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updateLinks="never"/>
  <mc:AlternateContent xmlns:mc="http://schemas.openxmlformats.org/markup-compatibility/2006">
    <mc:Choice Requires="x15">
      <x15ac:absPath xmlns:x15ac="http://schemas.microsoft.com/office/spreadsheetml/2010/11/ac" url="C:\Escritorio Samsung 20200707\BOGOTA SED\SED TRABAJO\PAAC\PAAC III Cuatrim 2021\Informes\"/>
    </mc:Choice>
  </mc:AlternateContent>
  <xr:revisionPtr revIDLastSave="0" documentId="13_ncr:1_{CBDD7D5F-51C7-42BB-B683-9C7B06C29560}" xr6:coauthVersionLast="47" xr6:coauthVersionMax="47" xr10:uidLastSave="{00000000-0000-0000-0000-000000000000}"/>
  <bookViews>
    <workbookView xWindow="-120" yWindow="-120" windowWidth="20730" windowHeight="11160" firstSheet="4" activeTab="5" xr2:uid="{00000000-000D-0000-FFFF-FFFF00000000}"/>
  </bookViews>
  <sheets>
    <sheet name="1. SEGUIMIENTO MRC " sheetId="2" r:id="rId1"/>
    <sheet name="1. MAPA CORRUPCION" sheetId="21" r:id="rId2"/>
    <sheet name="2.RACIONALIZACIÓN DE TRAMITES" sheetId="19" r:id="rId3"/>
    <sheet name="3. RENDICIÓN DE CUENTAS" sheetId="20" r:id="rId4"/>
    <sheet name="4.MM  ATENCIÓN AL CIUDADANO" sheetId="16" r:id="rId5"/>
    <sheet name="5.TRANSPARENCIA ACC INFORMACIÓN" sheetId="17" r:id="rId6"/>
    <sheet name="6. ADICIONAL GESTIÓN INTEGRA" sheetId="18" r:id="rId7"/>
  </sheets>
  <externalReferences>
    <externalReference r:id="rId8"/>
    <externalReference r:id="rId9"/>
  </externalReferences>
  <definedNames>
    <definedName name="_xlnm._FilterDatabase" localSheetId="1" hidden="1">'1. MAPA CORRUPCION'!$AO$16:$AP$52</definedName>
    <definedName name="_xlnm._FilterDatabase" localSheetId="4" hidden="1">'4.MM  ATENCIÓN AL CIUDADANO'!$A$6:$M$14</definedName>
    <definedName name="aaaa" localSheetId="2">#REF!</definedName>
    <definedName name="aaaa" localSheetId="3">#REF!</definedName>
    <definedName name="aaaa" localSheetId="5">#REF!</definedName>
    <definedName name="aaaa">#REF!</definedName>
    <definedName name="_xlnm.Print_Area" localSheetId="1">'1. MAPA CORRUPCION'!$A$1:$AO$57</definedName>
    <definedName name="_xlnm.Print_Area" localSheetId="0">'1. SEGUIMIENTO MRC '!$A$1:$J$17</definedName>
    <definedName name="_xlnm.Print_Area" localSheetId="2">'2.RACIONALIZACIÓN DE TRAMITES'!$A$1:$V$13</definedName>
    <definedName name="_xlnm.Print_Area" localSheetId="3">'3. RENDICIÓN DE CUENTAS'!$A$1:$L$19</definedName>
    <definedName name="_xlnm.Print_Area" localSheetId="4">'4.MM  ATENCIÓN AL CIUDADANO'!$A$1:$M$15</definedName>
    <definedName name="_xlnm.Print_Area" localSheetId="5">'5.TRANSPARENCIA ACC INFORMACIÓN'!$A$1:$L$18</definedName>
    <definedName name="_xlnm.Print_Area" localSheetId="6">'6. ADICIONAL GESTIÓN INTEGRA'!$A$1:$K$16</definedName>
    <definedName name="CodArea" localSheetId="3">[1]ListadoTabla!$A$1:$A$19</definedName>
    <definedName name="CodArea" localSheetId="5">[1]ListadoTabla!$A$1:$A$19</definedName>
    <definedName name="CodArea">[1]ListadoTabla!$A$1:$A$19</definedName>
    <definedName name="Estado" localSheetId="1">#REF!</definedName>
    <definedName name="Estado" localSheetId="0">#REF!</definedName>
    <definedName name="Estado" localSheetId="2">#REF!</definedName>
    <definedName name="Estado" localSheetId="3">#REF!</definedName>
    <definedName name="Estado" localSheetId="5">'[2]2.RACIONALIZACIÓN DE TRAMITES '!$Q$10:$Q$62</definedName>
    <definedName name="Estado" localSheetId="6">#REF!</definedName>
    <definedName name="Estado">#REF!</definedName>
    <definedName name="Perfil" localSheetId="2">#REF!</definedName>
    <definedName name="Perfil" localSheetId="3">#REF!</definedName>
    <definedName name="Perfil" localSheetId="5">#REF!</definedName>
    <definedName name="Perfil">#REF!</definedName>
    <definedName name="_xlnm.Print_Titles" localSheetId="1">'1. MAPA CORRUPCION'!$12:$16</definedName>
    <definedName name="_xlnm.Print_Titles" localSheetId="0">'1. SEGUIMIENTO MRC '!$1:$7</definedName>
    <definedName name="_xlnm.Print_Titles" localSheetId="2">'2.RACIONALIZACIÓN DE TRAMITES'!$4:$5</definedName>
    <definedName name="_xlnm.Print_Titles" localSheetId="3">'3. RENDICIÓN DE CUENTAS'!$5:$6</definedName>
    <definedName name="_xlnm.Print_Titles" localSheetId="4">'4.MM  ATENCIÓN AL CIUDADANO'!$1:$6</definedName>
    <definedName name="_xlnm.Print_Titles" localSheetId="5">'5.TRANSPARENCIA ACC INFORMACIÓN'!$1:$6</definedName>
    <definedName name="_xlnm.Print_Titles" localSheetId="6">'6. ADICIONAL GESTIÓN INTEGRA'!$1:$6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pipe</author>
  </authors>
  <commentList>
    <comment ref="J6" authorId="0" shapeId="0" xr:uid="{00000000-0006-0000-0200-000001000000}">
      <text>
        <r>
          <rPr>
            <b/>
            <sz val="9"/>
            <color indexed="81"/>
            <rFont val="Tahoma"/>
            <family val="2"/>
          </rPr>
          <t>Identifique el tipo de racionalización:
1. Normativa.
2. Administrativa.
3. Tecnológica.</t>
        </r>
        <r>
          <rPr>
            <sz val="9"/>
            <color indexed="81"/>
            <rFont val="Tahoma"/>
            <family val="2"/>
          </rPr>
          <t xml:space="preserve">
</t>
        </r>
      </text>
    </comment>
  </commentList>
</comments>
</file>

<file path=xl/sharedStrings.xml><?xml version="1.0" encoding="utf-8"?>
<sst xmlns="http://schemas.openxmlformats.org/spreadsheetml/2006/main" count="1224" uniqueCount="649">
  <si>
    <t>COMPONENTE  1: SEGUIMIENTO COMPONENTE  - MAPA DE RIESGOS DE CORRUPCIÓN 2021
 SEGUIMIENTO OFICINA DE CONTROL INTERNO</t>
  </si>
  <si>
    <t>Entidad: SECRETARIA DE EDUCACIÓN DEL DISTRITO</t>
  </si>
  <si>
    <t>Responsable: JEFE DE LA OFICINA DE CONTROL INTERNO</t>
  </si>
  <si>
    <t>Seguimiento N°:  03</t>
  </si>
  <si>
    <t>Fecha de publicación: 14/01/2022</t>
  </si>
  <si>
    <t>COMPONENTE  1. SEGUIMIENTO COMPONENTE  - MAPA DE RIESGOS DE CORRUPCIÓN 2021
 SEGUIMIENTO OFICINA DE CONTROL INTERNO</t>
  </si>
  <si>
    <t>% AVANCE</t>
  </si>
  <si>
    <t>SEGUIMIENTO DE LA OFICINA DE CONTROL INTERNO- 31 DE DICIEMBRE DE 2021</t>
  </si>
  <si>
    <t>SUBCOMPONENTE</t>
  </si>
  <si>
    <t>Actividades</t>
  </si>
  <si>
    <t>Meta o producto</t>
  </si>
  <si>
    <t>Indicador</t>
  </si>
  <si>
    <t>Responsable</t>
  </si>
  <si>
    <t>Fecha programada</t>
  </si>
  <si>
    <r>
      <rPr>
        <b/>
        <sz val="10"/>
        <rFont val="Arial"/>
        <family val="2"/>
      </rPr>
      <t xml:space="preserve">Subcomponente
/proceso 1
</t>
    </r>
    <r>
      <rPr>
        <sz val="10"/>
        <rFont val="Arial"/>
        <family val="2"/>
      </rPr>
      <t>Política de Administración de Riesgos</t>
    </r>
  </si>
  <si>
    <t xml:space="preserve">
1.1</t>
  </si>
  <si>
    <t>Difundir la política de administración de riesgos</t>
  </si>
  <si>
    <t>Una estrategia de socialización de la política de administración del riesgo</t>
  </si>
  <si>
    <t>Nombre: Socialización política de administración del riesgo. 
Formula: Socialización política de administración del riesgo realizada/ Socialización política de administración del riesgo. 
Programada</t>
  </si>
  <si>
    <t>Jefe Oficina Asesora de Planeación
Líderes de procesos</t>
  </si>
  <si>
    <t>01/02/2021
al 30/06/2021</t>
  </si>
  <si>
    <t>De acuerdo con la información reportada por la Oficina Asesora de Planeación, la estrategia de socialización de la política de administración del riesgo, estaba conformada por 3 actividades a desarrollar, las cuales de acuerdo con las evidencias aportadas, se cumplieron conforme a lo programado. Con lo anterior, evidenciando el cumplimiento de la actividad propuesta.</t>
  </si>
  <si>
    <r>
      <rPr>
        <b/>
        <sz val="10"/>
        <rFont val="Arial"/>
        <family val="2"/>
      </rPr>
      <t xml:space="preserve">Subcomponente
/proceso 2
</t>
    </r>
    <r>
      <rPr>
        <sz val="10"/>
        <rFont val="Arial"/>
        <family val="2"/>
      </rPr>
      <t>Construcción del Mapa de Riesgos de Corrupción</t>
    </r>
  </si>
  <si>
    <t>2.1</t>
  </si>
  <si>
    <t>Realizar taller con funcionarios y contratistas de los procesos para la construcción del  mapa de riesgos de corrupción 2022</t>
  </si>
  <si>
    <t>Un  (1) taller con orientaciones para la construcción del mapa de riesgos de corrupción 2022</t>
  </si>
  <si>
    <t>Nombre: Taller realizado sobre mapa de riesgos de corrupción 2022
Fórmula: taller realizado</t>
  </si>
  <si>
    <t>Jefe oficina asesora de Planeación
Procesos SED</t>
  </si>
  <si>
    <t>01/10/2021 al 30/11/2021</t>
  </si>
  <si>
    <t>Actividad programada para el mes de octubre a noviembre de 2021.</t>
  </si>
  <si>
    <t>2.2</t>
  </si>
  <si>
    <t>Consolidar el borrador mapa de riesgo de corrupción 2022</t>
  </si>
  <si>
    <t>Un (1) Documento con borrador mapa de riesgos de corrupción 2022 consolidado</t>
  </si>
  <si>
    <t>Nombre : Mapa de riesgos de corrupción 2022 consolidado
Fórmula: Un Documento Mapa de riesgos de corrupción 2022 consolidado</t>
  </si>
  <si>
    <t>Jefe Oficina Asesora 
Planeación
Líderes de procesos</t>
  </si>
  <si>
    <t>01/11/2021 al 30/12/2021</t>
  </si>
  <si>
    <t>Se evidenció que se realizó consolidación del borrador del Mapa de riesgos de corrupción 2022 y se público en la página web de la SED. Con lo anterior, evidenciando el cumplimiento de la actividad.</t>
  </si>
  <si>
    <r>
      <rPr>
        <b/>
        <sz val="10"/>
        <rFont val="Arial"/>
        <family val="2"/>
      </rPr>
      <t xml:space="preserve">Subcomponente
/proceso 3
</t>
    </r>
    <r>
      <rPr>
        <sz val="10"/>
        <rFont val="Arial"/>
        <family val="2"/>
      </rPr>
      <t>Consulta y divulgación</t>
    </r>
  </si>
  <si>
    <t>3.1</t>
  </si>
  <si>
    <t>Socializar el borrador del Mapa de Riesgos de Corrupción 2021 en página web SED</t>
  </si>
  <si>
    <t>Un (1) Mapa de Riesgos de Corrupción 2021 borrador socializado en página web SED</t>
  </si>
  <si>
    <t>Nombre: Mapa de Riesgos de Corrupción 2021 borrador socializado  en la página de la SED
Fórmula: Un documento Mapa de riesgos de corrupción borrador socializado en página web SED</t>
  </si>
  <si>
    <t>Jefe oficina Asesora de Planeación y Jefe de Oficina Asesora de Comunicación
y Prensa</t>
  </si>
  <si>
    <t>16/12/2020 al 12/01/2021</t>
  </si>
  <si>
    <t>Se evidenció que mediante oficio con No. de radica I-2020-90378 del 21 de diciembre de 2020 se socializó la publicación del borrador del PAAC 2021 y noticia en la página web de la SED del 16 de diciembre de 2020, donde se informa que el borrador del PAAC se encuentra publicado para que se realicen las respectivas sugerencias. Con lo anterior, evidenciando el cumplimiento de la actividad.</t>
  </si>
  <si>
    <t>3.2</t>
  </si>
  <si>
    <t>Publicar el Mapa de Riesgos de Corrupción definitivo 2021 en la página web de la SED</t>
  </si>
  <si>
    <t>Un (1) Mapa de Riesgos de Corrupción 2021 definitivo publicado</t>
  </si>
  <si>
    <t>Nombre: Publicación mapa de riesgos de corrupción 2021
Fórmula: Mapa de Riesgos de Corrupción 2021 definitivo Publicado en la Página de la SED</t>
  </si>
  <si>
    <t>Jefe oficina asesora de planeación y Jefe de Oficina Asesora de Comunicación y Prensa</t>
  </si>
  <si>
    <t>Se evidenció que en la página web de la SED, en el botón de transparencia se encuentra publicado el PAAC 2021 versión No. 1 y mediante nota periodista del a SED realizada el 28 de enero de 2021, se valida que se cumplió con el tiempo definido para realizar esta actividad. Con lo anterior, evidenciando el cumplimiento de la actividad</t>
  </si>
  <si>
    <t>3.3</t>
  </si>
  <si>
    <t>Divulgar por diferentes medios el Plan
Anticorrupción y de Atención al Ciudadano 2021 a sus grupos de valor y a la ciudadanía</t>
  </si>
  <si>
    <t>Utilizar diferentes medios de comunicación  como (web, intranet, correo electrónico) para divulgar el PACC</t>
  </si>
  <si>
    <t xml:space="preserve">Nombre: Divulgación mapa de riesgos de corrupción
Formula: Número de medios de comunicación usados para divulgar el PACC </t>
  </si>
  <si>
    <t>Jefe Oficina Asesora de Planeación/Oficina Asesora de Comunicación y Prensa</t>
  </si>
  <si>
    <t>31/01/2021 al 28/03/2021 
01/07/2021 al 30/09/2021</t>
  </si>
  <si>
    <t>Se evidenció mediante noticia de la página web de la SED del 28 de enero y 25 de agosto, se divulgo el PAAC versión 4 de 2021.Con lo anterior, evidenciando el cumplimiento de la actividad para este periodo.</t>
  </si>
  <si>
    <t>3.4</t>
  </si>
  <si>
    <t xml:space="preserve">Socializar  a través de reuniones, correos, comunicaciones físicas y/o digitales el Plan
Anticorrupción y de Atención al Ciudadano </t>
  </si>
  <si>
    <t xml:space="preserve">Acciones de socialización realizadas </t>
  </si>
  <si>
    <t xml:space="preserve">Nombre: acciones de socialización realizadas 
Formula: Número de acciones de socialización realizadas </t>
  </si>
  <si>
    <t xml:space="preserve">Oficina Asesora de Planeación, Oficina Asesora de Comunicación y Prensa y Directivos y líderes de procesos </t>
  </si>
  <si>
    <t>Se evidenció que se socializó el PAAC v1 2021 mediante oficio I-2021 34031 del 26 de abril de 2021, dirigido al Despacho, Subsecretarios, directores, Jefes de Oficinas y Lideres De Procesos SED. Igualmente, se observó que se realizó divulgación mediante correo electrónico del 27 de abril de 2021 y el 29 de abril se remitió Correo electrónico con nota de prensa SED del 28 de enero de 2021, donde se realizó invitación a conocer el Plan, y por último se observó mediante chat de grupos de WhatsApp, socialización del PAAC v1 2021, el 25 de agosto se divulgo el PAAC version 4 de 2021. Con lo anterior, evidenció un cumplimiento de la actividad.</t>
  </si>
  <si>
    <r>
      <rPr>
        <b/>
        <sz val="10"/>
        <rFont val="Arial"/>
        <family val="2"/>
      </rPr>
      <t xml:space="preserve">Subcomponente
/proceso 4
</t>
    </r>
    <r>
      <rPr>
        <sz val="10"/>
        <rFont val="Arial"/>
        <family val="2"/>
      </rPr>
      <t>Monitoreo o revisión</t>
    </r>
  </si>
  <si>
    <t>4.1</t>
  </si>
  <si>
    <t xml:space="preserve">Realizar monitoreo al riesgo de
corrupción </t>
  </si>
  <si>
    <t>Tres (3) monitoreos anuales a los riesgos de
corrupción</t>
  </si>
  <si>
    <t>Nombre: Monitoreo llevados a cabo
Fórmula: cantidad de monitoreos realizados al mapa de riesgos de corrupción</t>
  </si>
  <si>
    <t>Líder de cada proceso</t>
  </si>
  <si>
    <t xml:space="preserve">1-12 enero de 2021
1-10 de mayo de 2021
1-7 septiembre de 2021
</t>
  </si>
  <si>
    <r>
      <t>Se evidenció mediante oficio I-2021-411 del 06 de enero de 2021 el reporte realizado por la Oficina Asesora de Planeación a los componentes No. 1, 3 y 5 a los componentes PAAC 2020  con corte a 31 de Diciembre de 2020. Mediante radicado I-2021-34514 del 27 de abril de 2021 se observó seguimiento al PAAC por parte de la Oficina Asesora de Planeación. Mediante radicado I-2021-70848 del 01 de septiembre de 2021. Con lo anterior, evidenciando cumplimiento de la actividad.
Se recomienda tener en cuenta las indicaciones dadas por la Estrategia del PAAC, en referencia a esta actividad, la cual indica lo siguiente:  "</t>
    </r>
    <r>
      <rPr>
        <i/>
        <sz val="10"/>
        <rFont val="Arial"/>
        <family val="2"/>
      </rPr>
      <t>Los líderes de los procesos en conjunto con sus equipos deben monitorear y revisar periódicamente el documento del Mapa de Riesgos de Corrupción y si es del caso ajustarlo haciendo públicos los cambios. Su importancia radica en la necesidad de monitorear permanentemente la gestión del riesgo y la efectividad de los controles establecidos. Teniendo en cuenta que la corrupción es —por sus propias características— una actividad difícil de detectar</t>
    </r>
    <r>
      <rPr>
        <sz val="10"/>
        <rFont val="Arial"/>
        <family val="2"/>
      </rPr>
      <t>". Referencia: http://www.secretariatransparencia.gov.co/politica-publica/Documents/Estrategias-para-la-construccion-del-plan-anticorrupcion-y-de-atencion-al-ciudadano-v2.pdf</t>
    </r>
  </si>
  <si>
    <r>
      <rPr>
        <b/>
        <sz val="10"/>
        <rFont val="Arial"/>
        <family val="2"/>
      </rPr>
      <t xml:space="preserve">Subcomponente
/proceso 5
 </t>
    </r>
    <r>
      <rPr>
        <sz val="10"/>
        <rFont val="Arial"/>
        <family val="2"/>
      </rPr>
      <t>Seguimiento</t>
    </r>
  </si>
  <si>
    <t>5.1.</t>
  </si>
  <si>
    <t xml:space="preserve">Efectuar seguimiento al Mapa de Riesgos de Corrupción </t>
  </si>
  <si>
    <t>Tres (3) seguimientos anuales realizados al Mapa de Riesgos de Corrupción</t>
  </si>
  <si>
    <t>Nombre: Seguimientos anuales realizados al mapa de corrupción.
Fórmula: 
Número de Seguimientos anuales realizados al mapa de corrupción.</t>
  </si>
  <si>
    <t>Oficina de Control Interno</t>
  </si>
  <si>
    <t xml:space="preserve">Dentro de los 10 días hábiles siguientes al corte:
18/01/2021
14/05/2021
14/09/2021
</t>
  </si>
  <si>
    <t>Se evidenció que mediante oficio I-2021-3146 del 18 de enero de 2021, donde se remitió el tercer seguimiento al PAAC de la vigencia 2020.
Se evidenció que mediante oficio I-2021-39422 del  14 de mayo de 2021, donde se remitió el primer seguimiento al PAAC de la vigencia 2021.
Se evidenció mediante oficio I-2021-75222 del 14 de septiembre de 2021, se remitio seguimiento  al PAAC vigencia 2021.</t>
  </si>
  <si>
    <t>COMPONENTE 1. MAPA DE RIESGOS DE CORRUPCÓN SED 2021
MATRIZ SEGUIMIENTO MAPA DE RIESGOS DE CORRUPCIÓN</t>
  </si>
  <si>
    <t>Responsable:JEFE DE LA OFICINA DE CONTROL INTERNO</t>
  </si>
  <si>
    <t>Seguimiento N°: TERCER</t>
  </si>
  <si>
    <t>TERCER SEGUIMIENTO</t>
  </si>
  <si>
    <r>
      <t xml:space="preserve">¿Se adelantó seguimiento al </t>
    </r>
    <r>
      <rPr>
        <b/>
        <sz val="12"/>
        <color theme="1"/>
        <rFont val="Calibri"/>
        <family val="2"/>
        <scheme val="minor"/>
      </rPr>
      <t>Mapa de Riesgos de Corrupción?</t>
    </r>
  </si>
  <si>
    <t>SI</t>
  </si>
  <si>
    <t>NO</t>
  </si>
  <si>
    <t>x</t>
  </si>
  <si>
    <t>MAPA DE RIESGOS DE CORRUPCIÓN</t>
  </si>
  <si>
    <t>CONTROLES DEBILES</t>
  </si>
  <si>
    <t>No.</t>
  </si>
  <si>
    <t>Riesgos de Corrupción</t>
  </si>
  <si>
    <t>Riesgos de Corrupción (Señale con un X en la columna 2 si el riesgo es  claro y preciso y cumple con los parámetros para determinar que es de corrupción)</t>
  </si>
  <si>
    <t>Proceso</t>
  </si>
  <si>
    <t>Causa ( Señale con una X si la causa principal del riesgo de corrupción se encuentra claramanete identificada).</t>
  </si>
  <si>
    <t>Actividad de Control</t>
  </si>
  <si>
    <t>¿Se analizaron los controles?</t>
  </si>
  <si>
    <t xml:space="preserve">Efectividad de los controles: ¿Previenen  o detectan  las causas, son  confiables para la mitigación del riesgo?
</t>
  </si>
  <si>
    <t xml:space="preserve">Responsable de los controles: ¿Cuentan con responsables para ejercer la actividad? </t>
  </si>
  <si>
    <t>Periodicidad de los controles:  ¿Son  oportunos para la mitigación del riesgo?</t>
  </si>
  <si>
    <t>Evidencias de los controles: ¿Se cuenta con pruebas del control?</t>
  </si>
  <si>
    <t>Si la respuesta en alguna de las preguntas de control  es NO.   Informe si propuso algúna acción</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</si>
  <si>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</si>
  <si>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</si>
  <si>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</si>
  <si>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</si>
  <si>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</si>
  <si>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Apoyo</t>
  </si>
  <si>
    <t>Misional</t>
  </si>
  <si>
    <t>Estratégico</t>
  </si>
  <si>
    <t>De Evaluación</t>
  </si>
  <si>
    <t>Descripción causa</t>
  </si>
  <si>
    <t>Contratación</t>
  </si>
  <si>
    <t>Talento humano</t>
  </si>
  <si>
    <t>Financiero</t>
  </si>
  <si>
    <t>Archivo</t>
  </si>
  <si>
    <t>Jurídico</t>
  </si>
  <si>
    <t>Otro (Cuál)</t>
  </si>
  <si>
    <t>No tiene controles</t>
  </si>
  <si>
    <t>No tiene controle</t>
  </si>
  <si>
    <t>Posibilidad de recibir o solicitar cualquier dádiva o beneficio a nombre propio o de terceros, con el fin de manipular la información o documentación para beneficio privado</t>
  </si>
  <si>
    <t>Calidad Educativa Integral</t>
  </si>
  <si>
    <t>Causa1: Dificultades en el manejo de los canales de comunicación y las herramientas de control del seguimiento contractual, debido a las situaciones de orden social, público o epidemiológico, entre otras.</t>
  </si>
  <si>
    <t>Control 1:   Las Direcciones de la Subsecretaría de Calidad y Pertinencia, con una periodicidad cuatrimestral, realizarán mesas de trabajo virtuales y/o presenciales, conformadas por los Directores, abogado(s) y financiero(s) de las Direcciones, en las que se verificará el cumplimiento de los requisitos de orden técnico, jurídico y financiero de los contratos y/o convenios que hayan suscrito o vayan a suscribir las Direcciones, y cuyo análisis  se considere necesario. En caso de encontrar inconsistencias se verificara la trazabilidad de las actividades que hicieron parte del proceso precontractual y se tomaran las acciones pertinentes, dejando como evidencia actas de las mesas de trabajo realizadas.</t>
  </si>
  <si>
    <t>El líder del proceso no reporta alerta.</t>
  </si>
  <si>
    <r>
      <t xml:space="preserve">Se evidenció mediante actas de reunión que en el tercer cuatrimestre del año la Dirección de Formación de Docentes e Innovaciones Pedagógicas, Dirección de Educación Preescolar y Básica, Dirección de Educación Media, Dirección de Ciencias, Tecnología y Medios Educativos, Dirección de Inclusión e Integración de Poblaciones y Dirección de Evaluación de la Educación donde se revisaron la ejecución contractual que se han suscrito en cada una de ellas. </t>
    </r>
    <r>
      <rPr>
        <b/>
        <sz val="11"/>
        <color theme="1"/>
        <rFont val="Arial"/>
        <family val="2"/>
      </rPr>
      <t>Con lo anterior evidenciando el cumplimiento de la acción.</t>
    </r>
  </si>
  <si>
    <t xml:space="preserve">Causa 2: Posibilidad de alteración, manipulación o pérdida de documentos de la gestión contractual para beneficio propio o de un tercero.   </t>
  </si>
  <si>
    <t>Control 2. La Subsecretaria de Calidad y Pertinencia y sus Direcciones, con el propósito de apoyar los procesos contractuales a su cargo y fortalecer el uso adecuado de la plataforma transaccional SECOP II, realizará la siguiente acción:
 Desde la Subsecretaría de Calidad y Pertinencia se solicitará a la Oficina de Contratos o a la Dirección de Contratación, asesoría y acompañamiento acerca del manejo de la plataforma transaccional SECOP II y sobre cuales documentos se deben cargar en dicha plataforma, tanto en la etapa precontractual, como durante la ejecución y terminación de cada contrato o convenio. Debido a la declaratoria de estado de emergencia sanitaria a causa del COVID-19, la asesoría y acompañamiento podrá realizarse virtualmente mediante los canales establecidos por la SED. Se realizará una (1) asesoría en el año, la cual deberá realizarse antes del 31 de mayo del año 2021 y podrá desarrollarse en varias sesiones. En caso de no recibir la asesoría y acompañamiento por parte de la Oficina de Contratos, dentro del primer cuatrimestre del año, se elaborará y se enviará por parte de la Subsecretaría, a más tardar en el curso del mes de mayo del 2021, un memorando con orientaciones sobre el manejo de la plataforma SECOP II y sobre cuales documentos se deben cargar en dicha plataforma, tanto en la etapa precontractual, como durante la ejecución y terminación de cada contrato o convenio, tomando como base la normatividad existente sobre el tema, y se socializará con los funcionarios de las Direcciones de la Subsecretaría.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 socialización del memorando.”</t>
  </si>
  <si>
    <t xml:space="preserve">
La actividad de control se cumplio en el primer cuatrimestre del año 2021.</t>
  </si>
  <si>
    <t>Posibilidad de recibir o solicitar cualquier dádiva o beneficio  con el fin de   manipular  la Información evidenciada en el proceso auditor para  favorecer un tercero</t>
  </si>
  <si>
    <t>Evaluación de la Gestión</t>
  </si>
  <si>
    <t>Ofrecimiento de Dádivas
Trafico de Influencias
Abuso de Autoridad
Amiguismo</t>
  </si>
  <si>
    <t>El Jefe de Control Interno o profesional asignado adelantará revisión de los papeles de trabajo para cada  auditoria y verificará la consistencia de  la información con los objetivos de la auditoria  con el informe preliminar cada  vez que se presente, dejando constancia con la firma por los que intervienen y dejando las observaciones del cumplimiento dentro del informe preliminar;  en caso de encontrar alguna irregularidad se comunicará a las instancias correspondientes.</t>
  </si>
  <si>
    <r>
      <t xml:space="preserve">Se evidenció que se revisaron los informes preliminares de auditoría con los respectivos papeles de trabajo que soportan la información verificada. </t>
    </r>
    <r>
      <rPr>
        <b/>
        <sz val="11"/>
        <color theme="1"/>
        <rFont val="Arial"/>
        <family val="2"/>
      </rPr>
      <t>Con lo anterior evidenciando el cumplimiento de la acción.</t>
    </r>
  </si>
  <si>
    <t>Manipulación en las decisiones de los procesos disciplinarios para beneficio particular o de un tercero</t>
  </si>
  <si>
    <t>X</t>
  </si>
  <si>
    <t>COTROL DISCIPLINARIOV8</t>
  </si>
  <si>
    <t xml:space="preserve">Trafico de intereses o influencias particulares o políticas </t>
  </si>
  <si>
    <t xml:space="preserve">Control 1: El Jefe de la Oficina de Control Disciplinario y las profesionales asignadas programan revisión cuatrimestral aleatoria de procesos disciplinarios a cargo de los abogados con el fin de procurar la celeridad en los procesos. De acuerdo a la revisión se reasignan los procesos.  En caso que no se realice la revisión cuatrimestral el Jefe  de Control Disciplinario envía correo electrónico recordatorio a las profesionales.  Como evidencia de la ejecución del control se cuenta con informes y actas de revisión.
</t>
  </si>
  <si>
    <r>
      <t xml:space="preserve">Se evidenciaron Actas de revisión de los informes entregados por cuatro profesionales así como como la relación del estado de los procesos disciplinarios a su cargo dentro del cuatrimestre objeto de revisión.  Por lo anterior se dio cumplimiento a la actividad de control . </t>
    </r>
    <r>
      <rPr>
        <b/>
        <sz val="11"/>
        <color theme="1"/>
        <rFont val="Arial"/>
        <family val="2"/>
      </rPr>
      <t>Adicionalmente se recomienda rediseñar la actividad de control, de acuerdo con el diseño de controles establecido en la Guía para la administración del riesgo y el diseño de controles en entidades públicas, fortaleciendo la periodicidad del control aplicado y que el control sea diseñado para atacar de manera efectiva la causa raiz referida para el riesgo relacionado.</t>
    </r>
  </si>
  <si>
    <t>posibilidad de recibir o solicitar cualquier dádiva o beneficio  a nombre propio o de terceros para ejercer  la representación y defensa de la entidad de forma indebida.</t>
  </si>
  <si>
    <t>GESTIÓN JURÍDICA V8</t>
  </si>
  <si>
    <t xml:space="preserve">Debilidades en la vigilancia de actuaciones procesales y estado de los procesos en los despachos judiciales. </t>
  </si>
  <si>
    <t xml:space="preserve">los  funcionarios designados  por el jefe de la Oficina Asesora Jurídica, realizan  la  revisión mensual  de los informes presentados por los apoderados  externos de la SED , validando que las actuaciones procesales reportadas coincidan con los registros físicos, así como con los registros del Sistema de Información de los Procesos Judiciales SIPROJ WEB   y rama judicial.  En caso de encontrarse algún incumplimiento o inconsistencia, el Jefe de la Oficina solicita informe al apoderado y de ser necesario se convoca a reunión. Como evidencia quedan los informes presentados, las comunicaciones remitidas o correos electrónicos de revisión de informes.
</t>
  </si>
  <si>
    <t xml:space="preserve">Vencimiento de términos legales en el ejercicio de defensa de la Secretaría de Educación del Distrito. </t>
  </si>
  <si>
    <t xml:space="preserve"> El profesional designado por el Jefe de la Oficina Asesora Jurídica o la firma externa contratada, valida  permanentemente ante el sistema de consulta de procesos de la rama judicial las actuaciones surtidas en los procesos judiciales en los que se encuentra vinculada la Secretaría de Educación del Distrito,  así como el cumplimiento de los términos de ley en la defensa judicial de la entidad y reporta diariamente la información de los procesos revisados que presentan novedades importartantes al profesional de apoyo a la supervisión. En caso de incumplimiento por parte de los apoderados, el jefe de la Oficina requiere informe escrito  a los mismos, sobre la omisión.  Como evidencia se tienen  reportes en Excel de los estados procesales registrados por la rama judicial y los correos enviados al profesional de apoyo a la supervisión.</t>
  </si>
  <si>
    <t xml:space="preserve">
Probabilidad del manejo y uso inadecuado de la información que se genera y procesa desde la oficina de Presupuesto para el beneficio de un tercero.</t>
  </si>
  <si>
    <t>Gestión Financiera</t>
  </si>
  <si>
    <t xml:space="preserve">Tráfico de influencias y ofrecimiento / aceptación de dádivas o intercambio de favores. </t>
  </si>
  <si>
    <t>El jefe de la Oficina de Presupuesto y su equipo de trabajo realizara los cruces   para que  se realicen mensualmente estos entre las solicitudes de Registros Presupuestales - RP´s remitidas por las áreas contra los sistemas de información presupuestales existentes, con el propósito de que todos los RP´s estén acordes a lo solicitado por los ordenadores del gasto; de existir diferencias se analiza si se presenta porque los sistemas no se encuentran conciliados para hacerlo debidamente. Como evidencia se generarán cruces de información.</t>
  </si>
  <si>
    <r>
      <t xml:space="preserve">Se evidenció se realizaron cruces de información de los registros presupuestales vs la información contractual, esta actividad se realizó mensualmente. </t>
    </r>
    <r>
      <rPr>
        <b/>
        <sz val="11"/>
        <color theme="1"/>
        <rFont val="Arial"/>
        <family val="2"/>
      </rPr>
      <t>Con lo anterior, evidenciando el cumplimiento de la actividad de control.</t>
    </r>
  </si>
  <si>
    <t>Probabilidad de gestionar un pago de OPS a favor de un tercero incumpliendo los requisitos legales y /o los procedimientos vigentes, mediante el uso del poder por acción u omisión.</t>
  </si>
  <si>
    <t>Causa 1: Insuficiencia de mecanismos de control que validen la veracidad de los requisitos acreditados para los pagos por OPS.</t>
  </si>
  <si>
    <t>El jefe de tesorería y contabilidad con el apoyo de su equipo de trabajo de la oficina realizara la revisión tributaria y de la documentación anexa al Formato Único de Radicación de Cuentas – FURC, validaran diariamente la información registrada en el formato y sus soportes, con el fin de garantizar la consistencia de la solicitud recibida según normatividad y sistemas de información vigentes para la gestión del pago. En el caso que se identifiquen errores en la liquidación tributaria o en los soportes documentales, se hará el respectivo ajuste o devolución del FURC según corresponda; como evidencia del control se generará un reporte cuatrimestral de las fallas detectadas frente a las soluciones concretadas, definiéndose las acciones correspondientes.</t>
  </si>
  <si>
    <r>
      <t>Se evidenció mediante reporte en archivo en Excel que la Oficina de Tesorería y Contabilidad relacionó las órdenes de pago que presentaron novedades para continuar con el trámite. Sin embargo, no es posible validar que la actividad se realiza diariamente.</t>
    </r>
    <r>
      <rPr>
        <b/>
        <sz val="11"/>
        <color theme="1"/>
        <rFont val="Arial"/>
        <family val="2"/>
      </rPr>
      <t xml:space="preserve"> Se evidencia un cumplimiento de la actividad de control y se recomienda que se modifique la periodicidad para realizar la actividad y tenga relación con lo que se puede evidencia</t>
    </r>
    <r>
      <rPr>
        <sz val="11"/>
        <color theme="1"/>
        <rFont val="Arial"/>
        <family val="2"/>
      </rPr>
      <t>r.</t>
    </r>
  </si>
  <si>
    <t>Posibilidad de recibir o solicitar dádivas o beneficio en nombre propio o de un tercero, con el fin de obtener provecho de la manipulación del inventario</t>
  </si>
  <si>
    <t>Gestión de Infraestructura y Recursos Físicos</t>
  </si>
  <si>
    <t>Causa 1: Ofrecimiento de Dádivas
Trafico de Influencias
Abuso de Autoridad
Amiguismo</t>
  </si>
  <si>
    <t xml:space="preserve">Control 1: La directora de Dotaciones Escolares,  y el equipo de calidad de la DDE realizaran 60  visitas aleatorias en total durante el año, para verificar la calidad de los bienes muebles a adquirir y entregar. En caso de evidenciar que los bienes no cumplen con la calidad exigida en las fichas técnicas, éstos no se recibirán y se exigirá al contratista el cambio. Esto se evidencia a través de actas de visita.  </t>
  </si>
  <si>
    <r>
      <t xml:space="preserve">Se evidenció mediante actas de reunión que se realizaron visitas para recibir elementos comprados y verificar el cumplimiento de las fichas técnicas establecidas contractualmente. </t>
    </r>
    <r>
      <rPr>
        <b/>
        <sz val="11"/>
        <color theme="1"/>
        <rFont val="Arial"/>
        <family val="2"/>
      </rPr>
      <t>Con lo anterior, evidenciando el cumplimiento de la actividad de control.</t>
    </r>
  </si>
  <si>
    <t>Posibilidad de recibir o solicitar dádivas o beneficio en nombre propio o de un tercero, con el fin de obtener provecho en la asignación de proveedores para la atención de siniestros</t>
  </si>
  <si>
    <t>Control 2:  La Directora de Dotaciones Escolares, realizará la verificación  aleatoria de los siniestros que se encuentren registrados en   la  base de seguros, bimestralmente  validando que se cumpla con el procedimiento establecido para seguros para garantizar el cumplimiento de cada siniestro desde el inicio hasta el cierre del mismo, como evidencia se tendrá un acta con la verificación.</t>
  </si>
  <si>
    <r>
      <t>Se evidenció mediante acta de reunión de los meses de septiembre, octubre, noviembre y diciembre de 2021, se realizó validación de procedimientos para dar cumplimiento a las  reclamaciones  de  siniestros presentadas, en donde se validó el estado del proceso.</t>
    </r>
    <r>
      <rPr>
        <b/>
        <sz val="11"/>
        <color theme="1"/>
        <rFont val="Arial"/>
        <family val="2"/>
      </rPr>
      <t xml:space="preserve"> Con lo anterior, evidenciando el cumplimiento de la actividad de control para este periodo.</t>
    </r>
  </si>
  <si>
    <t xml:space="preserve">Causa 1: Desconocimiento de la normativa y procedimiento para administración de bienes a cargo de la SED (inventario) </t>
  </si>
  <si>
    <t>Control 1: la  Directora de Dotaciones Escolares realizarán un total de 20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Con el fin de dar a conocer la normatividad vigente y el cuidado de los bienes al personal a cargo del inventario de nivel institucional. Como evidencia se tendrán en cuenta los listados de asistencia.</t>
  </si>
  <si>
    <r>
      <t xml:space="preserve">Se evidenció mediante listas de asistencia que se realizaron jornadas de capacitación sobre   la   actualización   en   la administración de bienes:  registro, control, aseguramiento, buen uso y disposición final de los bienes dados de baja en los inventarios de los Colegios del Distrito, los días 25 de octubre y 23 de diciembre del 2021. </t>
    </r>
    <r>
      <rPr>
        <b/>
        <sz val="11"/>
        <color theme="1"/>
        <rFont val="Arial"/>
        <family val="2"/>
      </rPr>
      <t xml:space="preserve">Lo anterior, evidenciando el cumplimiento de la actividad de control para el periodo evaluado.
</t>
    </r>
  </si>
  <si>
    <t xml:space="preserve">Causa 2 ( si existe): Solicitar bienes dotacionales innecesariamente </t>
  </si>
  <si>
    <t>Control 2:  La Directora  de Dotaciones Escolares, realizará visitas presenciales o virtuales a nivel institucional , de acuerdo con los requerimientos de las IED,  para verificar la necesidad de elementos dotacionales que se requieren y hacer el levantamiento de necesidades en cada vigencia de acuerdo con las solicitudes, con el fin de identificar los elementos a adquirir de acuerdo con la necesidad. Como evidencia se tendrá las actas de visitas a las diferentes IED.</t>
  </si>
  <si>
    <r>
      <t xml:space="preserve">Se evidenció mediante actas de identificación y levantamiento de necesidades dotacionales, se observó que se realizaron reuniones presenciales y virtuales para verificar las necesidades de compras de la IED. </t>
    </r>
    <r>
      <rPr>
        <b/>
        <sz val="11"/>
        <color theme="1"/>
        <rFont val="Arial"/>
        <family val="2"/>
      </rPr>
      <t>Lo anterior, evidenciando el cumplimiento de la actividad de control para el periodo evaluado.</t>
    </r>
  </si>
  <si>
    <t>Posibilidad de recibir o solicitar cualquier dádiva o beneficio  a nombre propio o de terceros durante cualquier etapa de la gestión contractual con el fin de celebrar un contrato de obras de infraestructura  o durante su ejecución.</t>
  </si>
  <si>
    <t xml:space="preserve">Causa 1:Debilidades en la etapa de planeación que facilitan la inclusión en los estudios previos y/o pliegos de condiciones de requisitos orientados a favorecer a un proponente.
Altos niveles de rotación y planta de personal insuficiente para realizar seguimiento a los contratos suscritos.
Productos y/o servicios recibidos que no cumplen con lo requerido contractualmente </t>
  </si>
  <si>
    <t>Control 1: 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 la Dirección . En caso que el área de Estudios Previos de la Dirección no los este usando, debe realizar la respectiva justificación. Como evidencia quedarán las listas de chequeo de la implementación del instructivo firmadas y avaladas por el líder del equipo de Estudios previos de la DCCEE.</t>
  </si>
  <si>
    <r>
      <t xml:space="preserve">Se evidenció mediante los formatos de lista de chequeo que se realizó verificación documentos del proceso de contratación y se verificó el cumplimiento del instructivo en los estudios previos. </t>
    </r>
    <r>
      <rPr>
        <b/>
        <sz val="11"/>
        <color theme="1"/>
        <rFont val="Arial"/>
        <family val="2"/>
      </rPr>
      <t>Por lo anterior, la evidencia el cumplimiento de la actividad de control para este periodo.</t>
    </r>
  </si>
  <si>
    <t>Control 2: El Director de Construcciones y su equipo de trabajo realiza una revisión cuatrimestral sobre una muestra aleatoria de autocontrol sobre los informes de supervisión de los contratos de obras, con el fin de corroborar que se esté cumpliendo un adecuado ejercicio de la supervisión.  En caso que el supervisor y/o apoyo a la supervisión no este cumpliendo con el diligenciamiento del total de los aspectos evaluados en los informes,  deberá realizar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</si>
  <si>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r>
      <t xml:space="preserve">Se evidenció mediante informe que se realizó un muestro para la revisión de contratos, donde se seleccionaronsiete (7) contratos de obra y se revisaron los informes en los aspectos contractuales, técnicos, seguimiento pagos y comités de obra. </t>
    </r>
    <r>
      <rPr>
        <b/>
        <sz val="11"/>
        <color theme="1"/>
        <rFont val="Arial"/>
        <family val="2"/>
      </rPr>
      <t>Por lo anterior, la evidencia el cumplimiento de la actividad de control para este periodo.</t>
    </r>
  </si>
  <si>
    <t>Posibilidad de manipular indebidamente los sistemas de información por parte de los funcionarios y contratistas, que inciden en la debida ejecución para beneficio propio o de un tercero</t>
  </si>
  <si>
    <t>GESTIÓN DE LAS TECNOLOGÍAS DE INFORMACIÓN</t>
  </si>
  <si>
    <t>Intrusión no autorizada a los sistemas de información, aplicativos y bases de datos</t>
  </si>
  <si>
    <t xml:space="preserve">Los técnicos o profesionales de la mesa de servicios, responsables de claves y usuarios de los sistemas de información, de acuerdo a la demanda, validan que la solicitud esté debidamente diligenciada en el formato “Reporte de novedades para acceso a medios de procesamiento de información”, aprobada por el jefe inmediato y sea acorde al perfil del usuario, rol y competencia requeridos para el cargo del usuario solicitante para garantizar el acceso seguro a los sistemas de información. En caso de presentarse inconsistencias se devuelve la solicitud a través de correo electrónico y ticket. Como evidencia del control está el formato mencionado y el registro de la solicitud, en la Herramienta de gestión de servicios TIC.
</t>
  </si>
  <si>
    <t xml:space="preserve">Los profesionales de Seguridad Digital de la OAREDP, realizan al menos una vez al año, una auditoría a los sistemas de información con el fin de detectar manipulaciones indebidas de los datos o accesos no autorizados a los sistemas de información. En caso de detectar un uso indebido se debe reportar al líder funcional del sistema, al jefe inmediato del funcionario o al supervisor del contratista. Con cada auditoría, se genera el informe respectivo.
</t>
  </si>
  <si>
    <r>
      <t xml:space="preserve">Se aportó borrador de  informe diagnóstico del modelo de seguridad y privacidad de la información 2021, el cual no soporta  la actividad de control para el cuatrimestre objeto de seguimiento. </t>
    </r>
    <r>
      <rPr>
        <b/>
        <sz val="11"/>
        <color theme="1"/>
        <rFont val="Arial"/>
        <family val="2"/>
      </rPr>
      <t xml:space="preserve">Se recomienda aportar documentos finales y que den cuenta a cabalidad de la actividad de control planteada para el riesgo identificado. </t>
    </r>
  </si>
  <si>
    <t>Posibilidad de  favorecimientos en el pago de nóminas y manipulación de ésta por parte de los funcionarios para beneficio propio o de otros.</t>
  </si>
  <si>
    <t>GESTIÓN DEL TALENTO HUMANO</t>
  </si>
  <si>
    <t>Toma de decisiones por parte de los funcionarios y/o contratistas de la Oficina de Nómina, basadas en intereses particulares, dádivas, presiones indebidas o amenazas por parte de terceros</t>
  </si>
  <si>
    <t>Los funcionarios de planta y contratistas y el (la) Jefe de la Oficina de Nómina, mensualmente revisan la información cargada en SharePoint por las áreas responsables vs lo existente en el sistema Integrado para la Gestión de Talento Humano y Nómina, con el fin de identificar aquellas novedades que presenten inconsistencias y notificar a través de correo electrónico  al encargado de registrarlas en el sistema para la corrección pertinente por parte del área responsable, adjuntando los respectivos soportes: Pre liquidación de nómina con registros de revisión o archivos en Excel de las consultas y cruces realizados o pantallazos evidencia de lo encontrado.</t>
  </si>
  <si>
    <t>Posibilidad de recibir o solicitar cualquier dádiva o beneficio  con el fin de   tramitar prestaciones sociales en  pro de  favorecer un tercero</t>
  </si>
  <si>
    <t xml:space="preserve">Ofrecer dadivas o cobrar por el tramite  de las prestaciones sociales de los docentes o sus beneficiarios, por parte del servidor público en el ejercicio de sus funciones.   </t>
  </si>
  <si>
    <t xml:space="preserve">El profesional de la Dirección de Talento Humano Responsable del Grupo de Fondo Prestacional y su equipo de trabajo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
</t>
  </si>
  <si>
    <t>Posibilidad de favorecer el nombramiento de  docentes provisionales  en el ejercicio de las funciones del cargo,  que no cumplan con los requisitos, en beneficio propio y/o de un tercero</t>
  </si>
  <si>
    <t xml:space="preserve">Falta de controles en el proceso de vinculación de los docentes provisionales. </t>
  </si>
  <si>
    <t xml:space="preserve">El (la) Jefe de la Oficina de personal por intermedio de los profesionales encargados de la Vinculación Docente, por demanda, verifica que el personal docente cumpla con los requisitos para su posterior nombramiento y vinculación, a través del cruce de información entre los documentos aportados y la información reportada en el respectivo aplicativo de selección (Sistema Maestro - Sistema de Selección de Docentes), en caso de presentarse inconsistencias, se rechaza la postulación y se notifica por correo electrónico la negación por inconsistencias , liberando nuevamente la vacante. Cualquiera de los dos aplicativos utilizados para la selección cuenta con pistas de auditoria que permiten evidenciar el usuario que efectuó el proceso de selección. </t>
  </si>
  <si>
    <t>Posibilidad de la expedición del acto administrativo de inscripción, ascenso o mejoramiento salarial, sin el lleno de los requisitos, para favorecer a un tercero (docente).</t>
  </si>
  <si>
    <t>Ofrecimiento de dadivas por Presentación de titulos falsos para tramites de escalafón docente.</t>
  </si>
  <si>
    <t>El jefe de la Oficina de Escalafón Docente  por intermedio del equipo de trabajo diariamente realiza la verificación de titulos, a través de la verificación de titulos con universidades, las cuales contestan dicho requerimiento antes de la expedición de los actos administrativos; en caso de identificar inconsistencias, los  Abogados de esta misma oficina, proceden a elaborar denuncia y/o expedir acto administrativo negando el ascenso, inscripción o mejoramiento salarial; como soporte de lo actuado queda actualización en la base de datos de posibles falsos, denuncias y actos administrativos.</t>
  </si>
  <si>
    <t>Se evidenciaron soportes de las inconsistencias presentadas en el cuatrimestre, de acuerdo a la verificación de títulos universitarios para los procesos de inscripción en Escalafón Nacional Docente, junto con el Acto administrativo de revocatoria o de negación de la inscripción y la denuncia por falsedad en documento público y  fraude procesal ante la fiscalía. Lo anterior da cumplimiento a la actividad de control referida.</t>
  </si>
  <si>
    <t>Dilación y/o uso indebido de las decisiones en los procesos administrativos sancionatorios para beneficio de un particular y/o tercero</t>
  </si>
  <si>
    <t>CONTROL DE LA PRESTACIÓN DEL SERVICIO EDUCATIVO</t>
  </si>
  <si>
    <t>Tráfico de influencias e intereses particulares y/o Políticos</t>
  </si>
  <si>
    <t>Control 1:
El Director de Inspección y Vigilancia y Líder de grupo de Procesos Administrativos Sancionatorios, 1) realiza reuniones mensuales de seguimiento con los abogados encargados de los procesos a fin priorizar e impulsar los mismos y evitar demoras injustificadas, 2) revisa los actos administrativos que se sustancian con el objeto de evitar decisiones contrarias a derecho. En caso de presentarse desviaciones se solicita al abogado a cargo del proceso su actuación inmediata. De todo lo anterior se dejaran evidencias tales como correos y/o actas y listados de actos administrativos.</t>
  </si>
  <si>
    <t>Uso indebido de las bases de información en el proceso de asignación de beneficios del Programa Reto a la U</t>
  </si>
  <si>
    <t>PROCESO DE ARTICULACIÓN INTERINSTITUCIONAL</t>
  </si>
  <si>
    <t>Uso indebido de la información de calificación para favorecer a terceros</t>
  </si>
  <si>
    <t>Control 1:
El Director de relaciones con los sectores de educación superior y educación para el trabajo  y el líder del programa Reto a la U reúne a  los integrantes de la Dirección que intervienen en el programa cada vez que se realiza una convocatoria, con el fin de distribuir tareas y responsabilidades. Los integrantes de la Dirección que intervienen en el programa validan la información y  la presentan para aprobación y validación del  comité del Programa de Reactivación Economica y Social (PRAES) que se reunira al menos una vez por semestre, quien realiza la respectiva aprobación. En caso de presentarse desviaciones se solicita una revisión general de la variable que presenta la desviación.  Todo lo anterior, se evidencia a través de  correos y/o actas</t>
  </si>
  <si>
    <t xml:space="preserve">Sobrecosto por parte de terceros en la adquisición de insumos para el desarrollo de la estrategia INCITAR para la paz </t>
  </si>
  <si>
    <t>Incremento injustificado de los costos para favorecer a terceros</t>
  </si>
  <si>
    <t>Control 1: El Director de participación y relaciones interinstitucionales y la persona líder de proceso sesionarán un comité técnico, administrativo y operativo trimestralmente para la puesta en marcha de la estrategia INCITAR, llevando a cabo las siguientes acciones: 
i). Diseño e implementación de un esquema operativo, administrativo y pedagógico que contempla varios puntos de control disminuyendo o eliminando el riesgo
ii).Convocatoria abierta y pública para el apoyo de iniciativas en acompañamiento con Dirección de contratos.
iii). Definición de tipos de apoyo: humanos, de servicio e insumos (no se apoyarán insumos que no potencien la intencionalidad pedagógica de la iniciativa)
iv). Ruta técnica para la definición de apoyos, cotización (comités para la aprobación), adquisición, entrega y legalización con apoyo de la Dirección de dotaciones escolares
v). Durante el periodo de compras, se llevará a cabo un comité administrativo cada 15 días que verificará las solicitudes, costos y adquisiciones.
 De todo lo anterior se llevará registro y se consolidarán evidencias tales como correos y/o actas y listados, entre otros.</t>
  </si>
  <si>
    <r>
      <t xml:space="preserve">Se aportó informe técnico de la estrategia Incitar para la paz y material soporte de reunión de seguimiento del equipo técnico al proceso de transferencia a los FDE de cada iniciativa seleccionada de la estrategia INCITAR e indicaciones para la revisión de la ejecución de los planes de inversión, adicionalmente se aportaron Actas de acompañamiento pedagógico para cada colegio beneficiario de la estrategia.  Por lo anterior se dio cumplimiento con la actividad de control planteada en el cuatrimestre.
</t>
    </r>
    <r>
      <rPr>
        <b/>
        <sz val="11"/>
        <color theme="1"/>
        <rFont val="Arial"/>
        <family val="2"/>
      </rPr>
      <t>Se recomienda fortalecer el diseño de la Actividad de control, de acuerdo a la Guía Metodológica  para la Administración de Riesgos y diseño de controles, con el fin de incluir las acciones en caso de desviaciones del control.</t>
    </r>
  </si>
  <si>
    <t>a</t>
  </si>
  <si>
    <t>Posibilidad de recibir o solicitar cualquier dadiva o beneficio en nombre propio o de un tercero con el fin de atender las solicitudes de trámites y servicios fuera de los lineamientos establecidos.</t>
  </si>
  <si>
    <t>SERVICIO INTEGRAL A LA CIUDADANÍA</t>
  </si>
  <si>
    <t>Falta de unificación de criterios de las  dependencias que prestan servicios y/o información oportunamente actualizada.</t>
  </si>
  <si>
    <t>El jefe (a) de la Oficina de Servicio al Ciudadano y su equipo de trabajo semestralmente programan capacitaciones, socializaciones y actualización de preguntas frecuentes con las dependencias responsables de los trámites y servicios requeridos en el marco de la Ley de Transparencia y de código ético de la entidad, con el fin de unificar criterios e informar con calidad y oportunamente a la ciudadanía, a través de los tres canales de atención de la SED (presencial, virtual y telefónico).  En caso de no programar capacitaciones, socializaciones y actualización de preguntas frecuentes, el jefe (a) de la Oficina de Servicio al Ciudadano requerirá a su equipo y dependencias competentes para el cumplimiento de lo programado. Como evidencia de la ejecución del control quedan actas, listados de asistencias y material del desarrollo de las socializaciones y capacitaciones.</t>
  </si>
  <si>
    <t>Posibilidad de recibir o solicitar cualquier dádiva o beneficio  a nombre propio o de terceros para manipulación de los expedientes documentales de la entidad</t>
  </si>
  <si>
    <t>GESTIÓN DOCUMENTAL</t>
  </si>
  <si>
    <t>Causa 1: Desconocimiento en la implementación de las tablas de retención documental de la Entidad.
Causa 2: Desconocimiento de la normativa aplicable en la administración del archivo</t>
  </si>
  <si>
    <t>Control 1: La Directora de Servicios Administrativos con el apoyo del equipo de gestión documental y según lo definido en el Plan Institucional de Capacitaciones – PIC, efectúa las sesiones de capacitaciones en materia de Gestión Documental de acuerdo con el cronograma establecido en dicho plan, con el objetivo de sensibilizar e instruir a los funcionarios y contratistas en temas como: Política de Gestión Documental, Reglamento Interno de Archivo, implementación de instrumentos archivísticos, procedimiento e instructivos del proceso de gestión documental, aplicación de las Tablas de Retención Documental de la SED, entre otros. En el caso que el funcionario o contratista no participa en la sesión programada, la Dirección de Servicios Administrativos informara al servidor público la próxima sesión. Como evidencia de las capacitaciones se encuentra el material presentado y las listas de asistencia.</t>
  </si>
  <si>
    <r>
      <t xml:space="preserve">De acuerdo con lo establecido en el Plan institucional de capacitaciones, se dio cumplimiento en el mes de agosto de 2021 a la programación de las capacitaciones contenidas dentro del plan, en temas relacionados a los lineamientos para la administración de expedientes, organización de archivos de gestión, hoja de control. Adicional a lo anterior se soportaron a través de actas capacitaciones por demanda en el tercer cuatrimestre sobre gestión documental . </t>
    </r>
    <r>
      <rPr>
        <b/>
        <sz val="11"/>
        <color theme="1"/>
        <rFont val="Arial"/>
        <family val="2"/>
      </rPr>
      <t>Considerando lo anterior, se da cumplimiento a la actividad de control relacionada.</t>
    </r>
  </si>
  <si>
    <t xml:space="preserve">
Falta de recurso tecnológica que permita la administración de los procesos establecidos en la Gestión Documental</t>
  </si>
  <si>
    <t>Control 2: La Directora de Servicios Administrativos con el apoyo del equipo de gestión documental, brinda asistencia técnica y seguimiento en la implementación de procedimientos e instructivos mediante los acompañamientos técnicos una vez al mes a cada una de las dependencias del nivel central y local, con el propósito de socializar lineamientos para la administración, organización y conservación de la documentación, y así mismo facilitar el acceso a la información. En el caso de que el referente del archivo gestión no participe en los acompañamientos programados, se reprogramara dicho acompañamiento. El cual se puede evidenciar en las actas de acompañamiento, actas de legalización de transferencia primarias e inventarios documentales.</t>
  </si>
  <si>
    <r>
      <t>Se evidenció mediante Actas de acompañamiento técnico virtual y presencial para los meses de septiembre a diciembre de 2021, el cumplimiento de la actividad, igualmente se soportaron Actas de legalización de transferencias primarias realizadas en el cuatrimestre</t>
    </r>
    <r>
      <rPr>
        <b/>
        <sz val="11"/>
        <color theme="1"/>
        <rFont val="Arial"/>
        <family val="2"/>
      </rPr>
      <t>. De acuerdo con lo anterior se da cumplimiento a la actividad de control relacionada.</t>
    </r>
  </si>
  <si>
    <t xml:space="preserve"> Posibilidad de divulgar información incompleta, confusa e inoportuna a través de los medios y canales de competencia de la OACP para beneficio de un tercero o para intereses particulares.
</t>
  </si>
  <si>
    <t>GESTIÓN DE COMUNICACIONES</t>
  </si>
  <si>
    <t>Fallas de articulación entre los miembros de los equipos de la OACP en el cumplimiento de las diferentes acciones y estrategias que puedan generar desinformación.</t>
  </si>
  <si>
    <t>Control 1: El jefe de la OACP y su equipo de trabajo diseñan, formulan e implementan un espacio de articulación entre los equipos de la OACP trimestralmente, con el fin de socializar los lineamientos relacionados con la gestión de la información, hacer seguimiento a su implementación y conocer las consecuencias de su manejo indebido o incumplimiento, con el fin de evitar desinformación a nuestros públicos y/o incumplimiento de los procesos, procedimientos y/o directrices relacionadas.  En caso de que se identifiquen servidores que no apliquen los lineamientos y procedimientos divulgados, manipulando la información para beneficio de un tercero o interés particular, se notifica a las instancias de control que haya lugar para las respectivas investigaciones. Como evidencias están actas de reunión o presentaciones o listas de asistencia a los espacios programados o el oficio de notificación a la instancia de control a la que haya lugar.</t>
  </si>
  <si>
    <t xml:space="preserve"> Posibilidad de divulgar información incompleta, confusa e inoportuna a través de los medios y canales de competencia de la OACP para beneficio de un tercero o para intereses particulares.</t>
  </si>
  <si>
    <t>Manipulación de la información oficial  y/o   incumplimiento de los  lineamientos, protocolos  y/o procedimientos  de gestión de la comunicación e información de la  Entidad  por parte de los servidores responsables de la gestión de la información.</t>
  </si>
  <si>
    <t>Control 2 : El jefe de la OACP  y su equipo de trabajo  define e implementa una  campaña o estrategia de comunicación relacionada con los diferentes lineamientos (manuales, protocolos etc.) que definen  el  manejo adecuado  de la información,  los  canales y medios de comunicación  en la entidad  así mismo sobre  la importancia de  mantener comportamientos íntegros en la gestión de la información y las consecuencias de su manejo indebido, con acciones de divulgación cuatrimestral a los directivos y colaboradores. En caso de que se identifiquen servidores que no apliquen los lineamientos y procedimientos divulgados, manipulando la información para beneficio de un tercero o interés particular, se notifica a las instancias de control a que haya lugar para las respectivas investigaciones. Como evidencias están el brief de la campaña o estrategia a divulgar o links de divulgación o pantallazos de publicaciones realizadas o piezas de comunicación o el oficio de notificación a la instancia de control que haya lugar.</t>
  </si>
  <si>
    <t>Posibilidad de recibir o solicitar cualquier dádiva o beneficio  a nombre propio o de terceros durante cualquier etapa del proceso de la gestión contractual con el fin de celebrar un contrato o durante su ejecución.</t>
  </si>
  <si>
    <t>Gestión Contractual</t>
  </si>
  <si>
    <t>Causa 1:
Debilidad y/o desconocimiento de las responsabilidades en el ejercicio de la supervisión de contratos.</t>
  </si>
  <si>
    <t xml:space="preserve">Control 1: La Directora de Contratación con su equipo de trabajo realiza jornadas de capacitación y  sensibilización a los supervisores y a quienes ejercen apoyo a la supervisión de acuerdo con el cronograma definido semestralmente, con el fin de afianzar sus conocimientos respecto de su rol y responsabilidades. Como evidencia se tomarán listas de asistencia y las presentaciones utilizadas para difundir los contenidos desarrollados. En caso de presentarse  desviaciones en el cronograma o baja asistencia, se reprogramará una nueva sesión..
</t>
  </si>
  <si>
    <r>
      <t xml:space="preserve">Se evidenció mediante lista de asistencia que el día 5 de octubre de 2021, la Dirección de Contratación realizó una capacitación de Supervisión y Proceso Sancionatorio. </t>
    </r>
    <r>
      <rPr>
        <b/>
        <sz val="11"/>
        <color theme="1"/>
        <rFont val="Arial"/>
        <family val="2"/>
      </rPr>
      <t>Con lo anterior, evidenciando el cumplimiento de la actividad de control.</t>
    </r>
  </si>
  <si>
    <t>Causa 2
Debilidades en la etapa de planeación que facilitan la inclusión en los estudios previos y/o pliegos de condiciones de requisitos orientados a  favorecer a un proponente.</t>
  </si>
  <si>
    <t>Control 2: La Jefe de la Oficina de Apoyo  Precontractual con el equipo de trabajo realiza la verificación cuatrimestral de la suscripción del pacto de probidad y el compromiso anticorrupción en los formatos disponibles en ISOLUCION, en la etapa precontractual, con el fin de evidenciar o identificar conflictos de interés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</si>
  <si>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r>
      <t xml:space="preserve">Se evidenció que en 43 procesos a los cuales aplicó la elaboración del pacto de probidad, pra un total de 335 pactos y  473 Compromisos Anticorrupción desde septimbre a diciembre de 2021.  </t>
    </r>
    <r>
      <rPr>
        <b/>
        <sz val="11"/>
        <color theme="1"/>
        <rFont val="Arial"/>
        <family val="2"/>
      </rPr>
      <t>Con lo anterior, evidenciando el cumplimiento de la actividad de control.</t>
    </r>
  </si>
  <si>
    <t>Control 3: Las Jefes de las Oficinas de Apoyo Precontractual y de Contratos con su equipo de trabajo realizan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</si>
  <si>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r>
      <t xml:space="preserve">Se evidenció mediante acta de reunión que se realizaron 29 mesas de trabajo de acompañamiento previo, a las áreas técnicas, para la elaboración de los estudios previos tanto de procesos de selección como contratación. </t>
    </r>
    <r>
      <rPr>
        <b/>
        <sz val="11"/>
        <color theme="1"/>
        <rFont val="Arial"/>
        <family val="2"/>
      </rPr>
      <t>Con lo anterior, evidenciando el cumplimiento de la actividad de control.</t>
    </r>
  </si>
  <si>
    <t xml:space="preserve">Posibilidad de existencia de colusión o fraude por parte de los interesados en los procesos de selección con el fin de resultar adjudicatario de un contrato </t>
  </si>
  <si>
    <t>Causa 1: Acuerdos fraudulentos entre dos o más proponentes con el fin de lograr que un proponente sea seleccionado</t>
  </si>
  <si>
    <t>Control 1:La Jefe de la Oficina de Apoyo  Precontractual con el equipo de trabajo realiza la verificación cuatrimestral de la suscripción del anexo compromiso anticorrupción presentado junto con la propuesta al momento del cierre del proceso, con el fin de prevenir posibles actos de colusión . Como evidencia se encuentran  el compromiso anticorrupción por parte de los oferentes. En caso de evidenciar la no suscripción del  compromiso anticorrupción se requerirá la subsanación en los términos del cronograma del proceso.</t>
  </si>
  <si>
    <r>
      <t xml:space="preserve">Se evidenció que en 43 procesos a los cuales aplicó la elaboración de 473 Compromisos Anticorrupción desde septimbre a diciembre de 2021.  </t>
    </r>
    <r>
      <rPr>
        <b/>
        <sz val="11"/>
        <color theme="1"/>
        <rFont val="Arial"/>
        <family val="2"/>
      </rPr>
      <t>Con lo anterior, evidenciando el cumplimiento de la actividad de control.</t>
    </r>
  </si>
  <si>
    <t>Causa 1:
Acuerdos fraudulentos entre dos o más proponentes con el fin de lograr que un proponente sea seleccionado</t>
  </si>
  <si>
    <t>Control 2: La Jefe de la Oficina de Apoyo precontractual con su equipo de trabajo  desarrollará una capacitación semestral en  temas de colusión, dirigida a quienes participan en los comités técnicos evaluadores, con la finalidad de dar a conocer los posibles hechos de colusión y evitar que se presenten en la Entidad. En caso de presentarse  desviaciones en el cronograma o baja asistencia, se reprogramará una nueva sesión.
Como evidencia se tomarán listas de asistencia y las presentaciones utilizadas para difundir los contenidos desarrollados.</t>
  </si>
  <si>
    <r>
      <t xml:space="preserve">Se evidenció mediante presentación y lista de asistencia que el 7 de septiembre de 2021, se realizó capacitación a quienes participan en comites tecnicos en Colusión. </t>
    </r>
    <r>
      <rPr>
        <b/>
        <sz val="11"/>
        <color theme="1"/>
        <rFont val="Arial"/>
        <family val="2"/>
      </rPr>
      <t>Con lo anterior, evidenciando el cumplimiento de la actividad de control.</t>
    </r>
  </si>
  <si>
    <t>Posibilidad de recibir o solicitar cualquier dadiva o beneficio en nombre propio o de un tercero con el fin de obtener un cupo escolar,  incumpliendo la norma</t>
  </si>
  <si>
    <t>Acceso y Permanencia Escolar</t>
  </si>
  <si>
    <t>Causa 1: Falta de rigor de las IED en la aplicación del procedimiento establecido en la resolución de gestión de la cobertura educativa</t>
  </si>
  <si>
    <t>Control 1: La Directora de cobertura y su equipo de trabajo programan la verificación y seguimiento a las instituciones educativas pertenecientes a la matrícula oficial del Distrito. Se realiza el seguimiento y actualización de datos en los sistemas  de información de acuerdo con lo establecido en la FASE V de la Resolución Distrital 1438 de 2020, con el fin de garantizar la veracidad, oportunidad y calidad de la información registrada por las Instituciones Educativas Distritales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t>
  </si>
  <si>
    <r>
      <t>Se evidenció mediante comunicado que se realizó validación emitida por el MEN referente a la información de la matricula.</t>
    </r>
    <r>
      <rPr>
        <b/>
        <sz val="11"/>
        <color theme="1"/>
        <rFont val="Arial"/>
        <family val="2"/>
      </rPr>
      <t xml:space="preserve"> Con lo anterior evidenciando el cumplimiento de la actividad de control.</t>
    </r>
  </si>
  <si>
    <t>Control 2: La Directora de Cobertura y su equipo de trabajo realizan la actividad de control de usuarios registrados y protocolos éticos y de confidencialidad de la información en el manejo del SIMAT, partiendo de la suscripción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</si>
  <si>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r>
      <t xml:space="preserve">Se evidenció que se firmaron compromiso ético y de confidencialidad en el manejo de los sistemas SIMAT Y/O SIMPADE a los usuarios registrados para el manejo del SIMAT.  </t>
    </r>
    <r>
      <rPr>
        <b/>
        <sz val="11"/>
        <color theme="1"/>
        <rFont val="Arial"/>
        <family val="2"/>
      </rPr>
      <t>Con lo anterior, evidenciando el cumplimiento de la actividad de control.</t>
    </r>
  </si>
  <si>
    <t xml:space="preserve">Posibilidad de recibir o solicitar cualquier dádiva o beneficio  a nombre propio o de terceros con el fin de  modificar las condiciones de los pliegos y  favorecer a un oferente en particular </t>
  </si>
  <si>
    <t>GESTIÓN ADMINISTRATIVA</t>
  </si>
  <si>
    <t>Estructuración o actualización de estudios previos   y/o pliegos de condiciones con  requisitos orientados a  favorecer a  proponentes.</t>
  </si>
  <si>
    <t>Control 1: El(la) Director(a)  de Servicios Administrativos  y el profesional asignado revisará con las áreas involucradas los requisitos y condiciones técnicas contenidas en los documentos que soportan cada proceso contractual,  permitiendo la pluralidad de oferentes y la objetividad del proceso. En caso que se no se evidencien soportes de la realización de la mesa de trabajo con las áreas involucradas el (la) Director(a) de Servicios Administrativos solicitara a la Oficina de Apoyo Precontractual la realización de dichas mesas.  Como soporte se suscribirán las actas de las mesas de trabajo que se lleven a cabo entre la oficina de apoyo precontractual y los responsables técnicos del proceso de la DSA, en las cuales se dejará evidencia de la verificación de los requisitos y condiciones de cada proceso.
.</t>
  </si>
  <si>
    <r>
      <t>Se verificó mediante Actas de mesa de trabajo, por parte de la Oficina de apoyo precontractual y la Dirección de servicios administrativoslos la revisión de los estudios y documentos previos de 6 procesos contractuales en el cuatrimestre objeto de revisión.</t>
    </r>
    <r>
      <rPr>
        <b/>
        <sz val="11"/>
        <color theme="1"/>
        <rFont val="Arial"/>
        <family val="2"/>
      </rPr>
      <t xml:space="preserve"> Lo anterior soporta el cumplimiento de la Actividad de control. </t>
    </r>
  </si>
  <si>
    <t>¿Las acciones que propuso sirvieron para proteger a la entidad?</t>
  </si>
  <si>
    <t xml:space="preserve">Observaciones </t>
  </si>
  <si>
    <t>PLAN ANTICORRUPCIÓN Y DE ATENCIÓN LA CIUDADANO SED 2021
COMPONENTE 2. RACIONALIZACIÓN DE TRÁMITES</t>
  </si>
  <si>
    <t>NOMBRE DE LA ENTIDAD:</t>
  </si>
  <si>
    <t>SECRETARIA DE EDUCACIÓN DEL DISTRITO</t>
  </si>
  <si>
    <t xml:space="preserve">SECTOR: </t>
  </si>
  <si>
    <t>EDUCACIÓN</t>
  </si>
  <si>
    <t>MUNICIPIO:</t>
  </si>
  <si>
    <t>BOGOTA D.C.</t>
  </si>
  <si>
    <t>ORDEN:</t>
  </si>
  <si>
    <t>TERRITORIAL-DISTRITAL</t>
  </si>
  <si>
    <t>AÑO VIGENCIA:</t>
  </si>
  <si>
    <t>PLANEACIÓN DE LA ESTRATEGIA RACIONALIZACIÓN DE TRÁMITES</t>
  </si>
  <si>
    <t>SEGUIMIENTO CORTE DICIEMBRE DE 2021</t>
  </si>
  <si>
    <t>DATOS TRÁMITES A RACIONALIZAR</t>
  </si>
  <si>
    <t>ACCIONES DE RACIONALIZACIÓN A DESARROLLAR</t>
  </si>
  <si>
    <t>PLAN DE EJECUCIÓN</t>
  </si>
  <si>
    <t>TIPO</t>
  </si>
  <si>
    <t>NÚMERO</t>
  </si>
  <si>
    <t>NOMBRE DEL TRÁMITE</t>
  </si>
  <si>
    <t>ESTADO
SUIT</t>
  </si>
  <si>
    <t>SITUACIÓN ACTUAL ANTERIOR</t>
  </si>
  <si>
    <t>SITUACIÓN ACTUAL</t>
  </si>
  <si>
    <t>MEJORA POR IMPLEMENTAR</t>
  </si>
  <si>
    <t>BENEFICIO AL CIUDADANO O ENTIDAD</t>
  </si>
  <si>
    <t>TIPO RACIONALIZACIÓN</t>
  </si>
  <si>
    <t>ACCIONES DE RACIONALIZACIÓN</t>
  </si>
  <si>
    <t>INDICADORES</t>
  </si>
  <si>
    <t>FECHA INICIO</t>
  </si>
  <si>
    <t>FECHA FINAL RACIONALIZACIÓN</t>
  </si>
  <si>
    <t>RESPONSABLE</t>
  </si>
  <si>
    <t>Actividades adelantadas</t>
  </si>
  <si>
    <t>EFECTOS LOGRADOS</t>
  </si>
  <si>
    <t>Descripción de las Actividades</t>
  </si>
  <si>
    <t>Evidencias</t>
  </si>
  <si>
    <t>SEGUIMIENTO OCI</t>
  </si>
  <si>
    <t>Servicio</t>
  </si>
  <si>
    <t>Cancelación de personería jurídica de entidades sin ánimo de lucro con fines educativos</t>
  </si>
  <si>
    <t>Es un servicio, por lo cual no se debe registrar en SUIT</t>
  </si>
  <si>
    <t>Solicitud en la ventanilla de atención a usuarios junto con los documentos requeridos para tal fin</t>
  </si>
  <si>
    <t>Solicitud realizada mediante oficio a la Dirección de Inspección y vigilancia , con los documentos soportes, de conformidad con el Decreto 848 de 2019</t>
  </si>
  <si>
    <t>Hacer la solicitud de servicio en línea, evitar documentos en físico, conforme o los lineamientos en el tema ambiental</t>
  </si>
  <si>
    <t>Realizar la solicitud de
manera virtual, sin
necesidad de
desplazarse a las
instalaciones de la SED,
evitar las filas.</t>
  </si>
  <si>
    <t>Administrativa y
Tecnológica</t>
  </si>
  <si>
    <t>Presentar la solicitud
a través del
Formulario Único de
Trámites – FUT, que
se encuentra en la
página WEB de la
Entidad.</t>
  </si>
  <si>
    <t>Trámite racionalizado / número total de tramites a racionalizar</t>
  </si>
  <si>
    <t>Dirección de Inspección y Vigilancia</t>
  </si>
  <si>
    <t>Diligenciamiento, revisión por parte de la OAJ, correcciones y firma del formato de creación, modificación o eliminación de trámites, servicios y otros procedimientos administrativos por parte de la OSC, la DIV y la OAJ
Paso a producción del formulario en línea del trámite</t>
  </si>
  <si>
    <t>Formalización de las acciones de racionalización a implementar a través del formato de creación, modificación o eliminación de trámites, servicios y otros procedimientos administrativos
Implementación del formulario de solicitud en línea</t>
  </si>
  <si>
    <t>1. El 12 de mayo de 2021 se remitió el formato diligenciado a la OAJ para su revisión y observaciones
2. El 19 de julio de 2021 se remitió el formato corregido a la OAJ para su aprobación y firma a través de memorando interno I-2021-56172
3. El 25 de agosto de 2021 la OAJ remitió los formatos aprobados y firmados a la OSC 
4. El 11 de mayo de 2021 se remitió el formato de requerimientos para la creación del formulario virtual a la OARedP y el día 22 de junio se remitió correo electrónico a esta dependencia para realizar el correspondiente seguimiento
5. El 29 de septiembre de 2021 se realizó el paso a producción del formulario virtual del trámite
6. El 11 de octubre de 2021 se publicó una nota en prensa divulgando la implementación de las acciones de racionalización</t>
  </si>
  <si>
    <t>1. Correos electrónicos de diligenciamiento, revisión y aprobación del trámite
2. Memorando interno I-2021-56172
3. Formato diligenciado, aprobado y firmado
4. Publicación en prensa de las acciones de racionalización implementadas</t>
  </si>
  <si>
    <t>Se evidenció el trámite de cancelación personería jurídica de ESAL con fines educativos virtualizado a través del FUT de la página web de la SED, por lo tanto, la entidad cumplió con la racionalización planeada, logrando con ello disminuir los desplazamientos de los ciudadanos a los puntos presenciales de atención.</t>
  </si>
  <si>
    <t>Trámite</t>
  </si>
  <si>
    <t>Reconocimiento de personería jurídica de fundaciones, corporaciones y/o asociaciones de utilidad común y/o sin ánimo de lucro</t>
  </si>
  <si>
    <t xml:space="preserve">Inscrito en el SUIT </t>
  </si>
  <si>
    <t>Realizar la solicitud de
manera virtual, sin
necesidad de
desplazarse a las
instaciones de la SED,
evitar las filas.</t>
  </si>
  <si>
    <t>Diligenciamiento, revisión por parte de la OAJ, correcciones y firma del formato de creación, modificación o eliminación de trámites, servicios y otros procedimientos administrativos por parte de la OSC, la DIV y la OAJ</t>
  </si>
  <si>
    <t xml:space="preserve"> Se evidenció el trámite de reconocimiento personería jurídica de ESAL virtualizado a través del FUT de la página web de la SED, por lo tanto, la entidad cumplió con la racionalización planeada, logrando con ello disminuir los desplazamientos de los ciudadanos a los puntos presenciales de atención.</t>
  </si>
  <si>
    <t>Inscripción de dignatarios de las fundaciones, corporaciones y/o asociaciones de utilidad común y/o sin ánimo de lucro</t>
  </si>
  <si>
    <t>Diligenciamiento, revisión por parte de la OAJ, correcciones y firma del formato de creación, modificación o eliminación de trámites, servicios y otros procedimientos administrativos por parte de la OSC, la DIV y la OAJ
Paso a producción del formulario en</t>
  </si>
  <si>
    <t xml:space="preserve"> Se evidenció el trámite de inscripción de Dignatarios de las ESAL virtualizado a través del FUT de la página web de la SED, por lo tanto, la entidad cumplió con la racionalización planeada, logrando con ello disminuir los desplazamientos de los ciudadanos a los puntos presenciales de atención</t>
  </si>
  <si>
    <t>Reforma de Estatutos de Entidades sin Ánimo de Lucro con Fines Educativos</t>
  </si>
  <si>
    <t>Realizar la solicitud de manera virtual, sin necesidad de desplazarse a las instalaciones de la SED, evitar las filas.</t>
  </si>
  <si>
    <t xml:space="preserve"> Se evidenció el trámite reforma de estatutos ESAL con fines educativos virtualizado a través del FUT de la página web de la SED, por lo tanto, la entidad cumplió con la racionalización planeada, logrando con ello disminuir los desplazamientos de los ciudadanos a los puntos presenciales de atención</t>
  </si>
  <si>
    <t>Evaluación de obras presentadas por los docentes con fines de ascenso al escalafón</t>
  </si>
  <si>
    <t>A los docentes inscritos en el escalafón mediante el Decreto-Ley 2277 de 1979 que sean autores de obras didácticas, pedagógicas, técnicas o científicas, aceptadas como tal por las secretarías de educación de las entidades territoriales certificadas se les reconocerá dos (2) años de servicio para ascenso en el Escalafón Nacional Docente por cada obra. Podrán presentar hasta tres (3) obras, siempre que las mismas no se hayan validado para efectos de clasificación y ascenso, si la obra fue escrita por dos o más educadores, el tiempo de servicio reconocido (dos años) se dividirá proporcionalmente entre la totalidad de autores.</t>
  </si>
  <si>
    <t>Es importante indicar que es la Resolución 921 de 1998 Ministerio de Educación Nacional la que establece los criterios y procedimientos generales para la aceptación y evaluación de obras didácticas, pedagógicas, técnicas, tecnológicas o científicas, escritas por docentes escalafonados para efectos de reconocimiento de años de servicio o para ascenso en el Escalafón Nacional Docente. Por ello el trámite debe ser igual, en tanto que en su ARTICULO 6. Este expresa “- El docente escalafonado deberá registrar la obra en la Secretaría de Educación Departamental o Distrital de la respectiva jurisdicción o en el Instituto Colombiano para el Fomento de la Educación Superior - ICFES, según sea el caso, y entregar tres (3) ejemplares debidamente empastados y acompañados de los siguientes documentos:
1. Carta de solicitud de evaluación de la obra, con la especificación precisa de si se presenta para acceder al reconocimiento de años de servicio para ascenso al grado 14 del Escalafón Nacional Docente.
2. Certificado de registro de autoría de la obra, expedido por la Dirección Nacional de Derechos de Autor del Ministerio del Interior.
3. Certificado de clasificación del educador en donde conste el grado de escalafón en el que se encuentra al momento de presentar la solicitud.
PARAGRAFO.- Las obras podrán ser entregadas personalmente o a través de otra persona debidamente autorizada o remitidas por correo certificado, según las fechas que determine la respectiva entidad territorial o el ICFES.”</t>
  </si>
  <si>
    <t>Aunque por la contingencia sanitaria ya se está haciendo la solicitud de versión de obra escrita de forma digital, es necesario realizar mesa de trabajo para modificar reglamento interno y ajustar este requisito permanentemente</t>
  </si>
  <si>
    <t>Docentes del decreto 2277 pueden ascender en el escalafón</t>
  </si>
  <si>
    <t xml:space="preserve"> Tecnológica</t>
  </si>
  <si>
    <t xml:space="preserve">Presentar la solicitud
a través del
Formulario Único de
Trámites – FUT, que se encuentra en la página WEB de la
Entidad.
</t>
  </si>
  <si>
    <t>Dirección de Formación de Docentes e Innovaciones Pedagógicas</t>
  </si>
  <si>
    <t xml:space="preserve">1. El 15 de junio la Dirección de Formación de Docentes remite formato de creación, modificación o eliminación de trámites y formato de requerimientos a redp diligenciados
2. El 9 de julio de 2021 se solicita a redp la creación del formulario virtual del trámite
3. El 19 de julio se remite el formato de creación, modificación o eliminación de trámites a la OAJ para su revisión y observaciones
4. El 20 de agosto de 2021 se remite el formato de creación, modificación o eliminación de trámites corregido a la OAJ para su aprobación y firma a través de memorando interno I-2021-56151
5. El 24 de agosto de 2021, a través de memorando interno I-2021-66275 la OAJ remite el formato aprobado y firmado a la OSC
5. El 29 de septiembre de 2021 se realizó el paso a producción del formulario virtual del trámite
6. El 11 de octubre de 2021 se publicó una nota en prensa divulgando la implementación de las acciones de racionalización
</t>
  </si>
  <si>
    <t>1. Correos electrónicos de diligenciamiento, revisión y aprobación del trámite
2. Memorando interno I-2021-56151
3. Memorando interno I-2021-66275
4. Formato diligenciado, aprobado y firmado
5. Publicación en prensa de las acciones de racionalización implementadas</t>
  </si>
  <si>
    <t xml:space="preserve">
Se evidenció el trámite de evaluación de obras con fines de ascenso al escalafón virtualizado a través del FUT de la página web de la SED, por lo tanto, la entidad cumplió con la racionalización planeada, facilitando el uso de medios tecnológicos para el acceso al trámite por parte de los docentes y con ello evitar su desplazamiento a los puntos presenciales de atención, para todos los tramites racionalizados se evidencia publicación en prensa sed con el fin de socializar su virtualización y la forma de acceder a estos trámites. 
</t>
  </si>
  <si>
    <t>PLAN ANTICORRUPCIÓN Y DE ATENCIÓN LA CIUDADANO SED 2021</t>
  </si>
  <si>
    <t>COMPONENTE 3. RENDICIÓN DE CUENTAS 2021</t>
  </si>
  <si>
    <t>MUNICIÍO:</t>
  </si>
  <si>
    <t>PLANEACIÓN DE LA ESTRATEGIA RENDICIÓN DE CUENTAS 2021</t>
  </si>
  <si>
    <t>TERCER SEGUIMIENTO  A 31 DE DICIEMBRE DE 2021</t>
  </si>
  <si>
    <t>ACTIVIDADES</t>
  </si>
  <si>
    <t>META O PRODUCTO</t>
  </si>
  <si>
    <t>FECHA PROGRAMADA</t>
  </si>
  <si>
    <t>Descripción de las evidencias</t>
  </si>
  <si>
    <t xml:space="preserve">SEGUIMIENTO OFICINA DE CONTROL INTERNO </t>
  </si>
  <si>
    <t xml:space="preserve">1. Incentivos para
motivar la cultura
de la petición y
rendición de
cuentas
</t>
  </si>
  <si>
    <t>1.1</t>
  </si>
  <si>
    <t>Capacitación en rendición de cuentas y acceso a la información a Cabildantes, Contralores y Personeros estudiantiles</t>
  </si>
  <si>
    <t>Una (1) sesión de capacitación con Cabildantes, Contralores y Personeros estudiantiles</t>
  </si>
  <si>
    <t>Numero de sesiones de capacitación realizada con Cabildantes, Contralores y Personeros estudiantiles del Distrito</t>
  </si>
  <si>
    <t>Dirección de Participación y Relaciones Interinstitucionales</t>
  </si>
  <si>
    <t>Enero a Diciembre de 2021</t>
  </si>
  <si>
    <t>Se realizó una sesión de capacitación en la cual se convocó a  Cabildantes, Contralores y Personeros estudiantiles sobre  rendición de cuentas y acceso a la información. La sesión se realizó el 2 de noviembre del 2021</t>
  </si>
  <si>
    <t>Con esta sesión se logró acercar a las y los estudiantes a los procesos de rendición de cuentas, cuidado de lo público y transparencia. Haciendo énfasis en la importancia de la rendición de cuentas para:  Formar a los niños, niñas y adolescentes en las virtudes democráticas; Promover nuevos liderazgos; Construir confianza;  Elevar el linaje de la participación ciudadana; Resignificar los derechos políticos (no solo el voto);Desarrollar la solidaridad social; Fomentar la participación y los nuevos liderazgos aprovechando herramientas de innovación y las nuevas tecnologías</t>
  </si>
  <si>
    <t>Acta de sesión</t>
  </si>
  <si>
    <t xml:space="preserve">
Se revisó la evidencia suministrada por la Dirección de Participación y Relaciones Interinstitucionales, en cumplimento con las actividades de capacitación a cabildantes y representantes estudiantiles, es importante seguir fomentando los procesos de capacitación desde la virtualidad y contar con canales de comunicación permanentes con todos los actores interesados para la rendición de cuentas.  </t>
  </si>
  <si>
    <t>1.2</t>
  </si>
  <si>
    <t xml:space="preserve">Capacitación a funcionarios y servidores públicos en temas relacionados con transparencia, rendición de cuentas y/o participación ciudadana </t>
  </si>
  <si>
    <t>Una (1) sesión de capacitación con funcionarios y servidores públicos</t>
  </si>
  <si>
    <t>Número de sesiones de capacitación realizada con funcionarios y servidores públicos</t>
  </si>
  <si>
    <t>Dirección de Talento Humano
Oficina Asesora de Planeación 
Dirección de Participación y Relaciones Interinstitucionales</t>
  </si>
  <si>
    <t>Se realizó taller de transparencia, rendición de cuentas y acceso a la información pública para los funcionarios de la entidad en octubre del presente año. Se realizaron varias sesiones de la mano de Compensar.
La Dirección de Participación y Relaciones Interinstitucionales realizó dos capacitaciones durante el año sobre el Plan de Participación ciudadana y la participación como capacidad y derecho, dirigida a funcionarias y funcionarios delegados por las subsecretarías para ser equipo motor del PIPC.</t>
  </si>
  <si>
    <t xml:space="preserve">Fortalecer las capacidades institucionales en materia de Transparencia, Derecho de Acceso a la Información Pública y/o Rendición de Cuentas, a través de una metodología dinámica.
Contribuir al balance de la gestión de la Secretaría de Educación mediante el reporte del trabajo realizado por parte del consejo consultivo distrital de política educativa y del comité distrital de convivencia escolar . Para que la ciudadanía acceda a la información de manera transparente. </t>
  </si>
  <si>
    <t>Listado de asistencia, publicación de la invitación al taller y presentación socializada.
Informes para publicación del botón de transparencia</t>
  </si>
  <si>
    <t xml:space="preserve">Se revisaron las evidencias que dan cuenta de las capacitaciones a funcionarios y servidores públicos en temas de relacionados con trasparencia, rendición de cuentas y/o participación ciudadana, es importante continuar con los procesos de capacitación desde la virtualidad y ampliar la oferta de capacitación y su divulgación a los grupos de valor. </t>
  </si>
  <si>
    <t>2. Información de calidad y lenguaje comprensible</t>
  </si>
  <si>
    <t>Publicar informes en diferentes formatos y documentos orientados al balance de la gestión en el botón de transparencia.</t>
  </si>
  <si>
    <t>100% de Informes de gestión y documentos publicados en el botón de transparencia.</t>
  </si>
  <si>
    <t>Número de informes publicados/ Número de informes remitidos para publicación en el botón de transparencia</t>
  </si>
  <si>
    <t>Despacho SED Oficina Asesora de Comunicaciones y Prensa, Oficina Asesora de Planeación Subsecretaria de Calidad y Pertinencia Subsecretaría de Gestión Institucional Subsecretaría de Acceso y Permanencia Subsecretaría de Integración Interinstitucional</t>
  </si>
  <si>
    <t>La Oficina Asesora de Comunicación y Prensa dentro del desarrollo de actividades ha publicado a través del link de transparencia y acceso a la información y sus diferentes canales informes y documentos que presentan el cumplimiento de metas y logros de la gestión institucional y balance de gestión. Estos informes y documentos son dirigidos a diferentes públicos, cumpliendo requisitos de ley y de la estrategia de comunicación. Con lo anterior, es importante mencionar que esta actividad se ha logrado a través del trabajo articulado y remisión de información reportada por las diferentes áreas técnicas de la entidad encargadas de las metas y recursos de los diferentes proyectos de inversión con el fin de lograr el cumplimiento de los lineamientos estratégicos definidos por la SED, para el sector de Educación.</t>
  </si>
  <si>
    <t xml:space="preserve">Dentro del proceso de publicación de informes en diferentes formatos y documentos orientados al balance de la gestión en el botón de transparencia, se publicaron 235  informes y/o documentos orientados al balance de la gestión. </t>
  </si>
  <si>
    <t xml:space="preserve">Los informes publicados se encuentran en el link https://www.educacionbogota.edu.co/portal_institucional/transparencia :
10 informes de ejecución de recursos de la vigencia de 2021.
10 informes de ejecución de reservas 2021.
52 Informes de auditoría y control interno 
53 informes de colegios 2021
13 reportes de rendición de cuentas a la contraloría
1 informe pormenorizado de control interno – Evaluación Independiente
1 INFORME DE SEGUIMIENTO PLAN DE MEJORAMIENTO SED DE LAS AUDITORIAS EJECUTADAS POR LA OFICINA DE CONTROL INTERNO 30/06/2021.
3 Boletines Plan de Mejoramiento Contraloría de Bogotá -2021
2 informes pormenorizados de control interno
2 informes de seguimiento a la estrategia anticorrupción.
2 informes de defensa y prevención del daño antijurídico.
8 Informes de solicitudes de acceso a la información.
13 Informes mensuales Nivel de oportunidad Central y local Año 2021
10 Informes mensuales Nivel de oportunidad institucional Año 2021
11 Informes Mensuales de PQRS Secretaría de Educación del Distrito del año 2021
5 Informes de Medición de la Percepción de la Calidad y Satisfacción del Usuario en Canales de Atención de la Secretaría de Educación del Distrito año 2021.
8 informes de calidad de las respuestas
9 Informe de gestión de operaciones Oficina de Servicio al Ciudadano
22 consolidados y modificaciones de contratos suscritos por la Secretaría de Educación del Distrito.
</t>
  </si>
  <si>
    <t xml:space="preserve">En el link de transparencia de la Entidad se encuentran publicados los informes y documentos orientados al balance de la gestión, como describe la Oficina Asesora de Comunicación Prensa; es importante continuar con los procesos de comunicación en un lenguaje claro con el fin de brindar información de los resultados y avances de la gestión a los ciudadanos de acuerdo a la caracterización de los grupos de valor. </t>
  </si>
  <si>
    <t>Elaborar y publicar el documento correspondiente a la estrategia de Rendición de Cuentas de la entidad</t>
  </si>
  <si>
    <t>Un (1) documento correspondiente a la Estrategia de Rendición de Cuentas de la entidad</t>
  </si>
  <si>
    <t>Estrategia de Rendición de Cuentas  elaborada y publicada</t>
  </si>
  <si>
    <t>Despacho SED Oficina Asesora de Planeación Subsecretaria de Calidad y Pertinencia Subsecretaría de Gestión Institucional Subsecretaría de Acceso y Permanencia Subsecretaría de Integración Interinstitucional</t>
  </si>
  <si>
    <t>Febrero de 2021</t>
  </si>
  <si>
    <t>Actividad cumplida en primer cuatrimestre</t>
  </si>
  <si>
    <t>N/A</t>
  </si>
  <si>
    <t xml:space="preserve">Se revisó el informe de rendición de cuentas para el sector educativo de Bogotá D.C  2020-2021, “La educación en primer lugar”, el cual se encuentra publicado en el link de trasparencia de la Entidad, es importante continuar con una comunicación de forma clara y comprensible con todos los grupos de valor, de tal forma que se garantice la información pública, el diálogo con los grupos de interés y la responsabilidad frente a los resultados de la gestión de la SED. </t>
  </si>
  <si>
    <t>2.3</t>
  </si>
  <si>
    <t>Generar y publicar productos periodísticos con los resultados de la gestión institucional</t>
  </si>
  <si>
    <t>100% de productos periodísticos elaborados y publicados por demanda, sobre cumplimiento de metas y/o gestión institucional relacionada con ejecución financiera o servicios para la comunidad</t>
  </si>
  <si>
    <t>Productos periodísticos orientados a los resultados de la gestión institucional  publicados  / Productos periodísticos orientados a los resultados de la gestión institucional  solicitados por las diferentes áreas o realizados por la OACP</t>
  </si>
  <si>
    <t>Oficina Asesora de Prensa a partir de la información generada por las diferentes áreas de la SED</t>
  </si>
  <si>
    <t>La Oficina Asesora de Comunicación y Prensa dentro de su gestión realiza productos periodísticos en diferentes formatos como los boletines de prensa, documentos que sirven para exponer la gestión y logro de metas institucionales relacionadas a la ejecución financiera, servicio a la población objetiva de la SED y público en general. De acuerdo a lo anterior, para esta vigencia se elaboraron 89 boletines de prensa y los temas más destacados del ultimo cuatrimestre fueron relacionados a: calidad en la educación, foro educativo distrital, entrega de nuevos colegios oficiales, matriculas 2022, comedores escolares, educación superior, bilingüismo, presupuesto para educación 2022, entre otros.</t>
  </si>
  <si>
    <t xml:space="preserve">Con la publicación de los boletines se ha logrado mostrar el avance de las diferentes estrategias de la entidad, lo cual, logra mejorar la reputación de la SED al mostrar el avance en materia de educación y resultados a su público objetivo, poniendo la educación en primer lugar.  </t>
  </si>
  <si>
    <t>Como evidencia se presenta el listado de productos periodísticos producidos- Boletines de prensa- divulgados por la entidad</t>
  </si>
  <si>
    <t>De acuerdo con las evidencias reportadas por la Oficina Asesora de Comunicación y Prensa, para el tercer cuatrimestre de la vigencia 2021 se detallan 89 boletines publicados en la página web de la Entidad, es importante continuar con la elaboración de apoyo audiovisual con el fin diversificar el lenguaje y los canales de comunicación a fin de brindar información de los resultados y avances de la gestión a ciudadanas y ciudadanos a partir de la caracterización de los grupos de valor.</t>
  </si>
  <si>
    <t>2.4</t>
  </si>
  <si>
    <t>Fomentar el registro de compromisos con la ciudadanía en general en la plataforma colibrí de la Veeduría Distrital</t>
  </si>
  <si>
    <t>100% de los eventos susceptibles de generar compromisos con la ciudadanía con registro en la plataforma colibrí de la Veeduría Distrital</t>
  </si>
  <si>
    <t>Número de eventos  con compromisos registrados en la plataforma colibrí/Número de eventos totales susceptibles de generar compromisos con la ciudadanía</t>
  </si>
  <si>
    <t>Todas las dependencias</t>
  </si>
  <si>
    <t>A partir de la Circular 02 de la OAP, se les solicitó a las áreas que identificaran los compromisos con la ciudadanía, así como los responsables de realizar el seguimiento a los mismos y enviaran tales compromisos para ser cargados en la página de la Veeduría. Este año se registraron 13 compromisos para lograr que la SED hoy la quinta entidad central como más compromisos del distrito.</t>
  </si>
  <si>
    <t>Tener 37 compromisos en la plataforma COLIBRÍ por parte de la Secretaría, aumentar el nivel de cumplimiento de la entidad en un 9% para ahora estar por encima de la media distrital. Llevar seguimiento de los compromisos que se adquiere con la ciudadanía principalmente a partir de las instancias de participación.</t>
  </si>
  <si>
    <t xml:space="preserve">http://colibri.veeduriadistrital.gov.co/datos-compromisos
http://colibri.veeduriadistrital.gov.co/informes-por-entidad?field_fecha_de_suscripcion_value%5Bmin%5D=2017-01-01&amp;field_fecha_de_suscripcion_value%5Bmax%5D=today&amp;field_fecha_de_suscripcion_value1=today&amp;field_sector_target_id=46 </t>
  </si>
  <si>
    <t xml:space="preserve">
En la evidencias aportadas se detallan los compromisos pactados entre la SED y la ciudadanía, los cuales se encuentran registrados en la plataforma colibrí de la Veeduría Distrital,  se recomienda fortalecer el seguimiento a los acuerdos con el fin de aumentar su nivel de cumplimiento, desarrollando una comunicación clara en los diferentes espacios de dialogo y participación y propiciando la confianza de los grupos de valor hacia la Entidad.  
</t>
  </si>
  <si>
    <t>3.Diálogo de doble vía con la ciudadanía y sus organizaciones</t>
  </si>
  <si>
    <t>Desarrollar el Foro Educativo Distrital</t>
  </si>
  <si>
    <t xml:space="preserve">Un (1) Foro educativo distrital </t>
  </si>
  <si>
    <t>Foro educativo distrital desarrollado</t>
  </si>
  <si>
    <t>Subsecretaría de Calidad y pertinencia / Subsecretaria de Integración Interinstitucional.</t>
  </si>
  <si>
    <t>Segundo semestre de 2021</t>
  </si>
  <si>
    <t>El foro educativo Distrital se llevó a cabo el 29 y 30 de septiembre. En este participaron las comunidades educativas de las 20 localidades del Distrito, reconociendo las experiencias significativas en el marco de las líneas temáticas.
En el Domo del Planetario Distrital, el 1º de diciembre, el equipo de la Subsecretaría de Calidad y Pertinencia, para una jornada de balance, logros y retos de cada una de las seis direcciones.
La Subsecretaría de Calidad, como área misional de la Secretaría de Educación, trabaja desde sus seis direcciones en la atención integral de estudiantes desde la primera infancia hasta la media, al igual que en el acompañamiento a maestras y maestros para sus procesos de formación. Todo un conjunto de estrategias y acciones que se han puesto en marcha y que hacen posible mostrar unos resultados sobresalientes en la gestión.</t>
  </si>
  <si>
    <t>Continuar ampliando las reflexiones en torno al sector educativo. Mediante paneles de expertos temáticos, mesas de reflexión, reconocimiento y difusión de experiencias significativas para generar colectivamente recomendaciones de Política Educativa. 
Socializar con las personas de la Subsecretaría de Calidad y Pertinencia  y de las seis direcciones, los logros que se han obtenido, los retos presentados y las lecciones aprendidas, lo que sirve de insumo para la planeación de actividades de 2022.</t>
  </si>
  <si>
    <t>Programación del Foro, el documento de orientaciones, métricas de transmisión y resolución. 
Fotografías evento
Nota Rendición de Cuentas</t>
  </si>
  <si>
    <t xml:space="preserve">
Se detalla cumplimiento del Foro Educativo Distrital llevado a cabo el 29 y 30 de septiembre de 2021, es importante continuar fortaleciendo el uso de las tecnologías de la información y comunicación y alternar los espacios de dialogo y participación presencial y virtual con la ciudadanía. 
</t>
  </si>
  <si>
    <t>Realizar diálogos ciudadanos con diferentes grupos de interés y ciudadanía en general</t>
  </si>
  <si>
    <t xml:space="preserve">
Dos (2) Diálogos ciudadanos</t>
  </si>
  <si>
    <t>Diálogos ciudadanos realizados</t>
  </si>
  <si>
    <t>Oficina Asesora de Planeación 
Subsecretaría de Calidad y Pertinencia Subsecretaría de Gestión Institucional Subsecretaría de Acceso y Permanencia Subsecretaría de Integración Interinstitucional</t>
  </si>
  <si>
    <t>Enero a diciembre de 2021</t>
  </si>
  <si>
    <t>Se desarrollaron tres diálogos ciudadanos a lo largo del año. Estos diálogos se constituyen como escenarios participativos de interacción, reflexión y discusión entre la ciudadanía y la Secretaría de Educación Distrital sobre temáticas coyunturales priorizadas por la comunidad educativa de Bogotá en el marco de la rendición de cuentas correspondiente a la vigencia 2020.</t>
  </si>
  <si>
    <t>Conversar de manera transparente sobre temas de interés permitiendo conocer los avances en la gestión institucional. Logrando una participación acumulada de más de 5000 personas miembros de las comunidades educativas del distrito.</t>
  </si>
  <si>
    <t>Actas de los diálogos del 27 de sep. y 18 de nov y metodología del diálogo del 27 de sep.
Encuesta de satisfacción y registro de asistencia Diálogo 18 Nov</t>
  </si>
  <si>
    <t>Las evidencias aportadas por los responsables dan cuenta de  la realización de los diferentes espacios de diálogos con los diferentes grupos de interés y ciudadanía en general, es importante continuar con la utilización de medios de comunicación  virtual y herramientas tecnológicas para promover acciones colectivas y lograr la participación activa de la ciudadanía en los diferentes escenarios de dialogo.</t>
  </si>
  <si>
    <t>Realizar una audiencia pública de rendición de cuentas para mostrar a la ciudadanía la información pertinente sobre la gestión de la SED en 2020</t>
  </si>
  <si>
    <t>Una (1) audiencia pública de rendición de cuentas</t>
  </si>
  <si>
    <t>Audiencia pública de rendición de cuentas realizada</t>
  </si>
  <si>
    <t>Oficina Asesora de Planeación 
Oficina Asesora de Comunicaciones y Prensa
Subsecretaría de Calidad y Pertinencia Subsecretaría de Gestión Institucional Subsecretaría de Acceso y Permanencia Subsecretaría de Integración Interinstitucional</t>
  </si>
  <si>
    <t>Enero a Marzo 2021</t>
  </si>
  <si>
    <t>Se detalla informe de espacios de rendición de cuentas de la SED, enmarcada en la estrategia  de  participación  ciudadana y rendición de cuentas en el marco de la política de transparencia presentada en el -PAAC-, se describe el proceso de audiencia pública para la Rendición de Cuentas llevada a cabo en  trasmisión en vivo el 26 de marzo de 2021 con respecto a la gestión 2020; comunicando desde la convocatoria, desarrollo de espacios y oportunidades de mejora producto de este espacio con la ciudadanía, es importante continuar desarrollando escenarios de rendición de cuentas con la ciudadanía, aumentando la participación de los grupos de interés y fortaleciendo el lenguaje claro orientado al concertación, en aras de asumir la rendición de cuentas como una oportunidad para la construcción de paz.</t>
  </si>
  <si>
    <t>Adelantar dos audiencias públicas sobre el Programa de Alimentación Escolar -PAE -</t>
  </si>
  <si>
    <t>Dos (2) audiencias públicas sobre el PAE</t>
  </si>
  <si>
    <t>Audiencias públicas realizadas</t>
  </si>
  <si>
    <t>Subsecretaría de Acceso y Permanencia – Dirección de Bienestar</t>
  </si>
  <si>
    <t>Junio y Diciembre de 2021</t>
  </si>
  <si>
    <t xml:space="preserve">La meta para el 2021 son dos (2) Mesas públicas del PAE desarrolladas, con corte a 30 de septiembre de acuerdo con lo reportado en los avances cualitativos trimestrales: se realizó el 20 de enero de 2021 la segunda mesa de 2020, y el 16 de junio se realizó la primera mesa pública del año 2021 y el 24 de noviembre se realizó la segunda mesa pública a las 3:00pm en el Comedor Escolar de la IED La Felicidad, Calle 18 #78-35 y se trasmitió en el siguiente Link https://www.facebook.com/watch/live/?ref=watch_permalink&amp;v=1059192498180960. </t>
  </si>
  <si>
    <t xml:space="preserve">El principal reto fue hacer la Mesa Pública de manera presencial, realizando simultáneamente la transmisión por FacebookLive. Hubo una buena asistencia presencial respetando el aforo de las instalaciones, cumpliendo con el distanciamiento y la medidas de bioseguridad. se contó con la asistencia de la Secretaria de Educación, Subsecretario de acceso y permanencia y el Director de Bienestar Estudiantil.  </t>
  </si>
  <si>
    <t>Listado y presentación de las mesas públicas realizadas.</t>
  </si>
  <si>
    <t xml:space="preserve">Se detalla cumplimiento en la realización de las audiencias públicas sobre el PAE, se evidencia utilización de herramientas tecnológicas y espacios desde la virtualidad para la participación de la de la ciudanía en estos espacios de dialogo. </t>
  </si>
  <si>
    <t>4. Evaluación y Retroalimentación a la Gestión Institucional</t>
  </si>
  <si>
    <t>Realizar seguimiento a la rendición de cuentas de la entidad siguiendo los lineamientos establecidos por la Veeduría Distrital, dando cumplimiento al marco normativo y de política vigente.</t>
  </si>
  <si>
    <t>Un (1) documento correspondiente al Informe de seguimiento vigencia 2021</t>
  </si>
  <si>
    <t>Informe de seguimiento de la rendición de cuentas de la SED  expedido y publicado</t>
  </si>
  <si>
    <t>Julio a diciembre de 2021</t>
  </si>
  <si>
    <t xml:space="preserve">La Oficina de Control Interno en cumplimiento de las funciones establecidas en la ley 87 de 1993, y en desarrollo del plan anual de auditoría 2021, llevo a cabo el seguimiento a la estrategia de rendición de cuentas de la SED, atendiendo lo señalado en la disposiciones legales vigentes tales como Ley 1474 de 2011, Manal Único de Rendición de Cuentas MURC V.2 del DAFP, Decreto 189 de 2020, Resolución 1519 entre otros relacionados. </t>
  </si>
  <si>
    <t>El seguimiento de la OCI se enfatizó en la evaluación e implementación de la estrategia de rendición de cuentas de la SED en la vigencia 2021, la verificación en la ejecución de la rendición de cuentas de acuerdo a lo establecido en la metodología del Manual Único de Rendición de Cuentas del DAFP, seguimiento a la concertación y cumplimiento de compromisos en los espacios de diálogo y audiencia pública de la SED, el cumplimiento a la Ley de Transparencia, y publicación de la información según los estándares contemplados en la Resolución 1519 de 2020.</t>
  </si>
  <si>
    <t>chrome-extension://efaidnbmnnnibpcajpcglclefindmkaj/viewer.html?pdfurl=https%3A%2F%2Fwww.educacionbogota.edu.co%2Fportal_institucional%2Fsites%2Fdefault%2Ffiles%2FInforme%2520Seguimiento%2520Rendicion%2520de%2520Cuentas%2520SED.pdf&amp;clen=5756191&amp;chunk=true</t>
  </si>
  <si>
    <t xml:space="preserve">
La Oficina de Control Interno de la SED elaboró el informe de seguimiento a la rendición de cuentas 2021, con fecha del 10 de diciembre de 2021, el cual fue publicado  en la pagina web de la Entidad, es importante tener en consideración las recomendaciones de la OCI en cuanto al cumplimiento de los estándares de la publicación de la información contemplados en la Resolución 1519 de 2020 y las demás que se encuentran plasmadas en el informe. 
</t>
  </si>
  <si>
    <t>4.2</t>
  </si>
  <si>
    <t>Elaborar y publicar el informe con la evaluación de la implementación de la estrategia de la Rendición de Cuentas de la entidad</t>
  </si>
  <si>
    <t>Un (1) Informe de evaluación de la estrategia de Rendición de Cuentas de la entidad</t>
  </si>
  <si>
    <t>Informe con la evaluación de la implementación de la estrategia de Rendición de Cuentas de la entidad publicado</t>
  </si>
  <si>
    <t>Se detalla informe de espacios de rendición de cuentas de la SED, el cual describe la estrategia  de  participación  ciudadana y rendición de cuentas en el marco de la política de transparencia presentada en el -PAAC-, se recomienda continuar con las actividades de monitoreo y evaluación de la estrategia de rendición de cuentas, así como realizar seguimiento a los  compromisos y acciones de mejora tomadas como resultado de los  diálogos con los grupos de valor.</t>
  </si>
  <si>
    <t>COMPONENTE 4. MECANISMOS PARA MEJORAR LA ATENCIÓN AL CIUDADANO 2021</t>
  </si>
  <si>
    <t>PLANEACIÓN MECANISMOS PARA MEJORAR LA ATENCIÓN AL CIUDADANO 2021</t>
  </si>
  <si>
    <t>Seguimiento Oficina de Control Interno</t>
  </si>
  <si>
    <t>1. Estructura Administrativa y Direccionamiento estratégico</t>
  </si>
  <si>
    <t>Realizar y socializar un Informe mensual  del Sistema Bogotá Te Escucha - SDQS, para la toma de decisiones que fortalezcan el Servicio Ciudadano, por parte de las dependencias de la SED.</t>
  </si>
  <si>
    <t>Realizar 12  informes  durante la vigencia que fortalezca el Servicio al Ciudadano, los cuales se reportarán desde diciembre de la vigencia anterior a noviembre del año en curso.</t>
  </si>
  <si>
    <t>(Número de Informes realizados / Número de Informes Programados)*100</t>
  </si>
  <si>
    <t>Oficina de Servicio al Ciudadano</t>
  </si>
  <si>
    <t>Paola Cristancho</t>
  </si>
  <si>
    <t xml:space="preserve">Se realizaron cuatro (4) informes de PQRS de agosto, septiembre, octubre y noviembre en los cuales se registra el total de los requerimientos ingresados a la Secretaría de Educación por mes identificando aquellos que son solicitudes y trámites, acceso a la información, requerimientos legales o PQRSDF, dando énfasis a este último, en el cual se detallan las temáticas de mayor relevancia en la entidad durante el mes en análisis.
Así mismo, se continuó con la campaña de "Ponte en los zapatos del.."  la cual ha permitido brindar información de manera didactica a los funcionarios de los aspectos generales para el tratamiento de los requerimientos ingresados a  través de los canales. 
Durante el año se encontró que el 20% de las PQRS correspondió a temáticas relacionadas con calidad en la educación que corresponde a metodología utilizada, acompañamiento por parte del colegio, retorno a clases, acceso a recursos de cómputo entre otros. En segundo y tercer lugar se encuentran, respectivamente,  matrículas (Cupos escolares, traslados) y Beneficios estudiantiles (Programa de Alimentación escolar, y Programa de Movilidad Escolar). 
Se inició con la aplicación de la encuesta de percepción de la calidad en la respuesta por parte de la ciudadanía en septiembre. </t>
  </si>
  <si>
    <t>Con la identificación de las causas más reiterativas de atención, las oficinas han implementado diferentes estrategias como canalizaciones de solicitudes a través de correos específicos que permiten dar respuestas más oportunas y de conformidad a lo solicitado. 
Prueba piloto de encuesta de percepción de calidad en la respuesta</t>
  </si>
  <si>
    <t>Informes de PQRS</t>
  </si>
  <si>
    <t>La evidencia presentada es coherente con la actividad planteada y el avance reportado</t>
  </si>
  <si>
    <t>2. Fortalecimiento de los Canales de Atención</t>
  </si>
  <si>
    <t>Realizar informes de la operación en los tres canales de atención de la SED (Presencial, Telefónico y Virtual)  donde se establecen las acciones de mejora correspondientes.</t>
  </si>
  <si>
    <t>Realizar  12 informes de la operación por los tres (3) canales de atención de la SED durante la vigencia, los cuales se reportarán desde diciembre de la vigencia anterior a noviembre del año en curso.</t>
  </si>
  <si>
    <t xml:space="preserve">Realización de cuatro (4) informes de operaciones de los canales de atención presencial, telefónico y virtual, dando a conocer las diferentes novedades, cifras, y acciones de mejora implementadas según el procedimiento 05-PD-003 Atención de Requerimientos de la Ciudadanía en los Canales de Atención. 
En el año 2021, de agosto a noviembre, se generaron 593.103 atenciones con un nivel de servicio del 91% acumulado, un 32,3% inferior a lo recibido en los cuatro meses anteriores; ahora bien, repsecto al mismo período en el año 2020, se incrementó en un 22,79%, incluyendo los correos ingresados en el buzón novedadespae@educacionbogota.gov.co y novedadespae2021@educacionbogota.gov.co, la línea 195 atendida por la Alcaldía, y las solicitudes de cupo por novedad ingresadas por el formulario dispuesto para tal fin a través de la página web. 
En agosto se implementó el chat bot en conjunto con la Oficina Administrativa de RedP.
En noviembre inició la orden de compra 78018 correspondiente al Acuerdo Marco para Servicios de BPO, en la cual se incluyó el servicio de una persona con manejo en lenguaje de señas, lo cual permite una atención inclusiva. 
Apertura de atención en Direcciones Locales de Educación con programación diaria bajo agendamiento, para lo cual se presta el apoyo de personas contratadas en el proveedor de Centro de Contacto, incrementando el volumen de solicitudes de atención de julio a noviembre en un 145%. </t>
  </si>
  <si>
    <t xml:space="preserve">
Se mejoró la atención incluyente en los canales de atención, generando el servicio de "Atención Accesible" en el aplicativo de agendamiento, lo cual es diario. 
El nivel de servicio se ubicó en el 91%, 6 puntos porcentuales por encima de la meta proyectada para el año 2021. 
Se implementó el aplicativo de chat bot, el cual permite la solución de inquietudes de la ciudadanía frente a temas de mayor demanda en la entidad, a través de inteligencia artificial. 
</t>
  </si>
  <si>
    <t>Informes de operaciones</t>
  </si>
  <si>
    <t>Mejoramiento de la infraestructura física de los puntos de atención o la revisión de los canales de atención y su accesibilidad</t>
  </si>
  <si>
    <t>Avance del plan de mejoramiento del plan de infraestructura física</t>
  </si>
  <si>
    <t>(Actividades realizadas/actividades planeadas)*100.</t>
  </si>
  <si>
    <r>
      <t>Oficina de Servicio al Ciudadano/Dirección de Servicios Administrativ</t>
    </r>
    <r>
      <rPr>
        <sz val="10"/>
        <color rgb="FFFF0000"/>
        <rFont val="Arial"/>
        <family val="2"/>
      </rPr>
      <t>o</t>
    </r>
    <r>
      <rPr>
        <sz val="10"/>
        <rFont val="Arial"/>
        <family val="2"/>
      </rPr>
      <t>s/Construcciones</t>
    </r>
  </si>
  <si>
    <t xml:space="preserve">En cuanto a la necesidad del piso podotáctil, se realizó una cotización preliminar con la cual se le hizo la presentación a las Direcciones de Dotaciones Escolares y a la Dirección de Construcciones, esta última confirmó que era de su competencia, por lo cual se trabajaron dos mesas técnicas en conjunto donde se recolectó la información exacta de las necesidades de cada punto de atención, se unificó la información para realizar cotizaciones, las cuales se recibieron y serán remitidas a las jefaturas de OSC y de la Dirección de construcciones para que este costo sea incluido en el presupuesto del año 2022.
Se proyectó junto con la Dirección de Construcción y Conservación de Establecimientos Educativos las actividades proyectadas a desarrollar en el año 2022 por parte de dicha Dirección. Así mismo, se tendrá en cuenta la apertura de la Dirección Local de Sumapaz y el traslado de Engativá para los aspectos relevantes en una atenciòn incluyente.
Por otra parte, a partir del 5 de noviembre del 2021, se  cuenta con personal idóneo para una atención incluyente a través de un colaborador con facilidad en lenguaje de señas, a través de la orden de compra 78018 con el proveedor BPM consulting. </t>
  </si>
  <si>
    <t>Atención accesible a la ciudadanía, de tal manera que se cuenten con las adecuaciones necesarias en el espacio físico para una atención digna, amable, oportuna e incluyente, tales como señalización en braille en la Oficina de Nivel Central</t>
  </si>
  <si>
    <t>Cronograma de actividades para la mejora en la infraestructura en el canal presencial.</t>
  </si>
  <si>
    <t>La evidencia presentada es coherente con la actividad planteada y el avance reportado.</t>
  </si>
  <si>
    <t>3. Talento Humano</t>
  </si>
  <si>
    <t>Realizar acompañamiento en la identificación y ejecución de las acciones de cualificación relacionadas con la prestación del servicio que hacen parte del Plan Institucional de Capacitación de la SED. Lo anterior, en el marco de los temas que giran alrededor de la  "Vocación y Actitud de Servicio" y los "Protocolos de Atención Personal y Telefónica".</t>
  </si>
  <si>
    <t>Realizar una jornada para la implementación del Plan a Nivel  Central y Local de la SED</t>
  </si>
  <si>
    <t>Número de acompañamientos realizados  a la ejecución de los temas de servicio al ciudadano/ Numero actividades programadas en el Plan de Capacitación Institucional -PIC</t>
  </si>
  <si>
    <t>Angélica Vargas</t>
  </si>
  <si>
    <t xml:space="preserve">La Oficina de Servicio al Ciudadano ha brindado espacios de socialización, inducción inicial y sensibilizacion en protocolos de atención con el objetivo de reforzar conocimientos al personal de planta, contratistas y colaboradores que brindan atención a la ciudadanía a través de los canales de atención. De igual manera con la colaboración de la Veeduría Distrital se desarrollaron dos talleres de lenguaje claro enfocados a la producción de textos y  redacción de textos administrativos con el objetivo de desarrollar habilidades lingüísticas y comunicativas a través de la producción de textos escritos en lenguaje claro. Se realizan actividades de inducción inicial al personal nuevo que ingresa a la Oficina con el objetivo de conocer las funciones de las dependencias de la entidad, organigrama, canales de atención, Plan Anticorrupción y de Atención al Ciudadanano, Defensor del Ciudadano entre otros temas. Durante este periodo se realizaron 48 jornadas de socialización, capacitación y sensibilización con una asistencia de más de 370 personas.
</t>
  </si>
  <si>
    <t>Con estas actividades de socialización los funcionarios, contratistas y personal de la entidad fortalecen los conocimientos sobre la entidad, los protocolos de atención en los diferentes canales y desarrollan habilidades de comunicación asertiva con el uso de lenguaje claro en la comunicación verbal y escrita con la ciudadanía.</t>
  </si>
  <si>
    <t>Listados de asistencia, evidencias de grabaciones de actividades realizadas</t>
  </si>
  <si>
    <t>Fortalecer la atención incluyente en los canales de atención presencial, telefónico y virtual</t>
  </si>
  <si>
    <t>Avance en la implementación de la Política de Servicio al Ciudadano</t>
  </si>
  <si>
    <t>Oficina de Servicio al Ciudadano/Dependencias competentes</t>
  </si>
  <si>
    <t>Alexandra Murillo Rodríguez</t>
  </si>
  <si>
    <t xml:space="preserve">En cuanto a la necesidad del piso podotáctil, se realizó una cotización preliminar con la cual se le hizo la presentación a las Direcciones de Dotaciones Escolares y a la Dirección de Construcciones, esta última confirmó que era de su competencia, por lo cual se trabajaron dos mesas técnicas en conjunto donde se recolectó la información exacta de las necesidades de cada punto de atención, se unificó la información para realizar cotizaciones, las cuales se recibieron y serán remitidas a las jefaturas de OSC y de la Dirección de construcciones para que este costo sea incluido en el presupuesto del año 2022.
Respecto a la señalética en Braille se vienen adelantando actividades con la Oficina Asesora de Comunicación y Prensa, definiendo los diseños que corresponden, dado que ya se cuenta con el proveedor para la elaboración de las piezas. 
Se generó agendamiento para Atención Accesible, y de esta manera, los ciudadanos con discapacidad puedan tener una atención incluyente. </t>
  </si>
  <si>
    <t xml:space="preserve">
Atención incluyente a la ciudadanía con el personal idóneo para esta actividad </t>
  </si>
  <si>
    <t>4. Normativo y procedimental</t>
  </si>
  <si>
    <r>
      <t>Realizar y socializar un informe mensual  de la  medición de calidad en las respuestas del Sistema Distrital de Quejas y Soluciones SDQS, identificando las acciones de mejora requerid</t>
    </r>
    <r>
      <rPr>
        <sz val="10"/>
        <color rgb="FFFF0000"/>
        <rFont val="Arial"/>
        <family val="2"/>
      </rPr>
      <t>a</t>
    </r>
    <r>
      <rPr>
        <sz val="10"/>
        <rFont val="Arial"/>
        <family val="2"/>
      </rPr>
      <t>s.</t>
    </r>
  </si>
  <si>
    <t>Realizar  12 informes  durante la vigencia que fortalezcan el Servicio  al Ciudadano. Los cuales se reportarán desde diciembre de la vigencia anterior a noviembre del año en curso.</t>
  </si>
  <si>
    <t>Narda Rodriguez</t>
  </si>
  <si>
    <t>Se realizaron (4) informes de calidad en la respuesta de diciembre 2020 a julio de 2021, en los cuales se evidencia que el criterio más reiterativo de no cumplimiento es porque no anexan el PDF de la respuesta final, o el de traslado a otra entidad.
En el cuatrimestre reportado se obtubieron los siguietnes porcentajes:
Abril: 74%, Mayo: 85%, junio: 86% y Julio 89%, el acumulado del porcentaje de calidad en las respuestas corresponde al 83%.
Se realizaron (4) informes de calidad en la respuesta de Agosto 2021 a Noviembre de 2021, en los cuales se evidencia que el criterio más reiterativo de no cumplimiento es porque no anexan el PDF de la respuesta final, o el de traslado a otra entidad.
En el ultimo cuatrimestre reportado se obtubieron los siguietnes resultados:
Agosto: población de 42.706 respuestas, muestra: 1.201,  de las cuales No cumplen 173, Cumplen 1.009 y un % de cumplimiento del 85%
Septiembre: población de 33,739 respuestas, muestra: 1,001,  de las cuales No cumplen 110, Cumplen890 y un % de cumplimiento del 89%
Octubre: población de 25,588 respuestas, muestra: 3,212,  de las cuales No cumplen 676, Cumplen 2,536 y un % de cumplimiento del 79%
Noviembre: población de 30,701 respuestas, muestra: 4,28,  de las cuales No cumplen 702, Cumplen 3,586 y un % de cumplimiento del 84%.</t>
  </si>
  <si>
    <t>Con los refuerzos realizados en los criterios de Calidad y las socializaciones realizadas respecto a los criterios de calidad, se logró aumentar el indicador en las respuestas ofreciéndole a los ciudadanos respuestas con mayor oportunidad, calidez y de fondo.
A partir de octubre, se realizaron ajustes a las mediciones calidad, la cual ahora es a través de un FORMS, el cual permite realizar evaluaciones diarias y abarcar un mayor numero de respuestas.   Igualmente, junto con el equipo de plan padrino se continua con la socialización a las áreas y las capacitaciones a fin de mejorar y sensibilizar a los funcionarios sobre los criterios de calidad en la respuesta</t>
  </si>
  <si>
    <t>Informes de Calidad en la Respuesta</t>
  </si>
  <si>
    <t>5. Relacionamiento con el Ciudadano</t>
  </si>
  <si>
    <t>5.1</t>
  </si>
  <si>
    <t xml:space="preserve">Realizar la evaluación de calidad y de servicio en los tres canales de atención de la SED, generando las acciones de mejora requeridas. </t>
  </si>
  <si>
    <t>Realizar 4 informes  durante la vigencia que fortalezcan el Servicio al Ciudadano. Los cuales se reportarán desde el trimestre final de la vigencia anterior al tercer trimestre del año en curso.</t>
  </si>
  <si>
    <t xml:space="preserve">La Oficina de Servicio al Ciudadano ha realizado Informes de satisfacción hasta el tercer trimestre, es decir, hasta septiembre del 2021 con los resultados obtenidos de la evaluación de la percepción de la calidad del servicio a través de las encuestas de satisfacción, dispuestas para cada canal,  con un promedio del 76,5% acumulado. De igual manera, se ha continuado con la aplicación de las encuestas obteniendo a la fecha un promedio del 77% del nivel de satisfacción en los canales. 
Durante el año,  se mejoró el acceso a la ciudadanía a la calificación de la percepción del servicio generando código QR, así como, ubicando en la página web, los enlaces para la calificación correspondiente. De igual manera, se incrementó la muestra de ciudadanos, aplicando encuestas insitu (al finalizar cada atención) en los canales telefónico, presencial, virtual (correo electrónico, y chat institucional) Lo anterior, buscando la mejora continua
Mediante Resolución 003 del 30 de septiembre se generó modificación del procedimiento 05 PD 013 Medicion de Satisfaccion de la Prestacion del Servicio y en la Respuesta PQRSDF en el cual el informe de satisfacción se incluye en el informe de operaciones. </t>
  </si>
  <si>
    <t xml:space="preserve">Obtener el promedio anual en un 77%, 7 puntos porcentuales superior a la meta establecida para el año 2021. Así mismo mejorar el indicador paulatinamente alcanzando en julio el 88%.
</t>
  </si>
  <si>
    <t xml:space="preserve">Informe de satisfacción primer trimestre del 2021, y de abril  a junio 2021. </t>
  </si>
  <si>
    <t>Socializar los protocolos para la protección de datos personales en las denuncias por actos de corrupción.</t>
  </si>
  <si>
    <t>Protocolos generados</t>
  </si>
  <si>
    <t>(Actividades de socialización realizadas/Actividades de socialización programadas)*100</t>
  </si>
  <si>
    <t>Narda Rodriguez - Ricardo Rodelo</t>
  </si>
  <si>
    <t>A nivel interno se realizaron 3 jornadas de sensibilización de los procedimientos adoptados mediante Resolución del 30 de septiembre de 2021 que incluyó la Guía para la protección y custodia de datos de los denunciantes de posibles actos de corrupción y/o existencia de inhabilidades, incompatibilidades o conflicto de intereses.. A nivel externo se realizó un publicación en PrensaSED, dirigida a los 3 niveles de la Entidad y subsecretarías y otra publicación dirigida a la ciudadanía en General.</t>
  </si>
  <si>
    <t>Se realizó acertivamente la sensibilización de la Guía en los 3 niveles de la entidad, internamente en la dependencia y externamente hacia la ciudadanía a través de los canales de comunicación vigentes.</t>
  </si>
  <si>
    <t xml:space="preserve">PDF pantallazo y correo electrónico de la guía generada en el aplicativo Isolución por parte de la Oficina Asesora de Planeación. </t>
  </si>
  <si>
    <t>COMPONENTE 5. TRANSPARENCIA Y ACCESO A LA INFORMACIÓN PÚBLICA 2021</t>
  </si>
  <si>
    <t>PLANEACIÓN TRANSPARENCIA Y ACCESO A LA INFORMACIÓN PÚBLICA 2021</t>
  </si>
  <si>
    <t>META Y PRODUCTO</t>
  </si>
  <si>
    <t>1. Lineamientos de transparencia activa</t>
  </si>
  <si>
    <t>Cada área, en lo que le corresponda, debe revisar y actualizar permanentemente la información en el botón de Transparencia y Acceso a Información Pública en el portal web de la Entidad, de acuerdo con lo estipulado en la Ley 1712 de 2014, Decreto 103 de 2015, Resolución 3564 de 2015 y las recomendaciones de la Oficina de Control Interno. Botón:
1. Mecanismos de contacto con el sujeto obligado 
2. Información de interés 
3. Estructura orgánica y talento humano 
4. Normatividad 
5. Presupuesto 
6. Planeación 
7. Control 
8. Contratación 
9. Trámites y servicios 
10. Instrumentos de gestión de información pública</t>
  </si>
  <si>
    <t>Botón de Transparencia y acceso a la información actualizado al 100%</t>
  </si>
  <si>
    <t xml:space="preserve">Porcentaje de actualización </t>
  </si>
  <si>
    <t>Enero – diciembre de 2021</t>
  </si>
  <si>
    <t>En la actual vigencia se actualizo la sección de transparencia de acuerdo resolución 1519 de 2020 y recomendaciones de control interno quedado con los siguientes enlaces:
1. Información de la entidad.
2. Normativa
3. Contratación
4. Planeación, presupuesto e informes
5. Trámites y servicios
6. Participa
7. Datos abiertos
8. Información especifica para grupos de interés
9. Información especifica de la entidad
10. Información tributaria
Además, en el periodo de septiembre a diciembre se realizaron 220 actualizaciones de contenidos y publicaciones el botón de transparencia en el sitio WEB de la entidad, de acuerdo a requerimientos internos y a los estándares  establecidos en la normatividad. 
https://educacionbogota.edu.co/portal_institucional/transparencia</t>
  </si>
  <si>
    <t>Se logró la publicación de información en la sección del botón de transparencia de la entidad de acuerdo a requerimientos internos, trabajo articulado y remisión de información de las áreas técnicas y a los estándares  establecidos en la normatividad relacionada. Además, se ha actualizado los enlaces del botón de transparencia así como cambios de textos para dar cumplimiento taxativo a lo relacionado en la resolución señalada y acorde a los protocolos de publicación establecidos. 
esta actividad se realiza como resultado de la articulación, solicitud  y remisión de información reportada a la Oficina Asesora de Comunicación y Prensa  por las áreas técnicas de la entidad ejecutoras de metas, estrategias, procesos, acciones  y recursos en la entidad sujetos de ser  actualizados de manera permanente y verificables en el link: https://www.educacionbogota.edu.co/portal_institucional/transparencia</t>
  </si>
  <si>
    <t>Link: https://www.educacionbogota.edu.co/portal_institucional/transparencia en  las categorías:
1. Información de la entidad.
2. Normativa
3. Contratación
4. Planeación, presupuesto e informes
5. Trámites y servicios
6. Participa
7. Datos abiertos
8. Información especifica para grupos de interés
9. Información especifica de la entidad
10. Información tributaria
Además, se presenta relación de actualizaciones realizadas durante el periodo de septiembre a diciembre de 2021</t>
  </si>
  <si>
    <t>Publicación de datos geográficos y espaciales en el portal de Mapas Bogotá y portal de Datos Abiertos de Bogotá y Colombia</t>
  </si>
  <si>
    <t>23 conjuntos de datos actualizados y publicados en el portal de Datos Abiertos de Bogotá y Mapas Bogotá - IDECA.</t>
  </si>
  <si>
    <t>Número de conjuntos de datos actualizados y publicados en el portal de Datos Abiertos de Bogotá y Mapas Bogotá - IDECA.</t>
  </si>
  <si>
    <t>Oficina Asesora de Planeación</t>
  </si>
  <si>
    <t>Enero - diciembre de 2021</t>
  </si>
  <si>
    <t>Estructuración y estandarización geográfica de un total de 23 conjuntos de datos de los cuales se encuentran publicados en el portal de datos abiertos (https://datosabiertos.bogota.gov.co/dataset) y mapas Bogotá (https://mapas.bogota.gov.co/#)en la sección "Educación".</t>
  </si>
  <si>
    <t>Publicación efectiva de información relevante para la comunidad educativa y de fácil acceso para todos, según las disposiciones del Distrito.</t>
  </si>
  <si>
    <t>Todos los niveles de información que se encuentran publicadas y se actualizan de forma periódica es posible evidenciarlos en el portal de datos abiertos (https://datosabiertos.bogota.gov.co/dataset) y mapas Bogotá (https://mapas.bogota.gov.co/#)en la sección "Educación".</t>
  </si>
  <si>
    <t>1.3</t>
  </si>
  <si>
    <t>Efectuar convocatoria interna a las áreas para la identificación, procesamiento y apertura de datos abiertos de la SED desde sus sistemas de información, a fin de facilitar su uso y aplicación, según Guía Datos Abiertos SED.</t>
  </si>
  <si>
    <t>100% Datos abiertos identificados en la entidad publicados en el Link transparencia institucional y portales de datos abiertos Nacional y Distrital</t>
  </si>
  <si>
    <t>Número de set de datos publicados en página Web institucional y portales Distrital y Nacional / Número de set de datos identificados en la SED</t>
  </si>
  <si>
    <t>Oficina Administrativa de REDP</t>
  </si>
  <si>
    <t>Se realizó convocatoria el 9 de junio, a través de Intrased y correo institucional. https://www.educacionbogota.edu.co/intrased/node/1396</t>
  </si>
  <si>
    <t>https://www.educacionbogota.edu.co/intrased/node/1396</t>
  </si>
  <si>
    <t>2. Lineamientos de transparencia pasiva</t>
  </si>
  <si>
    <t>Realizar seguimiento mensual al nivel de oportunidad en la respuesta a las solicitudes. (mes vencido)</t>
  </si>
  <si>
    <t xml:space="preserve">
Número de informes del nivel de oportunidad en las respuestas publicados </t>
  </si>
  <si>
    <t>Oficina de Servicio al Ciudadano.</t>
  </si>
  <si>
    <t>Diciembre 2020 - Noviembre 2021</t>
  </si>
  <si>
    <t xml:space="preserve">
Mantener el indicador dentro del promedio logrado en el año 2021. 
Impacto positivo en la experiencia del Ciudadano, dadas en la atención oportuna a las peticiones, requerimientos, quejas, sugerencias, reclamos y felicitaciones que llegan a la Entidad. Alcance a los niveles Central, Local e institucional, con la actualizacion de protocolos, y manejo del sistema, evitando asi reprocesos entre las diferentes dependencias. Mejor manejo de los aplicativos, lo cual se ve impactado en los tiempos y calidad de llas respuestas ciudadanas</t>
  </si>
  <si>
    <t> Medir mensualmente la calidad en las respuestas del Sistema Distrital de Quejas y Soluciones SDQS. (mes vencido)</t>
  </si>
  <si>
    <t>Número de informes de Calidad en la respuesta publicados</t>
  </si>
  <si>
    <t xml:space="preserve">Se realizaron (12) informes de calidad en la respuesta de diciembre 2020 a noviembre 2021, en los cuales se evidencia que el criterio más reiterativo de no cumplimiento es porque no anexan el PDF de la respuesta final.
En el cuatrimestre reportado se obtuvieron los siguientes porcentajes de cumplimiento en la calidad de las respuestas:
agosto: 78%, septiembre: 78%, octubre: 79%, noviembre: 84%, para un acumulado a la fecha del 82%.
</t>
  </si>
  <si>
    <t>Mejora de la relación Entidad-ciudadano, reflejado en la calidad de las respuesta emitidas.</t>
  </si>
  <si>
    <t>3. Instrumentos de Gestión de Información</t>
  </si>
  <si>
    <t>Publicar en el Portal Institucional el Esquema de Publicación de Información.</t>
  </si>
  <si>
    <t>Esquema de Publicación divulgado mediante el portal institucional.</t>
  </si>
  <si>
    <t>Esquema de Publicación publicado</t>
  </si>
  <si>
    <t>Oficina Asesora de Comunicación y Prensa</t>
  </si>
  <si>
    <t>Enero - Junio de 2021</t>
  </si>
  <si>
    <t>Actividad cumplida en primer cuatrimestre. Se verificó que la información se encuentra publicada en el siguiente enlace:
https://www.educacionbogota.edu.co/portal_institucional/transparencia/esquema-de-publicacion-de-informacion</t>
  </si>
  <si>
    <t>4. Criterio diferencial de accesibilidad</t>
  </si>
  <si>
    <t xml:space="preserve">Elaborar autodiagnóstico  de los principios de Accesibilidad Web en los niveles de conformidad A, AA y AAA (NTC 5854) y establecer plan de trabajo para efectuar mejoras </t>
  </si>
  <si>
    <t>Lista de chequeo diligenciado con los Criterios de accesibilidad web del portal institucional de la SED.
Plan de mejoras en accesibilidad web</t>
  </si>
  <si>
    <t>Autodiagnóstico  de los principios de Accesibilidad Web del portal institucional de la SED e informe de mejoras ejecutadas</t>
  </si>
  <si>
    <t>Oficina Administrativa de RedP</t>
  </si>
  <si>
    <t>Se hace autodiagnóstico. Es importante indicar que los eventos donde no hay cumplimiento corresponden a contenido dinámico de la página (eventos en vivo) donde la incorporación de ayudas la debe hacer en el contenido (ejemplo, el intérprete de señas debe estar dentro del video) y no como parte de la codificación del sitio web.</t>
  </si>
  <si>
    <t>Lista de chequeo AD-HOC de los principios de Accesibilidad en los niveles de conformidad A, AA y AAA</t>
  </si>
  <si>
    <t>El avance es del 50% debido a que la actividad tiene dos (2) productos. Uno es el autodiagnóstico, del cual se presentó evidencia y el segundo es el plan de trabajo para efectuar mejoras, del cual no se presentaron evidencias.</t>
  </si>
  <si>
    <t>5. Monitoreo del acceso a la información pública</t>
  </si>
  <si>
    <t>Publicar los reportes de conformidad con lo citado en el artículo 52 del decreto reglamentario 103/2015. (mes vencido)</t>
  </si>
  <si>
    <t>Número de informes de acceso a la información publicados</t>
  </si>
  <si>
    <t>Se realizaron (12) informes de Acceso a la Información de diciembre 2020 a noviembre 2021, en los cuales se registraron el total de requerimientos recibidos catalogados como Acceso a la Información con sus correspondientes respuestas, y bajo los criterios establecidos en la norma.</t>
  </si>
  <si>
    <t>Con el cumplimiento a lo citado en el Artículo 52 del Decreto 103-2015, se pudo ofrecer a la ciudadanía un mejor acceso a los mecanismos de información, sin rechazo alguno por parte de la Entidad, dentro de los tiempos establecidos de Ley.</t>
  </si>
  <si>
    <t>Informes de Acceso a la Información Pública</t>
  </si>
  <si>
    <t>5.2</t>
  </si>
  <si>
    <t>Adelantar seguimiento a la implementación de la normatividad vigente en transparencia y acceso a la información pública.</t>
  </si>
  <si>
    <t>Tres (3) Informes de Transparencia y Acceso a la Información Pública</t>
  </si>
  <si>
    <t> Número de informes de seguimiento elaborados y publicados</t>
  </si>
  <si>
    <t> Oficina de Control Interno</t>
  </si>
  <si>
    <t>Abril, agosto y diciembre de 2021</t>
  </si>
  <si>
    <t xml:space="preserve">Se adelantó el tercer informe y mediante oficio I-2021-105278 del 9 de diciembre  de 2021, se remitió a la Oficina Asesora de Planeación.
Teniendo en cuenta el análisis adelantado por la Oficina de Control Interno se concluye que la Secretaría de Educación cumplió en un 57% del total de requisitos sin observaciones; 11% cumplimiento con observaciones; 15% parcialmente y no cumple en un 17%., teniendo en cuenta lo dispuesto en el micrositio de Transparencia y Acceso a la Información de la página web https://www.educacionbogota.edu.co/portal_institucional/transparencia.
</t>
  </si>
  <si>
    <t>Con corte al  30 de noviembre de 2021, se Verificó el cumplimiento de Ley 1712 de 2014, por medio de la cual se crea la Ley de Transparencia y del derecho de Acceso a la Información Pública y de la Resolución 1519 de 2020, a través de la cual se definen los estándares y directrices, por parte de la Secretaria de Educación.</t>
  </si>
  <si>
    <t>Informe de seguimiento remitido a la Oficina Asesora de Planeación mediante memorando  I-2021-105278 del 9 de diciembre  de 2021,   dispuesto de igual forma en el enlace de transparencia de la página web de la SED: https://www.educacionbogota.edu.co/portal_institucional/transparencia-informes-gestion-evaluacion-auditoria-control-interno y SHARE POINT OCI: https://educacionbogota.sharepoint.com/sites/OCI/2021/Forms/AllItems.aspx?viewpath=%2Fsites%2FOCI%2F2021%2FForms%2FAllItems%2Easpx&amp;id=%2Fsites%2FOCI%2F2021%2F5%2E%20Eval%20y%20Seg%2F20%2E%20Ley%20Transp%2FInforme%20tercer%20cuatrimestre&amp;viewid=3bc42c0a%2D6515%2D4b6a%2D8de0%2D30928d2ff782</t>
  </si>
  <si>
    <t>5.3</t>
  </si>
  <si>
    <t>Documentar el seguimiento periódico de solicitudes de acceso a la información y Presentación de resultados de seguimiento de solicitudes de acceso a la Alta Dirección</t>
  </si>
  <si>
    <t>Seguimiento incluido en el informe semestral de PQRS de marzo y septiembre</t>
  </si>
  <si>
    <t>Número de seguimientos  en el informe semestral de PQRS.</t>
  </si>
  <si>
    <t>Primer y segundo semestre de 2021</t>
  </si>
  <si>
    <t>Se realizó el seguimiento a PQRS correspondiente al segundo semestre de 2.021 (periodo evaluado primer Semestre de 2.021) y en el  numeral 7 del  informe, se realizó el análisis de los informes de solicitudes de acceso a la información que genera y publica la Oficina de Servicio al Ciudadano.</t>
  </si>
  <si>
    <t>En el informe de seguimiento se establecieron conclusiones y se realizaron recomendaciones, acerca del proceso de atención al ciudadano y también en lo relacionado con la gestión del servicio a la ciudadanía llevada a cabo durante el Primer Semestre de 2.021. Se realizo enfasis en el tema de la publicación de la información con claridad y oportunidad.</t>
  </si>
  <si>
    <t xml:space="preserve">El informe de seguimiento a PQRS correspondiente al primer semestre de 2021, se encuentra ubicado en el siguiente vinculo:
https://www.educacionbogota.edu.co/portal_institucional/sites/default/files/Informe%20Seguimiento%20PQRS%20I%20Semestre%202021.pdf
En el SharePointe de la OCI se encuentra publicado en el siguiente vinculo:
https://educacionbogota.sharepoint.com/:f:/r/sites/OCI/2021/5.%20Eval%20y%20Seg/21.%20Seg%20PQRS/TRIM%20III?csf=1&amp;web=1&amp;e=dVApKO </t>
  </si>
  <si>
    <r>
      <t>PLAN ANTICORRUPCIÓN Y DE ATENCIÓN LA CIUDADANO SED 20</t>
    </r>
    <r>
      <rPr>
        <b/>
        <sz val="12"/>
        <rFont val="Arial"/>
        <family val="2"/>
      </rPr>
      <t>21</t>
    </r>
  </si>
  <si>
    <r>
      <t xml:space="preserve">COMPONENTE 6. INICIATIVAS ADICIONALES: GESTIÓN INTEGRA </t>
    </r>
    <r>
      <rPr>
        <b/>
        <sz val="12"/>
        <rFont val="Arial"/>
        <family val="2"/>
      </rPr>
      <t>2021</t>
    </r>
  </si>
  <si>
    <t>AÑO VIGENCIA: 2021</t>
  </si>
  <si>
    <t>PLANEACIÓN  INICIATIVAS ADICIONALES: GESTIÓN INTEGRA 2021</t>
  </si>
  <si>
    <t xml:space="preserve">1. Consolidación, fortalecimiento y robustecimiento del equipo transformador integro.  </t>
  </si>
  <si>
    <t>Garantizar la participación de funcionarios administrativos,  Directivos docentes y  Docentes de los tres niveles de la Entidad dentro del Grupo de Gestión Íntegra SED.</t>
  </si>
  <si>
    <t xml:space="preserve">Número de Gestores Íntegros Vinculados.  
</t>
  </si>
  <si>
    <t>Dirección de Talento Humano</t>
  </si>
  <si>
    <t>01/01/2021 a 31/12/2021</t>
  </si>
  <si>
    <t>Se continua con el equipo de gestores de integridad reconocidos a través  de la resolución 093 de 7 de julio de 2020,  la cual se actualizará en el primer semestre de 2022</t>
  </si>
  <si>
    <t xml:space="preserve">Mayor coherencia y compromiso en la sociabilización del Código ético </t>
  </si>
  <si>
    <t>Resolución 093 del 07 de julio de 2020</t>
  </si>
  <si>
    <t xml:space="preserve">
Socializar el código de integridad a los servidores públicos de la SED a través de los Gestores de Integridad, en articulación con la Oficina de Control Disciplinario; quienes mediante capacitaciones emitidas por entidades competentes (Secretaría de Transparencia de la Presidencia de la República, Secretaría General de la Alcaldía Mayor, Veeduría Distrital), adquieran las habilidades necesarias para este fin
</t>
  </si>
  <si>
    <t xml:space="preserve">
Número de divulgaciones a capacitaciones a las que se convoca
/ Número de capacitaciones programadas 
</t>
  </si>
  <si>
    <t>15/01/2021 a 30/12/2021</t>
  </si>
  <si>
    <t xml:space="preserve">se realizó la socialización del Código de integridad en el marco de la celebración del día del administrativo </t>
  </si>
  <si>
    <t xml:space="preserve">amplia divulgación y buena apropiación de los valores del Código de integridad </t>
  </si>
  <si>
    <t xml:space="preserve">evaluación día del servidor administrativo, el orgullo de servir  </t>
  </si>
  <si>
    <t xml:space="preserve"> Fortalecer habilidades del Equipo de los Gestores íntegros como constructores de Paz, a través de 5 Jornadas de trabajo
</t>
  </si>
  <si>
    <t xml:space="preserve">capacitaciones y reuniones ejecutadas /
capacitaciones y reuniones programadas (5) </t>
  </si>
  <si>
    <t xml:space="preserve">Sesión de capacitación del grupo de gestores integro  </t>
  </si>
  <si>
    <t>Potenciar el desarrollo de las actividades del grupo de gestores íntegros, por medio del reconocimiento e interiorización de aspectos relacionados con el Modelo integrado de gestión</t>
  </si>
  <si>
    <t xml:space="preserve">Listado de asistencia, link de grabación de sesión, evaluación de la sesión.   </t>
  </si>
  <si>
    <t>2. Apropiación del código de integridad: el código de  integridad SED</t>
  </si>
  <si>
    <t>Garantizar la inclusión  Código de valores SED dentro de los proceso de Inducción y Reinducción programados para la vigencia</t>
  </si>
  <si>
    <r>
      <t xml:space="preserve">
</t>
    </r>
    <r>
      <rPr>
        <sz val="10"/>
        <color theme="1"/>
        <rFont val="Arial"/>
        <family val="2"/>
      </rPr>
      <t xml:space="preserve">
Número de Socializaciones efectuadas </t>
    </r>
    <r>
      <rPr>
        <sz val="10"/>
        <rFont val="Arial"/>
        <family val="2"/>
      </rPr>
      <t xml:space="preserve">de Código de integridad SED dentro de Inducciones y Reinducciones / Número de  jornadas colectivas proceso de inducción y reinducción de los servidores de la SED </t>
    </r>
    <r>
      <rPr>
        <sz val="10"/>
        <color theme="1"/>
        <rFont val="Arial"/>
        <family val="2"/>
      </rPr>
      <t xml:space="preserve">programadas </t>
    </r>
  </si>
  <si>
    <t xml:space="preserve">En sesión de inducción se realizó la divulgación de código de integridad mediante video </t>
  </si>
  <si>
    <t>Divulgación del código de integridad</t>
  </si>
  <si>
    <t xml:space="preserve">Listado de asistencia a inducción Profesionales de Talento humano  y Servidores Administrativos Nuevos en la SED (induccion general ) </t>
  </si>
  <si>
    <r>
      <rPr>
        <sz val="10"/>
        <color theme="1"/>
        <rFont val="Arial"/>
        <family val="2"/>
      </rPr>
      <t>Promover la Socialización del Código de Integridad SED dentro de (6) mesas de participación a Rectores, Coordinadores y Orientadores   realizadas durante la vigencia</t>
    </r>
    <r>
      <rPr>
        <sz val="10"/>
        <color theme="7" tint="-0.249977111117893"/>
        <rFont val="Arial"/>
        <family val="2"/>
      </rPr>
      <t xml:space="preserve">
</t>
    </r>
  </si>
  <si>
    <t xml:space="preserve">
Socializaciones de Código de Integridad SED dentro de  Mesas de Participación.</t>
  </si>
  <si>
    <t xml:space="preserve">En sesiones virtuales en mesas de participación se realizó la divulgación de código de integridad para su apropiación y socialización. </t>
  </si>
  <si>
    <t xml:space="preserve">Mayor compromiso por parte de  los servidores publicos en apropiarse  los valores consagrados en el código de Integridad y difundirlos a través de su experiencia  a toda comunidad educativa de la SED.   </t>
  </si>
  <si>
    <t>Listado de asistencia</t>
  </si>
  <si>
    <r>
      <t xml:space="preserve">Promover la Socialización del Código de Integridad SED a Comunidad Educativa, </t>
    </r>
    <r>
      <rPr>
        <sz val="10"/>
        <color theme="1"/>
        <rFont val="Arial"/>
        <family val="2"/>
      </rPr>
      <t xml:space="preserve"> específicamente a tres grupos de interés, dentro de las Escuelas de Padres </t>
    </r>
    <r>
      <rPr>
        <sz val="10"/>
        <rFont val="Arial"/>
        <family val="2"/>
      </rPr>
      <t xml:space="preserve">y Consejos Directivos </t>
    </r>
    <r>
      <rPr>
        <sz val="10"/>
        <color theme="1"/>
        <rFont val="Arial"/>
        <family val="2"/>
      </rPr>
      <t>y demás instancias en las que se cuente con la participación de Padres de Familia</t>
    </r>
    <r>
      <rPr>
        <sz val="10"/>
        <color theme="7" tint="-0.249977111117893"/>
        <rFont val="Arial"/>
        <family val="2"/>
      </rPr>
      <t xml:space="preserve">
</t>
    </r>
  </si>
  <si>
    <t xml:space="preserve">
Socializaciones de Código de Integridad SED a (3) Grupos de Interés.</t>
  </si>
  <si>
    <t xml:space="preserve">Dirección de Talento Humano
</t>
  </si>
  <si>
    <t>En sesiones virtuales en mesas de participación de padres y madres de familia, docentes que hacen parte del consejo directivos de instituciones educativas de las localidades intervenidas,  con el proposito de buscar la apropiación de los valores integros de la SED.</t>
  </si>
  <si>
    <t xml:space="preserve">Mayor compromiso por parte de los grupos de interes en gestionar de manera trasparente sus actividades en benficio de los estudiantes. </t>
  </si>
  <si>
    <t xml:space="preserve">Listado, actas, enlaces de la programación de las reuniones, de los videos y bases de respuestas de los Test de apropiación en las mesas programadas  </t>
  </si>
  <si>
    <t xml:space="preserve">
Fortalecimiento Cultura Íntegra SED, mediante la apropiación del Código de Integridad de la Secretaría de Educación del Distrito en los servidores así:
* Jornadas en Localidades (10) 
*  Interés Semilleros Íntegros </t>
  </si>
  <si>
    <t>Número de jornadas locales de prácticas íntegras realizadas / Número de Jornadas  Íntegras en Localidades programadas</t>
  </si>
  <si>
    <t>15/01/2021 a 15/11/2021</t>
  </si>
  <si>
    <t>En sesiones virtuales en mesas de participación se realizó la divulgación de código de integridad</t>
  </si>
  <si>
    <t xml:space="preserve">
Fortalecimiento de la cultura íntegra SED en los integrantes Semilleros Íntegros. </t>
  </si>
  <si>
    <t xml:space="preserve">Se promovió en las diferentes actividades programadas la vinculación al grupo de Gestores de Integridad, en las mesas estamentales, en las DLE, en los procesos de inducción y reinducción entre otras, debido  a que no existen candidatos en el grupo de semilleros. </t>
  </si>
  <si>
    <t xml:space="preserve">No se realizaron inscripciones  ni postulaciones en  los correos indicados </t>
  </si>
  <si>
    <t xml:space="preserve">Enlace del video y correos para general la inscripción  </t>
  </si>
  <si>
    <t>3.  Medición de la apropiación de la Cultura Íntegra SED</t>
  </si>
  <si>
    <t xml:space="preserve">Nivel de apropiación de la Cultura Integra SED 2021 / Nivel alcanzado en  el periodo 2020. </t>
  </si>
  <si>
    <t xml:space="preserve">Se realizo la medición de la cultura integra  </t>
  </si>
  <si>
    <t xml:space="preserve">Se estableció el estado de apropiación de la cultura integra en los servidores administrativos de la SED </t>
  </si>
  <si>
    <t xml:space="preserve">Base de datos de las personas que realizaron la encuesta, informe de resultados </t>
  </si>
  <si>
    <t xml:space="preserve">Se realizaron (12) once informes de Nivel de Oportunidad de diciembre 2020 a noviembre de 2021. Para el III cuatrimestre se realizaron los informes de, agosto, septiembre, octubre y noviembre teniendo en cuenta que este indicador se realiza mes vencido. 
</t>
  </si>
  <si>
    <t xml:space="preserve">Infomes Consolidados de nivel de Oportunidad de agosto, septiembre, octubre y noviembre. </t>
  </si>
  <si>
    <r>
      <t xml:space="preserve">Se evidenció mediante reportes en excel generados desde la herramienta de gestión de servicios TIC, las solicitudes de acceso recibidas y atendidas en el  cuatrimestre objeto de seguimiento, validadas de acuerdo con el formato "reporte de novedades para acceso a medios de procesamiento de información". </t>
    </r>
    <r>
      <rPr>
        <b/>
        <sz val="11"/>
        <color theme="1"/>
        <rFont val="Arial"/>
        <family val="2"/>
      </rPr>
      <t>Por lo anterior se cumple con la actividad de control establecida.</t>
    </r>
  </si>
  <si>
    <r>
      <t xml:space="preserve">Se evidenció para la actividad de control, informes mensuales de actividades de los contratistas que prestan servicios de representación en procesos judiciales, asi mismo se evidenciaron correos de aprobación de los informes referidos. </t>
    </r>
    <r>
      <rPr>
        <b/>
        <sz val="11"/>
        <color theme="1"/>
        <rFont val="Arial"/>
        <family val="2"/>
      </rPr>
      <t xml:space="preserve">Teniendo en cuenta lo anterior se dio cumplimiento a la actividad de control en el cuatrimestre objeto de seguimiento. </t>
    </r>
  </si>
  <si>
    <r>
      <t xml:space="preserve">Se evidenció mediante reportes en excel  los procesos judicionales bajo vigilancia a través de la plataforma SIPROJ WEB y correos electrónicos de remisión de la revisión de los procesos y expedientes judiciales,lo cual soporta  el seguimiento, validación y reporte de las actuaciones realizadas. </t>
    </r>
    <r>
      <rPr>
        <b/>
        <sz val="11"/>
        <color theme="1"/>
        <rFont val="Arial"/>
        <family val="2"/>
      </rPr>
      <t>Por lo anterior se dio cumplimiento a la actividad de control en el cuatrimestre.</t>
    </r>
  </si>
  <si>
    <r>
      <t xml:space="preserve">Se evidenció la realización de reporte de las novedades de nómina de septiembre a diciembre de 2021,  de acuerdo a la validación de la información cargada en sharepoint y el sistema integrado para la gestión de talento humano y nómina. </t>
    </r>
    <r>
      <rPr>
        <b/>
        <sz val="11"/>
        <color theme="1"/>
        <rFont val="Arial"/>
        <family val="2"/>
      </rPr>
      <t>Lo anterior soporta el cumplimiento del control establecido en el cuatrimestre.</t>
    </r>
  </si>
  <si>
    <r>
      <t xml:space="preserve">Se evidenció a través de reporte en excel la verificación y actualización del estado del trámite de  las solicitudes de prestaciones sociales,  para el periodo objeto de seguimiento, </t>
    </r>
    <r>
      <rPr>
        <b/>
        <sz val="11"/>
        <color theme="1"/>
        <rFont val="Arial"/>
        <family val="2"/>
      </rPr>
      <t>dando cumplimiento a la actividad de control establecida.</t>
    </r>
  </si>
  <si>
    <r>
      <t xml:space="preserve">Se evidenció mediante base de datos en excel  los nombramientos realizados en el periodo de septiembre a diciembre a los cuales se les verificaron el cumplimiento de requisitos. </t>
    </r>
    <r>
      <rPr>
        <b/>
        <sz val="11"/>
        <color theme="1"/>
        <rFont val="Arial"/>
        <family val="2"/>
      </rPr>
      <t xml:space="preserve">Por lo anterior se da cumplimiento con la actividad de control para el periodo. </t>
    </r>
  </si>
  <si>
    <r>
      <t xml:space="preserve">Se evidenciaron actas de reuniones mensuales de seguimiento a los procesos administrativos sancionatorios (PAS),  bases de datos del estado de los PAS  y actos administrativos resolviendo los mismos para  las ESAL  y  los establecimientos educativos durante el cuatrimestre. </t>
    </r>
    <r>
      <rPr>
        <b/>
        <sz val="11"/>
        <color theme="1"/>
        <rFont val="Arial"/>
        <family val="2"/>
      </rPr>
      <t>De acuerdo con lo anterior, se observó el cumplimiento de la actividad de control establecido.</t>
    </r>
  </si>
  <si>
    <r>
      <t>Se evidenciaron soportes de Actas de supervisión y cumplimiento  de los convenios, actas de finalización de los mismos y bases de datos de beneficiarios legalizados. De acuerdo a la periodiciad de la  actividad de control planteada las Actas del comité PRAES y comités técnicos fueron aportadas en el primer y segundo cuatrimestre,</t>
    </r>
    <r>
      <rPr>
        <b/>
        <sz val="11"/>
        <color theme="1"/>
        <rFont val="Arial"/>
        <family val="2"/>
      </rPr>
      <t xml:space="preserve"> por lo anterior se da cumplimiento a lo establecido en la actividad de control referida.</t>
    </r>
  </si>
  <si>
    <r>
      <t xml:space="preserve">Se evidenció mediante informes de cualificación y promoción para los meses de septiembre a diciembre de  2021, la realización de capacitaciones y socializaciones presenciales y virtuales en temas referentes a trámites, aplicativos disponibles para la atención, socialización de procesos internos de la oficina de servicio al ciudadano. actividades para fortalecer el servicio integral a la ciudadanía, entre otros; </t>
    </r>
    <r>
      <rPr>
        <b/>
        <sz val="11"/>
        <color theme="1"/>
        <rFont val="Arial"/>
        <family val="2"/>
      </rPr>
      <t>dando cumplimiento a la actividad de control para el cuatrimestre.</t>
    </r>
  </si>
  <si>
    <r>
      <t xml:space="preserve">Se evidenció a través de listas de asistencia,  material de apoyo y evidencia fotográfica  la realización de dos reuniones efectuadas en el  tercer cuatrimestre en donde se trataron temas generales y estratégicos de la OACP, las actividades de la oficina, resultados de la encuesta de canales comunicación interna, seguimiento al POA  2021 y proyección 2022, </t>
    </r>
    <r>
      <rPr>
        <b/>
        <sz val="11"/>
        <color theme="1"/>
        <rFont val="Arial"/>
        <family val="2"/>
      </rPr>
      <t>lo anterior soporta la actividad de control para el cuatrimestre.</t>
    </r>
    <r>
      <rPr>
        <sz val="11"/>
        <color theme="1"/>
        <rFont val="Arial"/>
        <family val="2"/>
      </rPr>
      <t xml:space="preserve">
</t>
    </r>
  </si>
  <si>
    <r>
      <t xml:space="preserve">Se evidenciaron para el cuatrimestre objeto de seguimiento estrategias de  divulgación orientadas al manejo de los canales de comunicación y socialización del manual de estilo de productos periodísticos tratando temas de uso correcto del lenguaje, calidad de las fuentes de información y oportunidad  en su divulgación.  </t>
    </r>
    <r>
      <rPr>
        <b/>
        <sz val="11"/>
        <color theme="1"/>
        <rFont val="Arial"/>
        <family val="2"/>
      </rPr>
      <t>Lo anterior soporta la actividad de control para el cuatrimestre.</t>
    </r>
    <r>
      <rPr>
        <sz val="11"/>
        <color theme="1"/>
        <rFont val="Arial"/>
        <family val="2"/>
      </rPr>
      <t xml:space="preserve">
</t>
    </r>
  </si>
  <si>
    <t>Se observo un cumpliiento parcial a la activiad de control No. 2 riesgo 10.</t>
  </si>
  <si>
    <t>A pesar de que permanentemente se actualiza la información, se deben tener en cuenta las recomendaciones del informe llevdo a cabo por la Oficina de Control interno en cuanto a publicación en la Página WEB de la Entidad. Se recomienda continuar con el ejercicio permanente de actualización y depuración de la información dispuesta en el botón de transparencia, siguiendo el direccionamiento normativo vigente definido en el Anexo 2 de la resolución 1519 de 2020. Lo anterior debido a que de acuerdo con el análisis adelantado por la Oficina de Control Interno se concluye que la Secretaría de Educación cumplió en un 57% del total de requisitos sin observaciones; 11% cumplimiento con observaciones; 15% parcialmente y no cumple en un 17%</t>
  </si>
  <si>
    <t>De aucerdo con la comunicación I-2022-5063 de la OAREDP no se recibió respuesta de las dependencias a la convocatoria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</si>
</sst>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dd/mm/yyyy;@"/>
    <numFmt numFmtId="166" formatCode="_-* #,##0_-;\-* #,##0_-;_-* &quot;-&quot;??_-;_-@_-"/>
  </numFmts>
  <fonts count="45" x14ac:knownFonts="1">
    <font>
      <sz val="11"/>
      <color theme="1"/>
      <name val="Calibri"/>
      <family val="2"/>
      <scheme val="minor"/>
    </font>
    <font>
      <sz val="8"/>
      <color theme="1"/>
      <name val="Calibri"/>
      <family val="2"/>
      <scheme val="minor"/>
    </font>
    <font>
      <sz val="11"/>
      <color theme="1"/>
      <name val="Calibri"/>
      <family val="2"/>
      <scheme val="minor"/>
    </font>
    <font>
      <sz val="10"/>
      <name val="Arial"/>
      <family val="2"/>
    </font>
    <font>
      <sz val="7"/>
      <color theme="1"/>
      <name val="Calibri"/>
      <family val="2"/>
      <scheme val="minor"/>
    </font>
    <font>
      <sz val="10"/>
      <color theme="1"/>
      <name val="Calibri"/>
      <family val="2"/>
      <scheme val="minor"/>
    </font>
    <font>
      <sz val="10"/>
      <color rgb="FF000000"/>
      <name val="Times New Roman"/>
      <family val="1"/>
    </font>
    <font>
      <b/>
      <sz val="11"/>
      <color theme="1"/>
      <name val="Calibri"/>
      <family val="2"/>
      <scheme val="minor"/>
    </font>
    <font>
      <b/>
      <sz val="10"/>
      <color theme="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b/>
      <sz val="14"/>
      <color theme="1"/>
      <name val="Calibri"/>
      <family val="2"/>
      <scheme val="minor"/>
    </font>
    <font>
      <b/>
      <sz val="8"/>
      <name val="Arial"/>
      <family val="2"/>
    </font>
    <font>
      <sz val="8"/>
      <name val="Calibri"/>
      <family val="2"/>
      <scheme val="minor"/>
    </font>
    <font>
      <sz val="8"/>
      <color rgb="FF000000"/>
      <name val="Arial"/>
      <family val="2"/>
    </font>
    <font>
      <b/>
      <sz val="8"/>
      <color rgb="FF000000"/>
      <name val="Arial"/>
      <family val="2"/>
    </font>
    <font>
      <b/>
      <sz val="9"/>
      <name val="Arial"/>
      <family val="2"/>
    </font>
    <font>
      <u/>
      <sz val="11"/>
      <color theme="10"/>
      <name val="Calibri"/>
      <family val="2"/>
      <scheme val="minor"/>
    </font>
    <font>
      <b/>
      <sz val="9"/>
      <color theme="1"/>
      <name val="Calibri"/>
      <family val="2"/>
      <scheme val="minor"/>
    </font>
    <font>
      <sz val="12"/>
      <color theme="1"/>
      <name val="Arial"/>
      <family val="2"/>
    </font>
    <font>
      <sz val="11"/>
      <color theme="1"/>
      <name val="Arial"/>
      <family val="2"/>
    </font>
    <font>
      <b/>
      <sz val="11"/>
      <color rgb="FF3F3F3F"/>
      <name val="Calibri"/>
      <family val="2"/>
      <scheme val="minor"/>
    </font>
    <font>
      <b/>
      <sz val="10"/>
      <name val="Arial"/>
      <family val="2"/>
    </font>
    <font>
      <b/>
      <sz val="10"/>
      <color rgb="FF000000"/>
      <name val="Arial"/>
      <family val="2"/>
    </font>
    <font>
      <sz val="10"/>
      <color rgb="FF000000"/>
      <name val="Arial"/>
      <family val="2"/>
    </font>
    <font>
      <sz val="10"/>
      <color theme="1"/>
      <name val="Arial"/>
      <family val="2"/>
    </font>
    <font>
      <sz val="9"/>
      <color indexed="81"/>
      <name val="Tahoma"/>
      <family val="2"/>
    </font>
    <font>
      <sz val="10"/>
      <color rgb="FFFF0000"/>
      <name val="Arial"/>
      <family val="2"/>
    </font>
    <font>
      <b/>
      <sz val="14"/>
      <name val="Arial"/>
      <family val="2"/>
    </font>
    <font>
      <b/>
      <sz val="10"/>
      <color theme="1"/>
      <name val="Arial"/>
      <family val="2"/>
    </font>
    <font>
      <b/>
      <sz val="9"/>
      <color indexed="81"/>
      <name val="Tahoma"/>
      <family val="2"/>
    </font>
    <font>
      <b/>
      <sz val="12"/>
      <name val="Arial"/>
      <family val="2"/>
    </font>
    <font>
      <sz val="9"/>
      <color theme="1"/>
      <name val="Arial"/>
      <family val="2"/>
    </font>
    <font>
      <b/>
      <sz val="11"/>
      <color theme="1"/>
      <name val="Arial"/>
      <family val="2"/>
    </font>
    <font>
      <i/>
      <sz val="10"/>
      <name val="Arial"/>
      <family val="2"/>
    </font>
    <font>
      <b/>
      <sz val="14"/>
      <color theme="1"/>
      <name val="Arial"/>
      <family val="2"/>
    </font>
    <font>
      <b/>
      <sz val="8"/>
      <color theme="1"/>
      <name val="Arial"/>
      <family val="2"/>
    </font>
    <font>
      <b/>
      <sz val="12"/>
      <color theme="1"/>
      <name val="Arial"/>
      <family val="2"/>
    </font>
    <font>
      <b/>
      <sz val="12"/>
      <color rgb="FF000000"/>
      <name val="Arial"/>
      <family val="2"/>
    </font>
    <font>
      <sz val="11"/>
      <color rgb="FFFF0000"/>
      <name val="Calibri"/>
      <family val="2"/>
      <scheme val="minor"/>
    </font>
    <font>
      <sz val="10"/>
      <color indexed="8"/>
      <name val="Arial"/>
      <family val="2"/>
    </font>
    <font>
      <b/>
      <sz val="9"/>
      <color rgb="FF000000"/>
      <name val="Arial"/>
      <family val="2"/>
    </font>
    <font>
      <sz val="10"/>
      <color theme="7" tint="-0.249977111117893"/>
      <name val="Arial"/>
      <family val="2"/>
    </font>
    <font>
      <u/>
      <sz val="10"/>
      <color theme="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B8CCE3"/>
      </patternFill>
    </fill>
    <fill>
      <patternFill patternType="solid">
        <fgColor rgb="FFDCE6F0"/>
      </patternFill>
    </fill>
    <fill>
      <patternFill patternType="solid">
        <fgColor rgb="FFF2F2F2"/>
      </patternFill>
    </fill>
    <fill>
      <patternFill patternType="solid">
        <fgColor rgb="FFFFFFFF"/>
        <bgColor rgb="FF000000"/>
      </patternFill>
    </fill>
    <fill>
      <patternFill patternType="solid">
        <fgColor theme="4" tint="0.59999389629810485"/>
        <bgColor indexed="64"/>
      </patternFill>
    </fill>
    <fill>
      <patternFill patternType="solid">
        <fgColor theme="8"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bottom/>
      <diagonal/>
    </border>
    <border>
      <left/>
      <right style="medium">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4">
    <xf numFmtId="0" fontId="0" fillId="0" borderId="0"/>
    <xf numFmtId="0" fontId="3" fillId="0" borderId="0"/>
    <xf numFmtId="0" fontId="3" fillId="0" borderId="0"/>
    <xf numFmtId="0" fontId="2" fillId="0" borderId="0"/>
    <xf numFmtId="9" fontId="2" fillId="0" borderId="0" applyFont="0" applyFill="0" applyBorder="0" applyAlignment="0" applyProtection="0"/>
    <xf numFmtId="0" fontId="6" fillId="0" borderId="0"/>
    <xf numFmtId="9" fontId="3" fillId="0" borderId="0" applyFont="0" applyFill="0" applyBorder="0" applyAlignment="0" applyProtection="0"/>
    <xf numFmtId="0" fontId="3" fillId="0" borderId="0"/>
    <xf numFmtId="0" fontId="2" fillId="0" borderId="0"/>
    <xf numFmtId="0" fontId="18"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2" fillId="12" borderId="26" applyNumberFormat="0" applyAlignment="0" applyProtection="0"/>
    <xf numFmtId="0" fontId="18" fillId="0" borderId="0" applyNumberFormat="0" applyFill="0" applyBorder="0" applyAlignment="0" applyProtection="0"/>
  </cellStyleXfs>
  <cellXfs count="385">
    <xf numFmtId="0" fontId="0" fillId="0" borderId="0" xfId="0"/>
    <xf numFmtId="0" fontId="1" fillId="3" borderId="0" xfId="0" applyFont="1" applyFill="1"/>
    <xf numFmtId="0" fontId="1" fillId="0" borderId="0" xfId="0" applyFont="1"/>
    <xf numFmtId="0" fontId="9" fillId="5" borderId="6" xfId="0" applyFont="1" applyFill="1" applyBorder="1" applyAlignment="1">
      <alignment horizontal="center" vertical="center"/>
    </xf>
    <xf numFmtId="0" fontId="10" fillId="0" borderId="0" xfId="0" applyFont="1"/>
    <xf numFmtId="0" fontId="0" fillId="0" borderId="0" xfId="0" applyAlignment="1">
      <alignment wrapText="1"/>
    </xf>
    <xf numFmtId="0" fontId="14" fillId="0" borderId="0" xfId="1" applyFont="1"/>
    <xf numFmtId="0" fontId="14" fillId="3" borderId="0" xfId="1" applyFont="1" applyFill="1" applyAlignment="1">
      <alignment horizontal="center" vertical="center"/>
    </xf>
    <xf numFmtId="0" fontId="9" fillId="5" borderId="18"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0" fillId="0" borderId="0" xfId="0" applyAlignment="1">
      <alignment vertical="center"/>
    </xf>
    <xf numFmtId="0" fontId="3" fillId="0" borderId="0" xfId="2"/>
    <xf numFmtId="0" fontId="3" fillId="3" borderId="0" xfId="2" applyFill="1"/>
    <xf numFmtId="0" fontId="3" fillId="0" borderId="0" xfId="2" applyAlignment="1">
      <alignment vertical="center"/>
    </xf>
    <xf numFmtId="0" fontId="25" fillId="0" borderId="0" xfId="0" applyFont="1" applyAlignment="1">
      <alignment wrapText="1"/>
    </xf>
    <xf numFmtId="0" fontId="0" fillId="0" borderId="0" xfId="0" applyAlignment="1">
      <alignment horizontal="left" wrapText="1"/>
    </xf>
    <xf numFmtId="0" fontId="3" fillId="0" borderId="0" xfId="1" applyAlignment="1">
      <alignment horizontal="center" vertical="center"/>
    </xf>
    <xf numFmtId="0" fontId="3" fillId="0" borderId="0" xfId="1"/>
    <xf numFmtId="0" fontId="3" fillId="0" borderId="0" xfId="1" applyAlignment="1">
      <alignment horizontal="left" vertical="center"/>
    </xf>
    <xf numFmtId="0" fontId="3" fillId="0" borderId="0" xfId="1" applyAlignment="1">
      <alignment vertical="center"/>
    </xf>
    <xf numFmtId="0" fontId="3" fillId="0" borderId="0" xfId="1" applyAlignment="1">
      <alignment vertical="center" wrapText="1"/>
    </xf>
    <xf numFmtId="0" fontId="3" fillId="0" borderId="0" xfId="1" applyAlignment="1">
      <alignment wrapText="1"/>
    </xf>
    <xf numFmtId="0" fontId="28" fillId="0" borderId="0" xfId="1" applyFont="1"/>
    <xf numFmtId="0" fontId="26" fillId="0" borderId="1" xfId="0" applyFont="1" applyBorder="1" applyAlignment="1">
      <alignment horizontal="left" vertical="center" wrapText="1"/>
    </xf>
    <xf numFmtId="0" fontId="5" fillId="0" borderId="0" xfId="0" applyFont="1"/>
    <xf numFmtId="0" fontId="26" fillId="0" borderId="0" xfId="0" applyFont="1"/>
    <xf numFmtId="0" fontId="21" fillId="0" borderId="0" xfId="0" applyFont="1"/>
    <xf numFmtId="0" fontId="3" fillId="0" borderId="0" xfId="2" applyAlignment="1">
      <alignment horizontal="left"/>
    </xf>
    <xf numFmtId="0" fontId="25" fillId="0" borderId="0" xfId="0" applyFont="1" applyAlignment="1">
      <alignment horizontal="left" vertical="center" wrapText="1"/>
    </xf>
    <xf numFmtId="0" fontId="3" fillId="3" borderId="0" xfId="2" applyFill="1" applyAlignment="1">
      <alignment horizontal="left"/>
    </xf>
    <xf numFmtId="0" fontId="26" fillId="0" borderId="0" xfId="0" applyFont="1" applyAlignment="1">
      <alignment vertical="center"/>
    </xf>
    <xf numFmtId="0" fontId="21" fillId="0" borderId="0" xfId="0" applyFont="1" applyAlignment="1">
      <alignment vertical="center"/>
    </xf>
    <xf numFmtId="0" fontId="33" fillId="0" borderId="0" xfId="0" applyFont="1"/>
    <xf numFmtId="166" fontId="33" fillId="0" borderId="0" xfId="10" applyNumberFormat="1" applyFont="1"/>
    <xf numFmtId="12" fontId="33" fillId="0" borderId="0" xfId="11" applyNumberFormat="1" applyFont="1"/>
    <xf numFmtId="0" fontId="33" fillId="0" borderId="0" xfId="0" applyFont="1" applyAlignment="1">
      <alignment horizontal="center" vertical="center"/>
    </xf>
    <xf numFmtId="0" fontId="33" fillId="0" borderId="0" xfId="0" applyFont="1" applyAlignment="1">
      <alignment vertical="center"/>
    </xf>
    <xf numFmtId="0" fontId="33" fillId="0" borderId="0" xfId="0" applyFont="1" applyAlignment="1">
      <alignment vertical="center" wrapText="1"/>
    </xf>
    <xf numFmtId="0" fontId="33" fillId="0" borderId="0" xfId="0" applyFont="1" applyAlignment="1">
      <alignment horizontal="center" wrapText="1"/>
    </xf>
    <xf numFmtId="0" fontId="29" fillId="2" borderId="9" xfId="2" applyFont="1" applyFill="1" applyBorder="1" applyAlignment="1">
      <alignment vertical="center" wrapText="1"/>
    </xf>
    <xf numFmtId="0" fontId="29" fillId="2" borderId="1" xfId="2" applyFont="1" applyFill="1" applyBorder="1" applyAlignment="1">
      <alignment vertical="center" wrapText="1"/>
    </xf>
    <xf numFmtId="0" fontId="23" fillId="15" borderId="1" xfId="1" applyFont="1" applyFill="1" applyBorder="1" applyAlignment="1">
      <alignment horizontal="center" vertical="center" wrapText="1"/>
    </xf>
    <xf numFmtId="0" fontId="32" fillId="2" borderId="21" xfId="2" applyFont="1" applyFill="1" applyBorder="1" applyAlignment="1">
      <alignment horizontal="center" vertical="center" wrapText="1"/>
    </xf>
    <xf numFmtId="0" fontId="32" fillId="3" borderId="21" xfId="2" applyFont="1" applyFill="1" applyBorder="1" applyAlignment="1">
      <alignment vertical="center" wrapText="1"/>
    </xf>
    <xf numFmtId="0" fontId="32" fillId="2" borderId="1" xfId="2" applyFont="1" applyFill="1" applyBorder="1" applyAlignment="1">
      <alignment vertical="center" wrapText="1"/>
    </xf>
    <xf numFmtId="0" fontId="32" fillId="3" borderId="21" xfId="2" applyFont="1" applyFill="1" applyBorder="1" applyAlignment="1">
      <alignment horizontal="center" vertical="center" wrapText="1"/>
    </xf>
    <xf numFmtId="0" fontId="15" fillId="2" borderId="2" xfId="5" applyFont="1" applyFill="1" applyBorder="1" applyAlignment="1">
      <alignment horizontal="left" vertical="top" wrapText="1"/>
    </xf>
    <xf numFmtId="0" fontId="13" fillId="2" borderId="2" xfId="5" applyFont="1" applyFill="1" applyBorder="1" applyAlignment="1">
      <alignment horizontal="left" vertical="center" wrapText="1" indent="1"/>
    </xf>
    <xf numFmtId="0" fontId="13" fillId="2" borderId="2" xfId="5" applyFont="1" applyFill="1" applyBorder="1" applyAlignment="1">
      <alignment horizontal="left" vertical="top" wrapText="1" indent="2"/>
    </xf>
    <xf numFmtId="0" fontId="13" fillId="2" borderId="2" xfId="5" applyFont="1" applyFill="1" applyBorder="1" applyAlignment="1">
      <alignment horizontal="left" vertical="center" wrapText="1"/>
    </xf>
    <xf numFmtId="0" fontId="29" fillId="3" borderId="1" xfId="2" applyFont="1" applyFill="1" applyBorder="1" applyAlignment="1">
      <alignment vertical="center" wrapText="1"/>
    </xf>
    <xf numFmtId="0" fontId="21" fillId="3" borderId="1" xfId="0" applyFont="1" applyFill="1" applyBorder="1" applyAlignment="1">
      <alignment vertical="center" wrapText="1"/>
    </xf>
    <xf numFmtId="0" fontId="21" fillId="3" borderId="1" xfId="0" applyFont="1" applyFill="1" applyBorder="1" applyAlignment="1">
      <alignment vertical="top" wrapText="1"/>
    </xf>
    <xf numFmtId="0" fontId="21" fillId="3" borderId="1" xfId="0" quotePrefix="1" applyFont="1" applyFill="1" applyBorder="1" applyAlignment="1">
      <alignment horizontal="justify" vertical="top" wrapText="1"/>
    </xf>
    <xf numFmtId="0" fontId="34" fillId="3" borderId="1" xfId="0" applyFont="1" applyFill="1" applyBorder="1" applyAlignment="1">
      <alignment horizontal="center" vertical="center"/>
    </xf>
    <xf numFmtId="0" fontId="21" fillId="3" borderId="1" xfId="0" applyFont="1" applyFill="1" applyBorder="1" applyAlignment="1">
      <alignment horizontal="justify" vertical="top" wrapText="1"/>
    </xf>
    <xf numFmtId="0" fontId="21" fillId="3" borderId="1" xfId="0" applyFont="1" applyFill="1" applyBorder="1" applyAlignment="1">
      <alignment horizontal="center" vertical="center"/>
    </xf>
    <xf numFmtId="0" fontId="21" fillId="3" borderId="1" xfId="0" applyFont="1" applyFill="1" applyBorder="1"/>
    <xf numFmtId="0" fontId="21" fillId="3" borderId="2" xfId="0" applyFont="1" applyFill="1" applyBorder="1" applyAlignment="1">
      <alignment vertical="center" wrapText="1"/>
    </xf>
    <xf numFmtId="0" fontId="34" fillId="3" borderId="1" xfId="0" applyFont="1" applyFill="1" applyBorder="1" applyAlignment="1">
      <alignment horizontal="center" vertical="center" wrapText="1"/>
    </xf>
    <xf numFmtId="0" fontId="21" fillId="3" borderId="2" xfId="0" applyFont="1" applyFill="1" applyBorder="1" applyAlignment="1">
      <alignment horizontal="left" vertical="center" wrapText="1"/>
    </xf>
    <xf numFmtId="0" fontId="21" fillId="3" borderId="2" xfId="0" applyFont="1" applyFill="1" applyBorder="1" applyAlignment="1">
      <alignment horizontal="left" vertical="top" wrapText="1"/>
    </xf>
    <xf numFmtId="0" fontId="21" fillId="3" borderId="1" xfId="0" applyFont="1" applyFill="1" applyBorder="1" applyAlignment="1">
      <alignment vertical="center"/>
    </xf>
    <xf numFmtId="0" fontId="21" fillId="0" borderId="1" xfId="0" applyFont="1" applyBorder="1" applyAlignment="1">
      <alignment horizontal="justify" vertical="top" wrapText="1"/>
    </xf>
    <xf numFmtId="0" fontId="21" fillId="3" borderId="3" xfId="0" applyFont="1" applyFill="1" applyBorder="1" applyAlignment="1">
      <alignment vertical="center" wrapText="1"/>
    </xf>
    <xf numFmtId="0" fontId="21" fillId="3" borderId="3" xfId="0" applyFont="1" applyFill="1" applyBorder="1" applyAlignment="1">
      <alignment horizontal="left" vertical="top" wrapText="1"/>
    </xf>
    <xf numFmtId="0" fontId="21" fillId="3" borderId="1" xfId="0" applyFont="1" applyFill="1" applyBorder="1" applyAlignment="1">
      <alignment horizontal="left" vertical="top" wrapText="1"/>
    </xf>
    <xf numFmtId="0" fontId="21" fillId="3" borderId="1" xfId="0" applyFont="1" applyFill="1" applyBorder="1" applyAlignment="1">
      <alignment horizontal="center" vertical="center" wrapText="1"/>
    </xf>
    <xf numFmtId="0" fontId="21" fillId="0" borderId="1" xfId="0" applyFont="1" applyBorder="1" applyAlignment="1">
      <alignment vertical="top" wrapText="1"/>
    </xf>
    <xf numFmtId="0" fontId="21" fillId="3" borderId="1" xfId="0" applyFont="1" applyFill="1" applyBorder="1" applyAlignment="1">
      <alignment horizontal="lef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xf>
    <xf numFmtId="0" fontId="21" fillId="0" borderId="1" xfId="0" applyFont="1" applyBorder="1"/>
    <xf numFmtId="0" fontId="21" fillId="0" borderId="2" xfId="0" applyFont="1" applyBorder="1" applyAlignment="1">
      <alignment vertical="center" wrapText="1"/>
    </xf>
    <xf numFmtId="0" fontId="21" fillId="0" borderId="1" xfId="0" applyFont="1" applyBorder="1" applyAlignment="1">
      <alignment horizontal="left" vertical="center" wrapText="1"/>
    </xf>
    <xf numFmtId="0" fontId="34" fillId="0" borderId="1" xfId="0" applyFont="1" applyBorder="1" applyAlignment="1">
      <alignment horizontal="center" vertical="center" wrapText="1"/>
    </xf>
    <xf numFmtId="0" fontId="21" fillId="0" borderId="3" xfId="0" applyFont="1" applyBorder="1" applyAlignment="1">
      <alignment vertical="top" wrapText="1"/>
    </xf>
    <xf numFmtId="0" fontId="23" fillId="2" borderId="9" xfId="2" applyFont="1" applyFill="1" applyBorder="1" applyAlignment="1">
      <alignment vertical="center" wrapText="1"/>
    </xf>
    <xf numFmtId="0" fontId="23" fillId="3" borderId="1" xfId="2" applyFont="1" applyFill="1" applyBorder="1" applyAlignment="1">
      <alignment vertical="center" wrapText="1"/>
    </xf>
    <xf numFmtId="0" fontId="21" fillId="3" borderId="2" xfId="0" applyFont="1" applyFill="1" applyBorder="1" applyAlignment="1">
      <alignment horizontal="center" vertical="center"/>
    </xf>
    <xf numFmtId="0" fontId="21" fillId="3" borderId="2" xfId="0" applyFont="1" applyFill="1" applyBorder="1" applyAlignment="1">
      <alignment vertical="center"/>
    </xf>
    <xf numFmtId="0" fontId="21" fillId="0" borderId="3" xfId="0" applyFont="1" applyBorder="1" applyAlignment="1">
      <alignment vertical="center" wrapText="1"/>
    </xf>
    <xf numFmtId="0" fontId="21" fillId="0" borderId="1" xfId="0" applyFont="1" applyBorder="1" applyAlignment="1">
      <alignment vertical="center"/>
    </xf>
    <xf numFmtId="0" fontId="21" fillId="3" borderId="3" xfId="0" applyFont="1" applyFill="1" applyBorder="1" applyAlignment="1">
      <alignment vertical="center"/>
    </xf>
    <xf numFmtId="0" fontId="34" fillId="2" borderId="1" xfId="0" applyFont="1" applyFill="1" applyBorder="1" applyAlignment="1">
      <alignment horizontal="center" vertical="center"/>
    </xf>
    <xf numFmtId="0" fontId="34" fillId="5" borderId="1" xfId="0" applyFont="1" applyFill="1" applyBorder="1" applyAlignment="1">
      <alignment horizontal="center" vertical="center"/>
    </xf>
    <xf numFmtId="0" fontId="34" fillId="6" borderId="1" xfId="0" applyFont="1" applyFill="1" applyBorder="1" applyAlignment="1">
      <alignment horizontal="center" vertical="center"/>
    </xf>
    <xf numFmtId="0" fontId="34" fillId="7" borderId="1" xfId="0" applyFont="1" applyFill="1" applyBorder="1" applyAlignment="1">
      <alignment horizontal="center" vertical="center"/>
    </xf>
    <xf numFmtId="0" fontId="34" fillId="8" borderId="1" xfId="0" applyFont="1" applyFill="1" applyBorder="1" applyAlignment="1">
      <alignment horizontal="center" vertical="center"/>
    </xf>
    <xf numFmtId="0" fontId="34" fillId="3" borderId="1" xfId="0" applyFont="1" applyFill="1" applyBorder="1" applyAlignment="1">
      <alignment horizontal="center"/>
    </xf>
    <xf numFmtId="0" fontId="34" fillId="3" borderId="1" xfId="0" applyFont="1" applyFill="1" applyBorder="1"/>
    <xf numFmtId="0" fontId="34" fillId="3" borderId="1" xfId="0" applyFont="1" applyFill="1" applyBorder="1" applyAlignment="1">
      <alignment vertical="center"/>
    </xf>
    <xf numFmtId="0" fontId="21" fillId="0" borderId="1" xfId="0" applyFont="1" applyBorder="1" applyAlignment="1">
      <alignment horizontal="left" vertical="top" wrapText="1"/>
    </xf>
    <xf numFmtId="0" fontId="3" fillId="0" borderId="34" xfId="1" applyBorder="1" applyAlignment="1">
      <alignment vertical="center" wrapText="1"/>
    </xf>
    <xf numFmtId="0" fontId="3" fillId="0" borderId="33" xfId="1" applyBorder="1" applyAlignment="1">
      <alignment vertical="center" wrapText="1"/>
    </xf>
    <xf numFmtId="0" fontId="32" fillId="3" borderId="7" xfId="2" applyFont="1" applyFill="1" applyBorder="1" applyAlignment="1">
      <alignment vertical="center" wrapText="1"/>
    </xf>
    <xf numFmtId="0" fontId="24" fillId="2" borderId="3" xfId="1" applyFont="1" applyFill="1" applyBorder="1" applyAlignment="1">
      <alignment horizontal="center" vertical="center" wrapText="1"/>
    </xf>
    <xf numFmtId="164" fontId="24" fillId="11" borderId="1" xfId="5" applyNumberFormat="1" applyFont="1" applyFill="1" applyBorder="1" applyAlignment="1">
      <alignment horizontal="center" vertical="center" wrapText="1" shrinkToFit="1"/>
    </xf>
    <xf numFmtId="0" fontId="3" fillId="0" borderId="1" xfId="5" applyFont="1" applyBorder="1" applyAlignment="1">
      <alignment horizontal="justify" vertical="center" wrapText="1"/>
    </xf>
    <xf numFmtId="165" fontId="25" fillId="3" borderId="1" xfId="5" applyNumberFormat="1" applyFont="1" applyFill="1" applyBorder="1" applyAlignment="1">
      <alignment horizontal="center" vertical="center" wrapText="1" shrinkToFit="1"/>
    </xf>
    <xf numFmtId="9" fontId="3" fillId="0" borderId="10" xfId="1" applyNumberFormat="1" applyBorder="1" applyAlignment="1">
      <alignment horizontal="center" vertical="center"/>
    </xf>
    <xf numFmtId="0" fontId="3" fillId="0" borderId="1" xfId="1" applyBorder="1" applyAlignment="1">
      <alignment horizontal="justify" vertical="top" wrapText="1"/>
    </xf>
    <xf numFmtId="164" fontId="24" fillId="11" borderId="1" xfId="5" applyNumberFormat="1" applyFont="1" applyFill="1" applyBorder="1" applyAlignment="1">
      <alignment horizontal="center" vertical="center" shrinkToFit="1"/>
    </xf>
    <xf numFmtId="0" fontId="3" fillId="0" borderId="1" xfId="5" applyFont="1" applyBorder="1" applyAlignment="1">
      <alignment horizontal="justify" vertical="center"/>
    </xf>
    <xf numFmtId="165" fontId="25" fillId="3" borderId="1" xfId="5" applyNumberFormat="1" applyFont="1" applyFill="1" applyBorder="1" applyAlignment="1">
      <alignment horizontal="center" vertical="center" wrapText="1"/>
    </xf>
    <xf numFmtId="165" fontId="3" fillId="3" borderId="1" xfId="5" applyNumberFormat="1" applyFont="1" applyFill="1" applyBorder="1" applyAlignment="1">
      <alignment horizontal="center" vertical="center" wrapText="1"/>
    </xf>
    <xf numFmtId="9" fontId="3" fillId="0" borderId="1" xfId="1" applyNumberFormat="1" applyBorder="1" applyAlignment="1">
      <alignment horizontal="center" vertical="center"/>
    </xf>
    <xf numFmtId="165" fontId="25" fillId="3" borderId="1" xfId="5" applyNumberFormat="1" applyFont="1" applyFill="1" applyBorder="1" applyAlignment="1">
      <alignment horizontal="center" vertical="center" shrinkToFit="1"/>
    </xf>
    <xf numFmtId="0" fontId="3" fillId="3" borderId="1" xfId="5" applyFont="1" applyFill="1" applyBorder="1" applyAlignment="1">
      <alignment horizontal="center" vertical="center" wrapText="1"/>
    </xf>
    <xf numFmtId="14" fontId="3" fillId="3" borderId="1" xfId="5" applyNumberFormat="1" applyFont="1" applyFill="1" applyBorder="1" applyAlignment="1">
      <alignment horizontal="center" vertical="center" wrapText="1"/>
    </xf>
    <xf numFmtId="0" fontId="3" fillId="3" borderId="1" xfId="1" applyFill="1" applyBorder="1" applyAlignment="1">
      <alignment wrapText="1"/>
    </xf>
    <xf numFmtId="0" fontId="23" fillId="11" borderId="1" xfId="5" applyFont="1" applyFill="1" applyBorder="1" applyAlignment="1">
      <alignment horizontal="center" vertical="center" wrapText="1"/>
    </xf>
    <xf numFmtId="0" fontId="3" fillId="3" borderId="1" xfId="5" applyFont="1" applyFill="1" applyBorder="1" applyAlignment="1">
      <alignment horizontal="left" vertical="center" wrapText="1"/>
    </xf>
    <xf numFmtId="0" fontId="26" fillId="0" borderId="1" xfId="1" applyFont="1" applyBorder="1" applyAlignment="1">
      <alignment vertical="top" wrapText="1"/>
    </xf>
    <xf numFmtId="0" fontId="21" fillId="0" borderId="2" xfId="0" applyFont="1" applyBorder="1" applyAlignment="1">
      <alignment horizontal="center" vertical="center" wrapText="1"/>
    </xf>
    <xf numFmtId="0" fontId="26"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2" fillId="2" borderId="9" xfId="1" applyFont="1" applyFill="1" applyBorder="1" applyAlignment="1">
      <alignment horizontal="center" vertical="center"/>
    </xf>
    <xf numFmtId="0" fontId="13" fillId="2" borderId="2" xfId="5" applyFont="1" applyFill="1" applyBorder="1" applyAlignment="1">
      <alignment horizontal="left" vertical="center" wrapText="1" indent="2"/>
    </xf>
    <xf numFmtId="0" fontId="29" fillId="3" borderId="1" xfId="2" applyFont="1" applyFill="1" applyBorder="1" applyAlignment="1">
      <alignment horizontal="center" vertical="center" wrapText="1"/>
    </xf>
    <xf numFmtId="0" fontId="29" fillId="2" borderId="1" xfId="2" applyFont="1" applyFill="1" applyBorder="1" applyAlignment="1">
      <alignment horizontal="center" vertical="center" wrapText="1"/>
    </xf>
    <xf numFmtId="0" fontId="23" fillId="3" borderId="1" xfId="2" applyFont="1" applyFill="1" applyBorder="1" applyAlignment="1">
      <alignment horizontal="center" vertical="center" wrapText="1"/>
    </xf>
    <xf numFmtId="0" fontId="23" fillId="2" borderId="1" xfId="2" applyFont="1" applyFill="1" applyBorder="1" applyAlignment="1">
      <alignment horizontal="center" vertical="center" wrapText="1"/>
    </xf>
    <xf numFmtId="0" fontId="32" fillId="2" borderId="9" xfId="2" applyFont="1" applyFill="1" applyBorder="1" applyAlignment="1">
      <alignment horizontal="center" vertical="center" wrapText="1"/>
    </xf>
    <xf numFmtId="0" fontId="32" fillId="3" borderId="1" xfId="2" applyFont="1" applyFill="1" applyBorder="1" applyAlignment="1">
      <alignment horizontal="center" vertical="center" wrapText="1"/>
    </xf>
    <xf numFmtId="0" fontId="32" fillId="2" borderId="7" xfId="2"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0" borderId="1" xfId="0" applyFont="1" applyBorder="1" applyAlignment="1">
      <alignment horizontal="center" vertical="center" wrapText="1"/>
    </xf>
    <xf numFmtId="0" fontId="23" fillId="2" borderId="9" xfId="2" applyFont="1" applyFill="1" applyBorder="1" applyAlignment="1">
      <alignment horizontal="center" vertical="center" wrapText="1"/>
    </xf>
    <xf numFmtId="0" fontId="24" fillId="0" borderId="1" xfId="0" applyFont="1" applyBorder="1" applyAlignment="1">
      <alignment horizontal="center" vertical="center" textRotation="90" wrapText="1"/>
    </xf>
    <xf numFmtId="0" fontId="23" fillId="2" borderId="2" xfId="1" applyFont="1" applyFill="1" applyBorder="1" applyAlignment="1">
      <alignment horizontal="center" vertical="center" wrapText="1"/>
    </xf>
    <xf numFmtId="0" fontId="9" fillId="0" borderId="0" xfId="0" applyFont="1" applyAlignment="1">
      <alignment horizontal="center" vertical="center" wrapText="1"/>
    </xf>
    <xf numFmtId="0" fontId="1" fillId="3" borderId="0" xfId="0" applyFont="1" applyFill="1" applyAlignment="1">
      <alignment horizontal="center"/>
    </xf>
    <xf numFmtId="0" fontId="9" fillId="0" borderId="0" xfId="0" applyFont="1" applyAlignment="1">
      <alignment horizontal="center"/>
    </xf>
    <xf numFmtId="0" fontId="9" fillId="0" borderId="0" xfId="0" applyFont="1"/>
    <xf numFmtId="0" fontId="0" fillId="3" borderId="4" xfId="0" applyFill="1" applyBorder="1" applyAlignment="1">
      <alignment horizontal="justify" vertical="top" wrapText="1"/>
    </xf>
    <xf numFmtId="0" fontId="40" fillId="3" borderId="4" xfId="0" applyFont="1" applyFill="1" applyBorder="1" applyAlignment="1">
      <alignment vertical="center" wrapText="1"/>
    </xf>
    <xf numFmtId="0" fontId="40" fillId="0" borderId="0" xfId="0" applyFont="1"/>
    <xf numFmtId="0" fontId="40" fillId="4" borderId="0" xfId="0" applyFont="1" applyFill="1"/>
    <xf numFmtId="0" fontId="40" fillId="3" borderId="4" xfId="0" applyFont="1" applyFill="1" applyBorder="1" applyAlignment="1">
      <alignment horizontal="justify" vertical="top" wrapText="1"/>
    </xf>
    <xf numFmtId="0" fontId="40" fillId="3" borderId="7" xfId="0" applyFont="1" applyFill="1" applyBorder="1" applyAlignment="1">
      <alignment horizontal="justify" vertical="top" wrapText="1"/>
    </xf>
    <xf numFmtId="0" fontId="0" fillId="3" borderId="0" xfId="0" applyFill="1" applyAlignment="1">
      <alignment horizontal="center" vertical="center" wrapText="1"/>
    </xf>
    <xf numFmtId="0" fontId="0" fillId="3" borderId="0" xfId="0" applyFill="1" applyAlignment="1">
      <alignment horizontal="justify" vertical="top" wrapText="1"/>
    </xf>
    <xf numFmtId="0" fontId="0" fillId="3" borderId="0" xfId="0"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horizontal="center" vertical="center" wrapText="1"/>
    </xf>
    <xf numFmtId="0" fontId="0" fillId="3" borderId="0" xfId="0" applyFill="1" applyAlignment="1">
      <alignment horizontal="left" vertical="center" wrapText="1"/>
    </xf>
    <xf numFmtId="0" fontId="0" fillId="3" borderId="0" xfId="0" applyFill="1"/>
    <xf numFmtId="0" fontId="0" fillId="0" borderId="0" xfId="0" applyAlignment="1">
      <alignment horizontal="justify" vertical="top" wrapText="1"/>
    </xf>
    <xf numFmtId="0" fontId="11" fillId="0" borderId="0" xfId="0" applyFont="1" applyAlignment="1">
      <alignment horizontal="center" vertical="center"/>
    </xf>
    <xf numFmtId="0" fontId="9" fillId="5" borderId="5" xfId="0" applyFont="1" applyFill="1" applyBorder="1"/>
    <xf numFmtId="0" fontId="9" fillId="0" borderId="0" xfId="0" applyFont="1" applyAlignment="1">
      <alignment horizontal="left" vertical="top" wrapText="1"/>
    </xf>
    <xf numFmtId="0" fontId="23" fillId="9" borderId="1" xfId="1" applyFont="1" applyFill="1" applyBorder="1" applyAlignment="1">
      <alignment horizontal="center" vertical="center" wrapText="1"/>
    </xf>
    <xf numFmtId="0" fontId="26" fillId="3" borderId="1" xfId="0" applyFont="1" applyFill="1" applyBorder="1" applyAlignment="1">
      <alignment horizontal="left" vertical="center" wrapText="1"/>
    </xf>
    <xf numFmtId="0" fontId="3" fillId="3" borderId="1" xfId="12" applyFont="1" applyFill="1" applyBorder="1" applyAlignment="1">
      <alignment horizontal="left" vertical="center" wrapText="1"/>
    </xf>
    <xf numFmtId="0" fontId="3" fillId="3" borderId="1" xfId="12" applyFont="1" applyFill="1" applyBorder="1" applyAlignment="1">
      <alignment horizontal="left" vertical="center"/>
    </xf>
    <xf numFmtId="0" fontId="3" fillId="0" borderId="1" xfId="0" applyFont="1" applyBorder="1" applyAlignment="1">
      <alignment horizontal="left" vertical="center" wrapText="1"/>
    </xf>
    <xf numFmtId="0" fontId="41" fillId="0" borderId="1" xfId="2" applyFont="1" applyBorder="1" applyAlignment="1">
      <alignment horizontal="left" vertical="center" wrapText="1"/>
    </xf>
    <xf numFmtId="14" fontId="26" fillId="0" borderId="1" xfId="0" applyNumberFormat="1" applyFont="1" applyBorder="1" applyAlignment="1">
      <alignment horizontal="left" vertical="center"/>
    </xf>
    <xf numFmtId="0" fontId="26" fillId="0" borderId="9" xfId="0" applyFont="1" applyBorder="1" applyAlignment="1">
      <alignment horizontal="left" vertical="center" wrapText="1"/>
    </xf>
    <xf numFmtId="9" fontId="25" fillId="0" borderId="31" xfId="0" applyNumberFormat="1" applyFont="1" applyBorder="1" applyAlignment="1">
      <alignment horizontal="center" vertical="center"/>
    </xf>
    <xf numFmtId="0" fontId="26" fillId="0" borderId="9" xfId="0" applyFont="1" applyBorder="1" applyAlignment="1">
      <alignment horizontal="center" vertical="center" wrapText="1"/>
    </xf>
    <xf numFmtId="0" fontId="26" fillId="0" borderId="31" xfId="0" applyFont="1" applyBorder="1" applyAlignment="1">
      <alignment vertical="center" wrapText="1"/>
    </xf>
    <xf numFmtId="0" fontId="26" fillId="0" borderId="31" xfId="0" applyFont="1" applyBorder="1" applyAlignment="1">
      <alignment vertical="top" wrapText="1"/>
    </xf>
    <xf numFmtId="0" fontId="26" fillId="0" borderId="32" xfId="0" applyFont="1" applyBorder="1" applyAlignment="1">
      <alignment vertical="center" wrapText="1"/>
    </xf>
    <xf numFmtId="0" fontId="25" fillId="0" borderId="1" xfId="0" applyFont="1" applyBorder="1" applyAlignment="1">
      <alignment horizontal="left" vertical="center" wrapText="1"/>
    </xf>
    <xf numFmtId="0" fontId="41" fillId="3" borderId="1" xfId="2" applyFont="1" applyFill="1" applyBorder="1" applyAlignment="1">
      <alignment vertical="center" wrapText="1"/>
    </xf>
    <xf numFmtId="0" fontId="41" fillId="3" borderId="9" xfId="2" applyFont="1" applyFill="1" applyBorder="1" applyAlignment="1">
      <alignment horizontal="center" vertical="center" wrapText="1"/>
    </xf>
    <xf numFmtId="9" fontId="25" fillId="0" borderId="1" xfId="0" applyNumberFormat="1" applyFont="1" applyBorder="1" applyAlignment="1">
      <alignment horizontal="center" vertical="center" wrapText="1"/>
    </xf>
    <xf numFmtId="0" fontId="3" fillId="13" borderId="10" xfId="0" applyFont="1" applyFill="1" applyBorder="1" applyAlignment="1">
      <alignment horizontal="left" vertical="center" wrapText="1"/>
    </xf>
    <xf numFmtId="0" fontId="3" fillId="0" borderId="10" xfId="0" applyFont="1" applyBorder="1" applyAlignment="1">
      <alignment horizontal="left" vertical="top" wrapText="1"/>
    </xf>
    <xf numFmtId="0" fontId="3" fillId="13" borderId="30" xfId="0" applyFont="1" applyFill="1" applyBorder="1" applyAlignment="1">
      <alignment horizontal="left" vertical="center" wrapText="1"/>
    </xf>
    <xf numFmtId="0" fontId="25" fillId="0" borderId="1" xfId="0" applyFont="1" applyBorder="1" applyAlignment="1">
      <alignment vertical="center" wrapText="1"/>
    </xf>
    <xf numFmtId="0" fontId="23" fillId="2" borderId="1" xfId="2" applyFont="1" applyFill="1" applyBorder="1" applyAlignment="1">
      <alignment horizontal="center" vertical="center"/>
    </xf>
    <xf numFmtId="0" fontId="30" fillId="14" borderId="35" xfId="0" applyFont="1" applyFill="1" applyBorder="1" applyAlignment="1">
      <alignment vertical="center" wrapText="1"/>
    </xf>
    <xf numFmtId="0" fontId="30" fillId="14" borderId="36" xfId="0" applyFont="1" applyFill="1" applyBorder="1" applyAlignment="1">
      <alignment vertical="center" wrapText="1"/>
    </xf>
    <xf numFmtId="0" fontId="42" fillId="2" borderId="1" xfId="2" applyFont="1" applyFill="1" applyBorder="1" applyAlignment="1">
      <alignment horizontal="center" vertical="center" textRotation="90"/>
    </xf>
    <xf numFmtId="0" fontId="16" fillId="2" borderId="1" xfId="2" applyFont="1" applyFill="1" applyBorder="1" applyAlignment="1">
      <alignment horizontal="center" vertical="center" wrapText="1"/>
    </xf>
    <xf numFmtId="9" fontId="26" fillId="0" borderId="1" xfId="0" applyNumberFormat="1" applyFont="1" applyBorder="1" applyAlignment="1">
      <alignment horizontal="center" vertical="center" wrapText="1"/>
    </xf>
    <xf numFmtId="0" fontId="20"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20" fillId="9" borderId="1" xfId="0" applyFont="1" applyFill="1" applyBorder="1" applyAlignment="1">
      <alignment horizontal="center" vertical="center" wrapText="1"/>
    </xf>
    <xf numFmtId="0" fontId="20" fillId="9" borderId="1" xfId="0" applyFont="1" applyFill="1" applyBorder="1" applyAlignment="1">
      <alignment horizontal="center" vertical="center"/>
    </xf>
    <xf numFmtId="0" fontId="21" fillId="2" borderId="1" xfId="0" applyFont="1" applyFill="1" applyBorder="1" applyAlignment="1">
      <alignment horizontal="center" vertical="center"/>
    </xf>
    <xf numFmtId="0" fontId="21" fillId="5" borderId="1" xfId="0" applyFont="1" applyFill="1" applyBorder="1" applyAlignment="1">
      <alignment horizontal="center" vertical="center"/>
    </xf>
    <xf numFmtId="0" fontId="21" fillId="6" borderId="1" xfId="0" applyFont="1" applyFill="1" applyBorder="1" applyAlignment="1">
      <alignment horizontal="center" vertical="center"/>
    </xf>
    <xf numFmtId="0" fontId="21" fillId="7" borderId="1" xfId="0" applyFont="1" applyFill="1" applyBorder="1" applyAlignment="1">
      <alignment horizontal="center" vertical="center"/>
    </xf>
    <xf numFmtId="0" fontId="21" fillId="8" borderId="1" xfId="0" applyFont="1" applyFill="1" applyBorder="1" applyAlignment="1">
      <alignment horizontal="center" vertical="center"/>
    </xf>
    <xf numFmtId="0" fontId="21" fillId="0" borderId="3" xfId="0" applyFont="1" applyBorder="1" applyAlignment="1">
      <alignment horizontal="center" vertical="center" wrapText="1"/>
    </xf>
    <xf numFmtId="0" fontId="21" fillId="0" borderId="3" xfId="0" applyFont="1" applyBorder="1" applyAlignment="1">
      <alignment horizontal="left" vertical="center" wrapText="1"/>
    </xf>
    <xf numFmtId="0" fontId="21" fillId="2" borderId="1" xfId="0" applyFont="1" applyFill="1" applyBorder="1" applyAlignment="1">
      <alignment vertical="center"/>
    </xf>
    <xf numFmtId="0" fontId="21" fillId="5" borderId="1" xfId="0" applyFont="1" applyFill="1" applyBorder="1" applyAlignment="1">
      <alignment vertical="center"/>
    </xf>
    <xf numFmtId="0" fontId="21" fillId="6" borderId="1" xfId="0" applyFont="1" applyFill="1" applyBorder="1" applyAlignment="1">
      <alignment vertical="center"/>
    </xf>
    <xf numFmtId="0" fontId="21" fillId="7" borderId="1" xfId="0" applyFont="1" applyFill="1" applyBorder="1" applyAlignment="1">
      <alignment vertical="center"/>
    </xf>
    <xf numFmtId="0" fontId="21" fillId="8" borderId="1" xfId="0" applyFont="1" applyFill="1" applyBorder="1" applyAlignment="1">
      <alignment vertical="center"/>
    </xf>
    <xf numFmtId="0" fontId="3" fillId="3" borderId="10" xfId="2" applyFill="1" applyBorder="1" applyAlignment="1">
      <alignment horizontal="left" vertical="center" wrapText="1"/>
    </xf>
    <xf numFmtId="0" fontId="3" fillId="3" borderId="9" xfId="2" applyFill="1" applyBorder="1" applyAlignment="1">
      <alignment horizontal="left" vertical="center"/>
    </xf>
    <xf numFmtId="0" fontId="3" fillId="3" borderId="1" xfId="2" applyFill="1" applyBorder="1" applyAlignment="1">
      <alignment horizontal="left" vertical="center" wrapText="1"/>
    </xf>
    <xf numFmtId="0" fontId="26" fillId="0" borderId="1" xfId="0" applyFont="1" applyBorder="1" applyAlignment="1">
      <alignment horizontal="center" vertical="center"/>
    </xf>
    <xf numFmtId="0" fontId="26" fillId="0" borderId="1" xfId="0" applyFont="1" applyBorder="1" applyAlignment="1">
      <alignment vertical="center" wrapText="1"/>
    </xf>
    <xf numFmtId="0" fontId="26" fillId="0" borderId="28" xfId="0" applyFont="1" applyBorder="1" applyAlignment="1">
      <alignment horizontal="left" vertical="center" wrapText="1"/>
    </xf>
    <xf numFmtId="0" fontId="3" fillId="0" borderId="1" xfId="0" applyFont="1" applyBorder="1" applyAlignment="1">
      <alignment horizontal="center" vertical="center" wrapText="1"/>
    </xf>
    <xf numFmtId="0" fontId="26" fillId="0" borderId="29" xfId="0" applyFont="1" applyBorder="1" applyAlignment="1">
      <alignment horizontal="left" vertical="center" wrapText="1"/>
    </xf>
    <xf numFmtId="0" fontId="26" fillId="0" borderId="27" xfId="0" applyFont="1" applyBorder="1" applyAlignment="1">
      <alignment horizontal="left" vertical="center" wrapText="1"/>
    </xf>
    <xf numFmtId="0" fontId="26" fillId="0" borderId="1" xfId="0" applyFont="1" applyBorder="1" applyAlignment="1">
      <alignment vertical="center"/>
    </xf>
    <xf numFmtId="0" fontId="25" fillId="0" borderId="1" xfId="0" applyFont="1" applyBorder="1" applyAlignment="1">
      <alignment horizontal="center" vertical="center"/>
    </xf>
    <xf numFmtId="0" fontId="25" fillId="0" borderId="1" xfId="0" applyFont="1" applyBorder="1" applyAlignment="1">
      <alignment horizontal="justify" vertical="center" wrapText="1"/>
    </xf>
    <xf numFmtId="0" fontId="25" fillId="0" borderId="1" xfId="0" applyFont="1" applyBorder="1" applyAlignment="1">
      <alignment horizontal="center" vertical="center" wrapText="1"/>
    </xf>
    <xf numFmtId="14" fontId="25" fillId="0" borderId="1" xfId="0" applyNumberFormat="1" applyFont="1" applyBorder="1" applyAlignment="1">
      <alignment horizontal="center" vertical="center"/>
    </xf>
    <xf numFmtId="9" fontId="3" fillId="0" borderId="31" xfId="2" applyNumberFormat="1" applyBorder="1" applyAlignment="1">
      <alignment horizontal="center" vertical="center" wrapText="1"/>
    </xf>
    <xf numFmtId="0" fontId="25" fillId="0" borderId="31" xfId="2" applyFont="1" applyBorder="1" applyAlignment="1">
      <alignment horizontal="center" vertical="center" wrapText="1"/>
    </xf>
    <xf numFmtId="0" fontId="3" fillId="0" borderId="31" xfId="2" applyBorder="1" applyAlignment="1">
      <alignment horizontal="center" vertical="center" wrapText="1"/>
    </xf>
    <xf numFmtId="0" fontId="3" fillId="0" borderId="1" xfId="2" applyBorder="1" applyAlignment="1">
      <alignment horizontal="center" vertical="center" wrapText="1"/>
    </xf>
    <xf numFmtId="0" fontId="3" fillId="0" borderId="1" xfId="0" applyFont="1" applyBorder="1" applyAlignment="1">
      <alignment horizontal="justify" vertical="center" wrapText="1"/>
    </xf>
    <xf numFmtId="14" fontId="3" fillId="0" borderId="1" xfId="0" applyNumberFormat="1" applyFont="1" applyBorder="1" applyAlignment="1">
      <alignment horizontal="center" vertical="center"/>
    </xf>
    <xf numFmtId="0" fontId="3" fillId="0" borderId="31" xfId="2" applyBorder="1" applyAlignment="1">
      <alignment horizontal="justify" vertical="center" wrapText="1"/>
    </xf>
    <xf numFmtId="0" fontId="3" fillId="0" borderId="1" xfId="0" applyFont="1" applyBorder="1" applyAlignment="1">
      <alignment horizontal="center" vertical="center"/>
    </xf>
    <xf numFmtId="9" fontId="3" fillId="0" borderId="31" xfId="6" applyFont="1" applyBorder="1" applyAlignment="1">
      <alignment horizontal="center" vertical="center" wrapText="1"/>
    </xf>
    <xf numFmtId="0" fontId="3" fillId="0" borderId="1" xfId="2" applyBorder="1" applyAlignment="1">
      <alignment horizontal="justify" vertical="center" wrapText="1"/>
    </xf>
    <xf numFmtId="0" fontId="3" fillId="0" borderId="1" xfId="0" applyFont="1" applyBorder="1" applyAlignment="1">
      <alignment vertical="center" wrapText="1"/>
    </xf>
    <xf numFmtId="9" fontId="3" fillId="0" borderId="31" xfId="2" applyNumberFormat="1" applyBorder="1" applyAlignment="1">
      <alignment horizontal="center" vertical="center"/>
    </xf>
    <xf numFmtId="0" fontId="3" fillId="0" borderId="31" xfId="2" applyBorder="1" applyAlignment="1">
      <alignment horizontal="left" vertical="top" wrapText="1"/>
    </xf>
    <xf numFmtId="0" fontId="3" fillId="0" borderId="31" xfId="2" applyBorder="1" applyAlignment="1">
      <alignment horizontal="left" vertical="center" wrapText="1"/>
    </xf>
    <xf numFmtId="9" fontId="3" fillId="0" borderId="31" xfId="2" applyNumberFormat="1" applyBorder="1" applyAlignment="1">
      <alignment horizontal="justify" vertical="center" wrapText="1"/>
    </xf>
    <xf numFmtId="14" fontId="3" fillId="0" borderId="1" xfId="0" applyNumberFormat="1" applyFont="1" applyBorder="1" applyAlignment="1">
      <alignment horizontal="center" vertical="center" wrapText="1"/>
    </xf>
    <xf numFmtId="9" fontId="3" fillId="0" borderId="31" xfId="0" applyNumberFormat="1" applyFont="1" applyBorder="1" applyAlignment="1">
      <alignment horizontal="center" vertical="center" wrapText="1"/>
    </xf>
    <xf numFmtId="9" fontId="25" fillId="0" borderId="31" xfId="2" applyNumberFormat="1" applyFont="1" applyBorder="1" applyAlignment="1">
      <alignment horizontal="justify" vertical="center" wrapText="1"/>
    </xf>
    <xf numFmtId="0" fontId="25" fillId="0" borderId="31" xfId="2" applyFont="1" applyBorder="1" applyAlignment="1">
      <alignment horizontal="justify" vertical="center" wrapText="1"/>
    </xf>
    <xf numFmtId="0" fontId="3" fillId="0" borderId="2" xfId="1" applyBorder="1" applyAlignment="1">
      <alignment horizontal="justify" vertical="center" wrapText="1"/>
    </xf>
    <xf numFmtId="0" fontId="3" fillId="0" borderId="2" xfId="1" applyBorder="1" applyAlignment="1">
      <alignment vertical="center" wrapText="1"/>
    </xf>
    <xf numFmtId="0" fontId="3" fillId="0" borderId="1" xfId="1" applyBorder="1" applyAlignment="1">
      <alignment vertical="center" wrapText="1"/>
    </xf>
    <xf numFmtId="0" fontId="26" fillId="0" borderId="1" xfId="1" applyFont="1" applyBorder="1" applyAlignment="1">
      <alignment vertical="center" wrapText="1"/>
    </xf>
    <xf numFmtId="0" fontId="3" fillId="0" borderId="1" xfId="1" applyBorder="1" applyAlignment="1">
      <alignment horizontal="center" vertical="center" wrapText="1"/>
    </xf>
    <xf numFmtId="0" fontId="3" fillId="0" borderId="1" xfId="1" applyBorder="1" applyAlignment="1">
      <alignment horizontal="left" vertical="center" wrapText="1"/>
    </xf>
    <xf numFmtId="0" fontId="3" fillId="0" borderId="1" xfId="1" applyBorder="1" applyAlignment="1">
      <alignment horizontal="justify" vertical="center" wrapText="1"/>
    </xf>
    <xf numFmtId="9" fontId="3" fillId="0" borderId="1" xfId="1" applyNumberFormat="1" applyBorder="1" applyAlignment="1">
      <alignment horizontal="center" vertical="center" wrapText="1"/>
    </xf>
    <xf numFmtId="0" fontId="26" fillId="0" borderId="1" xfId="1" applyFont="1" applyBorder="1" applyAlignment="1">
      <alignment horizontal="center" vertical="center" wrapText="1"/>
    </xf>
    <xf numFmtId="0" fontId="3" fillId="0" borderId="0" xfId="1" applyAlignment="1">
      <alignment horizontal="center" vertical="center" wrapText="1"/>
    </xf>
    <xf numFmtId="0" fontId="3" fillId="0" borderId="2" xfId="1" applyBorder="1" applyAlignment="1">
      <alignment horizontal="center" vertical="center" wrapText="1"/>
    </xf>
    <xf numFmtId="0" fontId="3" fillId="0" borderId="1" xfId="1" applyBorder="1" applyAlignment="1">
      <alignment vertical="center"/>
    </xf>
    <xf numFmtId="0" fontId="26" fillId="0" borderId="1" xfId="1" applyFont="1" applyBorder="1" applyAlignment="1">
      <alignment horizontal="justify" vertical="center" wrapText="1"/>
    </xf>
    <xf numFmtId="0" fontId="3" fillId="0" borderId="1" xfId="1" applyBorder="1" applyAlignment="1">
      <alignment horizontal="justify" vertical="center"/>
    </xf>
    <xf numFmtId="0" fontId="3" fillId="0" borderId="9" xfId="1" applyBorder="1" applyAlignment="1">
      <alignment horizontal="justify" vertical="center" wrapText="1"/>
    </xf>
    <xf numFmtId="9" fontId="25" fillId="0" borderId="2" xfId="0" applyNumberFormat="1" applyFont="1" applyBorder="1" applyAlignment="1">
      <alignment horizontal="center" vertical="center" wrapText="1"/>
    </xf>
    <xf numFmtId="0" fontId="25" fillId="0" borderId="2" xfId="0" applyFont="1" applyBorder="1" applyAlignment="1">
      <alignment vertical="center" wrapText="1"/>
    </xf>
    <xf numFmtId="0" fontId="3" fillId="0" borderId="10" xfId="2" applyBorder="1" applyAlignment="1">
      <alignment horizontal="center" vertical="center" wrapText="1"/>
    </xf>
    <xf numFmtId="0" fontId="26" fillId="0" borderId="2" xfId="1" applyFont="1" applyBorder="1" applyAlignment="1">
      <alignment horizontal="center" vertical="center" wrapText="1"/>
    </xf>
    <xf numFmtId="0" fontId="26" fillId="0" borderId="2" xfId="1" applyFont="1" applyBorder="1" applyAlignment="1">
      <alignment horizontal="left" vertical="center" wrapText="1"/>
    </xf>
    <xf numFmtId="0" fontId="3" fillId="0" borderId="2" xfId="1" applyBorder="1" applyAlignment="1">
      <alignment horizontal="left" vertical="center" wrapText="1"/>
    </xf>
    <xf numFmtId="0" fontId="3" fillId="3" borderId="1" xfId="1" applyFill="1" applyBorder="1" applyAlignment="1">
      <alignment horizontal="justify" vertical="center" wrapText="1"/>
    </xf>
    <xf numFmtId="0" fontId="21" fillId="0" borderId="0" xfId="0" applyFont="1" applyAlignment="1">
      <alignment vertical="top" wrapText="1"/>
    </xf>
    <xf numFmtId="0" fontId="40" fillId="0" borderId="0" xfId="0" applyFont="1" applyFill="1"/>
    <xf numFmtId="0" fontId="21" fillId="0" borderId="1" xfId="0" applyFont="1" applyFill="1" applyBorder="1" applyAlignment="1">
      <alignment horizontal="justify" vertical="top" wrapText="1"/>
    </xf>
    <xf numFmtId="9" fontId="3" fillId="0" borderId="1" xfId="0" applyNumberFormat="1" applyFont="1" applyBorder="1" applyAlignment="1">
      <alignment horizontal="center" vertical="center" wrapText="1"/>
    </xf>
    <xf numFmtId="9" fontId="3" fillId="0" borderId="1" xfId="1" applyNumberFormat="1" applyFont="1" applyBorder="1" applyAlignment="1">
      <alignment horizontal="center" vertical="center" wrapText="1"/>
    </xf>
    <xf numFmtId="0" fontId="3" fillId="3" borderId="2" xfId="1" applyFont="1" applyFill="1" applyBorder="1" applyAlignment="1">
      <alignment vertical="center" wrapText="1"/>
    </xf>
    <xf numFmtId="0" fontId="3" fillId="0" borderId="1" xfId="1" applyBorder="1" applyAlignment="1">
      <alignment horizontal="center" vertical="center" wrapText="1"/>
    </xf>
    <xf numFmtId="9" fontId="26" fillId="0" borderId="1" xfId="1" applyNumberFormat="1" applyFont="1" applyBorder="1" applyAlignment="1">
      <alignment horizontal="center" vertical="center"/>
    </xf>
    <xf numFmtId="0" fontId="44" fillId="0" borderId="1" xfId="13" applyFont="1" applyFill="1" applyBorder="1" applyAlignment="1">
      <alignment horizontal="left" vertical="center" wrapText="1"/>
    </xf>
    <xf numFmtId="0" fontId="19" fillId="0" borderId="3" xfId="0" applyFont="1" applyBorder="1" applyAlignment="1">
      <alignment horizontal="left" wrapText="1"/>
    </xf>
    <xf numFmtId="0" fontId="3" fillId="10" borderId="1" xfId="5" applyFont="1" applyFill="1" applyBorder="1" applyAlignment="1">
      <alignment horizontal="left" vertical="center" wrapText="1"/>
    </xf>
    <xf numFmtId="0" fontId="25" fillId="10" borderId="1" xfId="5" applyFont="1" applyFill="1" applyBorder="1" applyAlignment="1">
      <alignment horizontal="left" vertical="center" wrapText="1"/>
    </xf>
    <xf numFmtId="0" fontId="0" fillId="0" borderId="1" xfId="0" applyBorder="1" applyAlignment="1">
      <alignment horizontal="center"/>
    </xf>
    <xf numFmtId="0" fontId="38" fillId="2" borderId="1" xfId="0" applyFont="1" applyFill="1" applyBorder="1" applyAlignment="1">
      <alignment horizontal="center" vertical="center" wrapText="1"/>
    </xf>
    <xf numFmtId="0" fontId="21" fillId="0" borderId="1" xfId="0" applyFont="1" applyBorder="1" applyAlignment="1">
      <alignment horizontal="left"/>
    </xf>
    <xf numFmtId="0" fontId="21" fillId="0" borderId="2" xfId="0" applyFont="1" applyBorder="1" applyAlignment="1">
      <alignment horizontal="left"/>
    </xf>
    <xf numFmtId="0" fontId="17" fillId="2" borderId="1" xfId="5" applyFont="1" applyFill="1" applyBorder="1" applyAlignment="1">
      <alignment horizontal="center" vertical="center" wrapText="1"/>
    </xf>
    <xf numFmtId="0" fontId="13" fillId="2" borderId="1" xfId="5" applyFont="1" applyFill="1" applyBorder="1" applyAlignment="1">
      <alignment horizontal="center" vertical="center" wrapText="1"/>
    </xf>
    <xf numFmtId="0" fontId="13" fillId="2" borderId="2" xfId="5" applyFont="1" applyFill="1" applyBorder="1" applyAlignment="1">
      <alignment horizontal="left" vertical="center" wrapText="1" indent="2"/>
    </xf>
    <xf numFmtId="0" fontId="3" fillId="10" borderId="1" xfId="5" applyFont="1" applyFill="1" applyBorder="1" applyAlignment="1">
      <alignment horizontal="center" vertical="center" wrapText="1"/>
    </xf>
    <xf numFmtId="0" fontId="25" fillId="10" borderId="1" xfId="5" applyFont="1" applyFill="1" applyBorder="1" applyAlignment="1">
      <alignment horizontal="center" vertical="center" wrapText="1"/>
    </xf>
    <xf numFmtId="0" fontId="3" fillId="10" borderId="1" xfId="5" applyFont="1" applyFill="1" applyBorder="1" applyAlignment="1">
      <alignment horizontal="center" vertical="top" wrapText="1"/>
    </xf>
    <xf numFmtId="0" fontId="25" fillId="10" borderId="1" xfId="5" applyFont="1" applyFill="1" applyBorder="1" applyAlignment="1">
      <alignment horizontal="center" vertical="top" wrapText="1"/>
    </xf>
    <xf numFmtId="0" fontId="10" fillId="0" borderId="1" xfId="0" applyFont="1" applyBorder="1" applyAlignment="1">
      <alignment horizontal="center" vertical="center"/>
    </xf>
    <xf numFmtId="0" fontId="9" fillId="0" borderId="1" xfId="0" applyFont="1" applyBorder="1" applyAlignment="1">
      <alignment horizontal="center"/>
    </xf>
    <xf numFmtId="0" fontId="12" fillId="2" borderId="1" xfId="0" applyFont="1" applyFill="1" applyBorder="1" applyAlignment="1">
      <alignment horizontal="center" vertical="center" wrapText="1"/>
    </xf>
    <xf numFmtId="0" fontId="20" fillId="0" borderId="1" xfId="0" applyFont="1" applyBorder="1" applyAlignment="1">
      <alignment horizontal="left"/>
    </xf>
    <xf numFmtId="0" fontId="20" fillId="0" borderId="3" xfId="0" applyFont="1" applyBorder="1" applyAlignment="1">
      <alignment horizontal="left"/>
    </xf>
    <xf numFmtId="0" fontId="20" fillId="0" borderId="2" xfId="0" applyFont="1" applyBorder="1" applyAlignment="1">
      <alignment horizontal="left"/>
    </xf>
    <xf numFmtId="0" fontId="12" fillId="2" borderId="1" xfId="0" applyFont="1" applyFill="1" applyBorder="1" applyAlignment="1">
      <alignment horizontal="center" vertical="center"/>
    </xf>
    <xf numFmtId="0" fontId="1" fillId="3" borderId="0" xfId="0" applyFont="1" applyFill="1" applyAlignment="1">
      <alignment horizontal="left" vertical="center" wrapText="1"/>
    </xf>
    <xf numFmtId="0" fontId="9" fillId="0" borderId="1" xfId="0" applyFont="1" applyBorder="1" applyAlignment="1">
      <alignment horizontal="center" vertical="center" wrapText="1"/>
    </xf>
    <xf numFmtId="0" fontId="36" fillId="2" borderId="1" xfId="0" applyFont="1" applyFill="1" applyBorder="1" applyAlignment="1">
      <alignment horizontal="center" vertical="center"/>
    </xf>
    <xf numFmtId="0" fontId="36" fillId="2" borderId="2" xfId="0" applyFont="1" applyFill="1" applyBorder="1" applyAlignment="1">
      <alignment horizontal="center" vertical="center"/>
    </xf>
    <xf numFmtId="0" fontId="37" fillId="9" borderId="1" xfId="0" applyFont="1" applyFill="1" applyBorder="1" applyAlignment="1">
      <alignment horizontal="center"/>
    </xf>
    <xf numFmtId="0" fontId="38" fillId="2" borderId="2" xfId="0" applyFont="1" applyFill="1" applyBorder="1" applyAlignment="1">
      <alignment horizontal="center" vertical="center" wrapText="1"/>
    </xf>
    <xf numFmtId="0" fontId="38" fillId="2" borderId="4"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2" borderId="25"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20" fillId="2" borderId="2"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2" borderId="1" xfId="0" applyFont="1" applyFill="1" applyBorder="1" applyAlignment="1">
      <alignment horizontal="left" vertical="top" wrapText="1"/>
    </xf>
    <xf numFmtId="0" fontId="20" fillId="9" borderId="1" xfId="0" applyFont="1" applyFill="1" applyBorder="1" applyAlignment="1">
      <alignment horizontal="left" vertical="center" wrapText="1"/>
    </xf>
    <xf numFmtId="0" fontId="9" fillId="5" borderId="11" xfId="0" applyFont="1" applyFill="1" applyBorder="1" applyAlignment="1">
      <alignment horizontal="center" wrapText="1"/>
    </xf>
    <xf numFmtId="0" fontId="9" fillId="5" borderId="12" xfId="0" applyFont="1" applyFill="1" applyBorder="1" applyAlignment="1">
      <alignment horizontal="center" wrapText="1"/>
    </xf>
    <xf numFmtId="0" fontId="11" fillId="5" borderId="13" xfId="0" applyFont="1" applyFill="1" applyBorder="1" applyAlignment="1">
      <alignment horizontal="center" vertical="center"/>
    </xf>
    <xf numFmtId="0" fontId="11" fillId="5" borderId="14"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16" xfId="0" applyFont="1" applyFill="1" applyBorder="1" applyAlignment="1">
      <alignment horizontal="center" vertical="center"/>
    </xf>
    <xf numFmtId="0" fontId="11" fillId="5" borderId="17" xfId="0" applyFont="1" applyFill="1" applyBorder="1" applyAlignment="1">
      <alignment horizontal="center" vertical="center"/>
    </xf>
    <xf numFmtId="0" fontId="9" fillId="5" borderId="15" xfId="0" applyFont="1" applyFill="1" applyBorder="1" applyAlignment="1">
      <alignment horizontal="left" vertical="top" wrapText="1"/>
    </xf>
    <xf numFmtId="0" fontId="9" fillId="5" borderId="16" xfId="0" applyFont="1" applyFill="1" applyBorder="1" applyAlignment="1">
      <alignment horizontal="left" vertical="top" wrapText="1"/>
    </xf>
    <xf numFmtId="0" fontId="9" fillId="5" borderId="17" xfId="0" applyFont="1" applyFill="1" applyBorder="1" applyAlignment="1">
      <alignment horizontal="left" vertical="top" wrapText="1"/>
    </xf>
    <xf numFmtId="0" fontId="8"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9" fillId="3" borderId="1" xfId="2" applyFont="1" applyFill="1" applyBorder="1" applyAlignment="1">
      <alignment horizontal="center" vertical="center" wrapText="1"/>
    </xf>
    <xf numFmtId="0" fontId="29" fillId="2" borderId="1" xfId="2" applyFont="1" applyFill="1" applyBorder="1" applyAlignment="1">
      <alignment horizontal="center" vertical="center" wrapText="1"/>
    </xf>
    <xf numFmtId="0" fontId="3" fillId="3" borderId="9" xfId="2" applyFill="1" applyBorder="1" applyAlignment="1">
      <alignment horizontal="center" vertical="center" wrapText="1"/>
    </xf>
    <xf numFmtId="0" fontId="3" fillId="3" borderId="10" xfId="2" applyFill="1" applyBorder="1" applyAlignment="1">
      <alignment horizontal="center" vertical="center" wrapText="1"/>
    </xf>
    <xf numFmtId="0" fontId="32" fillId="2" borderId="1" xfId="2" applyFont="1" applyFill="1" applyBorder="1" applyAlignment="1">
      <alignment horizontal="center" vertical="center" wrapText="1"/>
    </xf>
    <xf numFmtId="0" fontId="23" fillId="2" borderId="1" xfId="2" applyFont="1" applyFill="1" applyBorder="1" applyAlignment="1">
      <alignment horizontal="center"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23" fillId="9" borderId="1" xfId="2" applyFont="1" applyFill="1" applyBorder="1" applyAlignment="1">
      <alignment horizontal="center" vertical="center" wrapText="1"/>
    </xf>
    <xf numFmtId="0" fontId="7" fillId="2" borderId="1" xfId="0" applyFont="1" applyFill="1" applyBorder="1" applyAlignment="1">
      <alignment horizontal="center" vertical="center"/>
    </xf>
    <xf numFmtId="0" fontId="24" fillId="14" borderId="1" xfId="0" applyFont="1" applyFill="1" applyBorder="1" applyAlignment="1">
      <alignment horizontal="center" vertical="center"/>
    </xf>
    <xf numFmtId="0" fontId="26" fillId="0" borderId="1" xfId="0" applyFont="1" applyBorder="1" applyAlignment="1">
      <alignment horizontal="center" vertical="center" wrapText="1"/>
    </xf>
    <xf numFmtId="0" fontId="32" fillId="2" borderId="1" xfId="1" applyFont="1" applyFill="1" applyBorder="1" applyAlignment="1">
      <alignment horizontal="center" vertical="center"/>
    </xf>
    <xf numFmtId="0" fontId="23" fillId="9" borderId="1" xfId="1" applyFont="1" applyFill="1" applyBorder="1" applyAlignment="1">
      <alignment horizontal="center" vertical="center"/>
    </xf>
    <xf numFmtId="0" fontId="23" fillId="2" borderId="9" xfId="2" applyFont="1" applyFill="1" applyBorder="1" applyAlignment="1">
      <alignment horizontal="center" vertical="center" wrapText="1"/>
    </xf>
    <xf numFmtId="0" fontId="23" fillId="2" borderId="30" xfId="2" applyFont="1" applyFill="1" applyBorder="1" applyAlignment="1">
      <alignment horizontal="center" vertical="center" wrapText="1"/>
    </xf>
    <xf numFmtId="0" fontId="23" fillId="2" borderId="10" xfId="2" applyFont="1" applyFill="1" applyBorder="1" applyAlignment="1">
      <alignment horizontal="center" vertical="center" wrapText="1"/>
    </xf>
    <xf numFmtId="0" fontId="32" fillId="2" borderId="23" xfId="1" applyFont="1" applyFill="1" applyBorder="1" applyAlignment="1">
      <alignment horizontal="center" vertical="center"/>
    </xf>
    <xf numFmtId="0" fontId="32" fillId="2" borderId="24" xfId="1" applyFont="1" applyFill="1" applyBorder="1" applyAlignment="1">
      <alignment horizontal="center" vertical="center"/>
    </xf>
    <xf numFmtId="0" fontId="33" fillId="0" borderId="1" xfId="0" applyFont="1" applyBorder="1" applyAlignment="1">
      <alignment horizontal="center" vertical="center"/>
    </xf>
    <xf numFmtId="0" fontId="23" fillId="3" borderId="1" xfId="2" applyFont="1" applyFill="1" applyBorder="1" applyAlignment="1">
      <alignment horizontal="center" vertical="center" wrapText="1"/>
    </xf>
    <xf numFmtId="0" fontId="32" fillId="2" borderId="30" xfId="1" applyFont="1" applyFill="1" applyBorder="1" applyAlignment="1">
      <alignment horizontal="center" vertical="center"/>
    </xf>
    <xf numFmtId="0" fontId="16" fillId="2" borderId="1" xfId="2" applyFont="1" applyFill="1" applyBorder="1" applyAlignment="1">
      <alignment horizontal="center" vertical="center" wrapText="1"/>
    </xf>
    <xf numFmtId="0" fontId="24" fillId="0" borderId="2" xfId="0" applyFont="1" applyBorder="1" applyAlignment="1">
      <alignment horizontal="center" vertical="center" textRotation="90" wrapText="1"/>
    </xf>
    <xf numFmtId="0" fontId="24" fillId="0" borderId="3" xfId="0" applyFont="1" applyBorder="1" applyAlignment="1">
      <alignment horizontal="center" vertical="center" textRotation="90" wrapText="1"/>
    </xf>
    <xf numFmtId="0" fontId="32" fillId="2" borderId="1" xfId="2" applyFont="1" applyFill="1" applyBorder="1" applyAlignment="1">
      <alignment horizontal="center" vertical="center"/>
    </xf>
    <xf numFmtId="0" fontId="29" fillId="2" borderId="9" xfId="2" applyFont="1" applyFill="1" applyBorder="1" applyAlignment="1">
      <alignment horizontal="center" vertical="center" wrapText="1"/>
    </xf>
    <xf numFmtId="0" fontId="29" fillId="2" borderId="30" xfId="2" applyFont="1" applyFill="1" applyBorder="1" applyAlignment="1">
      <alignment horizontal="center" vertical="center" wrapText="1"/>
    </xf>
    <xf numFmtId="0" fontId="29" fillId="2" borderId="10" xfId="2" applyFont="1" applyFill="1" applyBorder="1" applyAlignment="1">
      <alignment horizontal="center" vertical="center" wrapText="1"/>
    </xf>
    <xf numFmtId="0" fontId="3" fillId="3" borderId="1" xfId="2" applyFill="1" applyBorder="1" applyAlignment="1">
      <alignment horizontal="center"/>
    </xf>
    <xf numFmtId="0" fontId="23" fillId="2" borderId="9" xfId="2" applyFont="1" applyFill="1" applyBorder="1" applyAlignment="1">
      <alignment horizontal="center" vertical="center"/>
    </xf>
    <xf numFmtId="0" fontId="23" fillId="2" borderId="30" xfId="2" applyFont="1" applyFill="1" applyBorder="1" applyAlignment="1">
      <alignment horizontal="center" vertical="center"/>
    </xf>
    <xf numFmtId="0" fontId="23" fillId="2" borderId="10" xfId="2" applyFont="1" applyFill="1" applyBorder="1" applyAlignment="1">
      <alignment horizontal="center" vertical="center"/>
    </xf>
    <xf numFmtId="0" fontId="3" fillId="0" borderId="1" xfId="1" applyBorder="1" applyAlignment="1">
      <alignment horizontal="justify" vertical="center" wrapText="1"/>
    </xf>
    <xf numFmtId="0" fontId="3" fillId="0" borderId="1" xfId="1" applyBorder="1" applyAlignment="1">
      <alignment horizontal="center" vertical="center" wrapText="1"/>
    </xf>
    <xf numFmtId="0" fontId="32" fillId="2" borderId="22" xfId="1" applyFont="1" applyFill="1" applyBorder="1" applyAlignment="1">
      <alignment horizontal="center"/>
    </xf>
    <xf numFmtId="0" fontId="32" fillId="2" borderId="23" xfId="1" applyFont="1" applyFill="1" applyBorder="1" applyAlignment="1">
      <alignment horizontal="center"/>
    </xf>
    <xf numFmtId="0" fontId="23" fillId="2" borderId="9" xfId="1" applyFont="1" applyFill="1" applyBorder="1" applyAlignment="1">
      <alignment horizontal="center" vertical="center" wrapText="1"/>
    </xf>
    <xf numFmtId="0" fontId="23" fillId="2" borderId="10" xfId="1" applyFont="1" applyFill="1" applyBorder="1" applyAlignment="1">
      <alignment horizontal="center" vertical="center" wrapText="1"/>
    </xf>
    <xf numFmtId="0" fontId="23" fillId="2" borderId="1" xfId="1" applyFont="1" applyFill="1" applyBorder="1" applyAlignment="1">
      <alignment horizontal="center" vertical="center"/>
    </xf>
    <xf numFmtId="0" fontId="23" fillId="2" borderId="23" xfId="1" applyFont="1" applyFill="1" applyBorder="1" applyAlignment="1">
      <alignment horizontal="center" vertical="center"/>
    </xf>
    <xf numFmtId="0" fontId="23" fillId="2" borderId="24" xfId="1" applyFont="1" applyFill="1" applyBorder="1" applyAlignment="1">
      <alignment horizontal="center" vertical="center"/>
    </xf>
    <xf numFmtId="0" fontId="3" fillId="0" borderId="1" xfId="1" applyBorder="1" applyAlignment="1">
      <alignment horizontal="center"/>
    </xf>
    <xf numFmtId="0" fontId="32" fillId="2" borderId="9" xfId="1" applyFont="1" applyFill="1" applyBorder="1" applyAlignment="1">
      <alignment horizontal="center" vertical="center" wrapText="1"/>
    </xf>
    <xf numFmtId="0" fontId="32" fillId="2" borderId="30" xfId="1" applyFont="1" applyFill="1" applyBorder="1" applyAlignment="1">
      <alignment horizontal="center" vertical="center" wrapText="1"/>
    </xf>
    <xf numFmtId="0" fontId="32" fillId="2" borderId="10" xfId="1" applyFont="1" applyFill="1" applyBorder="1" applyAlignment="1">
      <alignment horizontal="center" vertical="center" wrapText="1"/>
    </xf>
    <xf numFmtId="0" fontId="32" fillId="2" borderId="9" xfId="2" applyFont="1" applyFill="1" applyBorder="1" applyAlignment="1">
      <alignment horizontal="center" vertical="center" wrapText="1"/>
    </xf>
    <xf numFmtId="0" fontId="32" fillId="2" borderId="30" xfId="2" applyFont="1" applyFill="1" applyBorder="1" applyAlignment="1">
      <alignment horizontal="center" vertical="center" wrapText="1"/>
    </xf>
    <xf numFmtId="0" fontId="32" fillId="2" borderId="10" xfId="2" applyFont="1" applyFill="1" applyBorder="1" applyAlignment="1">
      <alignment horizontal="center" vertical="center" wrapText="1"/>
    </xf>
    <xf numFmtId="0" fontId="32" fillId="3" borderId="1" xfId="2" applyFont="1" applyFill="1" applyBorder="1" applyAlignment="1">
      <alignment horizontal="center" vertical="center" wrapText="1"/>
    </xf>
    <xf numFmtId="0" fontId="3" fillId="0" borderId="9" xfId="1" applyBorder="1" applyAlignment="1">
      <alignment horizontal="justify" vertical="center" wrapText="1"/>
    </xf>
    <xf numFmtId="0" fontId="26" fillId="3" borderId="1" xfId="1" applyFont="1" applyFill="1" applyBorder="1" applyAlignment="1">
      <alignment horizontal="justify" vertical="center" wrapText="1"/>
    </xf>
    <xf numFmtId="0" fontId="26" fillId="0" borderId="1" xfId="1" applyFont="1" applyBorder="1" applyAlignment="1">
      <alignment horizontal="center" vertical="center" wrapText="1"/>
    </xf>
    <xf numFmtId="0" fontId="3" fillId="0" borderId="1" xfId="1" applyBorder="1" applyAlignment="1">
      <alignment horizontal="justify" vertical="center"/>
    </xf>
    <xf numFmtId="0" fontId="24" fillId="2" borderId="22" xfId="1" applyFont="1" applyFill="1" applyBorder="1" applyAlignment="1">
      <alignment horizontal="center" vertical="center" wrapText="1"/>
    </xf>
    <xf numFmtId="0" fontId="24" fillId="2" borderId="24" xfId="1" applyFont="1" applyFill="1" applyBorder="1" applyAlignment="1">
      <alignment horizontal="center" vertical="center" wrapText="1"/>
    </xf>
    <xf numFmtId="0" fontId="32" fillId="2" borderId="7" xfId="2" applyFont="1" applyFill="1" applyBorder="1" applyAlignment="1">
      <alignment horizontal="center" vertical="center" wrapText="1"/>
    </xf>
    <xf numFmtId="0" fontId="32" fillId="2" borderId="0" xfId="2" applyFont="1" applyFill="1" applyAlignment="1">
      <alignment horizontal="center" vertical="center" wrapText="1"/>
    </xf>
    <xf numFmtId="0" fontId="32" fillId="3" borderId="3" xfId="2" applyFont="1" applyFill="1" applyBorder="1" applyAlignment="1">
      <alignment horizontal="center" vertical="center" wrapText="1"/>
    </xf>
    <xf numFmtId="0" fontId="32" fillId="3" borderId="4" xfId="2" applyFont="1" applyFill="1" applyBorder="1" applyAlignment="1">
      <alignment horizontal="center" vertical="center" wrapText="1"/>
    </xf>
    <xf numFmtId="0" fontId="3" fillId="0" borderId="2" xfId="1" applyBorder="1" applyAlignment="1">
      <alignment horizontal="center"/>
    </xf>
    <xf numFmtId="0" fontId="3" fillId="0" borderId="4" xfId="1" applyBorder="1" applyAlignment="1">
      <alignment horizontal="center"/>
    </xf>
    <xf numFmtId="0" fontId="3" fillId="0" borderId="3" xfId="1" applyBorder="1" applyAlignment="1">
      <alignment horizontal="center"/>
    </xf>
    <xf numFmtId="0" fontId="39" fillId="2" borderId="1" xfId="1" applyFont="1" applyFill="1" applyBorder="1" applyAlignment="1">
      <alignment horizontal="center" vertical="center" wrapText="1"/>
    </xf>
    <xf numFmtId="0" fontId="3" fillId="0" borderId="1" xfId="1" applyFont="1" applyBorder="1" applyAlignment="1">
      <alignment horizontal="justify" vertical="center" wrapText="1"/>
    </xf>
    <xf numFmtId="9" fontId="3" fillId="0" borderId="1" xfId="1" applyNumberFormat="1" applyFont="1" applyBorder="1" applyAlignment="1">
      <alignment horizontal="center" vertical="center"/>
    </xf>
    <xf numFmtId="0" fontId="3" fillId="0" borderId="1" xfId="1" applyBorder="1" applyAlignment="1">
      <alignment horizontal="center" vertical="center"/>
    </xf>
  </cellXfs>
  <cellStyles count="14">
    <cellStyle name="Hipervínculo" xfId="13" builtinId="8"/>
    <cellStyle name="Hyperlink" xfId="9" xr:uid="{00000000-0005-0000-0000-000001000000}"/>
    <cellStyle name="Millares" xfId="10" builtinId="3"/>
    <cellStyle name="Normal" xfId="0" builtinId="0"/>
    <cellStyle name="Normal 2" xfId="1" xr:uid="{00000000-0005-0000-0000-000004000000}"/>
    <cellStyle name="Normal 3 2" xfId="2" xr:uid="{00000000-0005-0000-0000-000005000000}"/>
    <cellStyle name="Normal 3 2 2" xfId="3" xr:uid="{00000000-0005-0000-0000-000006000000}"/>
    <cellStyle name="Normal 3 2 3" xfId="7" xr:uid="{00000000-0005-0000-0000-000007000000}"/>
    <cellStyle name="Normal 4" xfId="5" xr:uid="{00000000-0005-0000-0000-000008000000}"/>
    <cellStyle name="Normal 6" xfId="8" xr:uid="{00000000-0005-0000-0000-000009000000}"/>
    <cellStyle name="Porcentaje" xfId="11" builtinId="5"/>
    <cellStyle name="Porcentaje 2" xfId="4" xr:uid="{00000000-0005-0000-0000-00000B000000}"/>
    <cellStyle name="Porcentaje 2 2" xfId="6" xr:uid="{00000000-0005-0000-0000-00000C000000}"/>
    <cellStyle name="Salida" xfId="12"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oneCellAnchor>
    <xdr:from>
      <xdr:col>0</xdr:col>
      <xdr:colOff>148288</xdr:colOff>
      <xdr:row>0</xdr:row>
      <xdr:rowOff>108600</xdr:rowOff>
    </xdr:from>
    <xdr:ext cx="830748" cy="480218"/>
    <xdr:pic>
      <xdr:nvPicPr>
        <xdr:cNvPr id="2" name="9 Imagen" descr="LOGO SED.jpg">
          <a:extLst>
            <a:ext uri="{FF2B5EF4-FFF2-40B4-BE49-F238E27FC236}">
              <a16:creationId xmlns:a16="http://schemas.microsoft.com/office/drawing/2014/main" id="{06CD08E6-0111-4E52-9E3D-77A7796DFB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288" y="108600"/>
          <a:ext cx="830748" cy="480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16</xdr:row>
      <xdr:rowOff>416718</xdr:rowOff>
    </xdr:from>
    <xdr:to>
      <xdr:col>9</xdr:col>
      <xdr:colOff>2595941</xdr:colOff>
      <xdr:row>17</xdr:row>
      <xdr:rowOff>4028</xdr:rowOff>
    </xdr:to>
    <xdr:pic>
      <xdr:nvPicPr>
        <xdr:cNvPr id="3" name="Imagen 2">
          <a:extLst>
            <a:ext uri="{FF2B5EF4-FFF2-40B4-BE49-F238E27FC236}">
              <a16:creationId xmlns:a16="http://schemas.microsoft.com/office/drawing/2014/main" id="{9B298432-45BB-4BC9-9DD3-10BE3364E91E}"/>
            </a:ext>
          </a:extLst>
        </xdr:cNvPr>
        <xdr:cNvPicPr>
          <a:picLocks noChangeAspect="1"/>
        </xdr:cNvPicPr>
      </xdr:nvPicPr>
      <xdr:blipFill rotWithShape="1">
        <a:blip xmlns:r="http://schemas.openxmlformats.org/officeDocument/2006/relationships" r:embed="rId2"/>
        <a:srcRect l="1942" t="63159" r="15013" b="28726"/>
        <a:stretch/>
      </xdr:blipFill>
      <xdr:spPr>
        <a:xfrm>
          <a:off x="0" y="20788312"/>
          <a:ext cx="10943545" cy="7184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202407</xdr:colOff>
      <xdr:row>0</xdr:row>
      <xdr:rowOff>107157</xdr:rowOff>
    </xdr:from>
    <xdr:ext cx="1162844" cy="672188"/>
    <xdr:pic>
      <xdr:nvPicPr>
        <xdr:cNvPr id="2" name="9 Imagen" descr="LOGO SED.jpg">
          <a:extLst>
            <a:ext uri="{FF2B5EF4-FFF2-40B4-BE49-F238E27FC236}">
              <a16:creationId xmlns:a16="http://schemas.microsoft.com/office/drawing/2014/main" id="{8629D24E-72D5-422B-B31C-B9B169FFDE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832" y="107157"/>
          <a:ext cx="1162844" cy="672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940593</xdr:colOff>
      <xdr:row>56</xdr:row>
      <xdr:rowOff>261938</xdr:rowOff>
    </xdr:from>
    <xdr:to>
      <xdr:col>18</xdr:col>
      <xdr:colOff>362736</xdr:colOff>
      <xdr:row>56</xdr:row>
      <xdr:rowOff>1185032</xdr:rowOff>
    </xdr:to>
    <xdr:pic>
      <xdr:nvPicPr>
        <xdr:cNvPr id="3" name="Imagen 2">
          <a:extLst>
            <a:ext uri="{FF2B5EF4-FFF2-40B4-BE49-F238E27FC236}">
              <a16:creationId xmlns:a16="http://schemas.microsoft.com/office/drawing/2014/main" id="{EA43B8CB-F9F4-49E5-8C32-981C5250D540}"/>
            </a:ext>
          </a:extLst>
        </xdr:cNvPr>
        <xdr:cNvPicPr>
          <a:picLocks noChangeAspect="1"/>
        </xdr:cNvPicPr>
      </xdr:nvPicPr>
      <xdr:blipFill rotWithShape="1">
        <a:blip xmlns:r="http://schemas.openxmlformats.org/officeDocument/2006/relationships" r:embed="rId2"/>
        <a:srcRect l="1942" t="63159" r="15013" b="28726"/>
        <a:stretch/>
      </xdr:blipFill>
      <xdr:spPr>
        <a:xfrm>
          <a:off x="1293018" y="48010763"/>
          <a:ext cx="18919818" cy="9230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269875</xdr:colOff>
      <xdr:row>0</xdr:row>
      <xdr:rowOff>396874</xdr:rowOff>
    </xdr:from>
    <xdr:ext cx="1120272" cy="714376"/>
    <xdr:pic>
      <xdr:nvPicPr>
        <xdr:cNvPr id="2" name="9 Imagen" descr="LOGO SED.jpg">
          <a:extLst>
            <a:ext uri="{FF2B5EF4-FFF2-40B4-BE49-F238E27FC236}">
              <a16:creationId xmlns:a16="http://schemas.microsoft.com/office/drawing/2014/main" id="{D6E9B274-5165-4137-8CCB-74F9D9B911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875" y="396874"/>
          <a:ext cx="1120272" cy="714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785814</xdr:colOff>
      <xdr:row>12</xdr:row>
      <xdr:rowOff>66670</xdr:rowOff>
    </xdr:from>
    <xdr:to>
      <xdr:col>19</xdr:col>
      <xdr:colOff>1460463</xdr:colOff>
      <xdr:row>12</xdr:row>
      <xdr:rowOff>704015</xdr:rowOff>
    </xdr:to>
    <xdr:pic>
      <xdr:nvPicPr>
        <xdr:cNvPr id="3" name="Imagen 2">
          <a:extLst>
            <a:ext uri="{FF2B5EF4-FFF2-40B4-BE49-F238E27FC236}">
              <a16:creationId xmlns:a16="http://schemas.microsoft.com/office/drawing/2014/main" id="{105EDAE9-D516-4716-BBF7-2C10446F7682}"/>
            </a:ext>
          </a:extLst>
        </xdr:cNvPr>
        <xdr:cNvPicPr>
          <a:picLocks noChangeAspect="1"/>
        </xdr:cNvPicPr>
      </xdr:nvPicPr>
      <xdr:blipFill rotWithShape="1">
        <a:blip xmlns:r="http://schemas.openxmlformats.org/officeDocument/2006/relationships" r:embed="rId2"/>
        <a:srcRect l="1942" t="63159" r="15013" b="28726"/>
        <a:stretch/>
      </xdr:blipFill>
      <xdr:spPr>
        <a:xfrm>
          <a:off x="5853114" y="23098120"/>
          <a:ext cx="18981699" cy="6373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111125</xdr:colOff>
      <xdr:row>1</xdr:row>
      <xdr:rowOff>94190</xdr:rowOff>
    </xdr:from>
    <xdr:ext cx="1303253" cy="639235"/>
    <xdr:pic>
      <xdr:nvPicPr>
        <xdr:cNvPr id="2" name="9 Imagen" descr="LOGO SED.jpg">
          <a:extLst>
            <a:ext uri="{FF2B5EF4-FFF2-40B4-BE49-F238E27FC236}">
              <a16:creationId xmlns:a16="http://schemas.microsoft.com/office/drawing/2014/main" id="{B5EF2375-2168-43C5-B3A7-B64C0B852F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25" y="586315"/>
          <a:ext cx="1303253" cy="639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1262063</xdr:colOff>
      <xdr:row>18</xdr:row>
      <xdr:rowOff>159883</xdr:rowOff>
    </xdr:from>
    <xdr:to>
      <xdr:col>10</xdr:col>
      <xdr:colOff>3279057</xdr:colOff>
      <xdr:row>18</xdr:row>
      <xdr:rowOff>797228</xdr:rowOff>
    </xdr:to>
    <xdr:pic>
      <xdr:nvPicPr>
        <xdr:cNvPr id="3" name="Imagen 2">
          <a:extLst>
            <a:ext uri="{FF2B5EF4-FFF2-40B4-BE49-F238E27FC236}">
              <a16:creationId xmlns:a16="http://schemas.microsoft.com/office/drawing/2014/main" id="{3C8F14B1-23A0-4BD8-93E6-ACEFE8F693DC}"/>
            </a:ext>
          </a:extLst>
        </xdr:cNvPr>
        <xdr:cNvPicPr>
          <a:picLocks noChangeAspect="1"/>
        </xdr:cNvPicPr>
      </xdr:nvPicPr>
      <xdr:blipFill rotWithShape="1">
        <a:blip xmlns:r="http://schemas.openxmlformats.org/officeDocument/2006/relationships" r:embed="rId2"/>
        <a:srcRect l="1942" t="63159" r="15013" b="28726"/>
        <a:stretch/>
      </xdr:blipFill>
      <xdr:spPr>
        <a:xfrm>
          <a:off x="1262063" y="30762347"/>
          <a:ext cx="18932033" cy="6373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15875</xdr:colOff>
      <xdr:row>0</xdr:row>
      <xdr:rowOff>98425</xdr:rowOff>
    </xdr:from>
    <xdr:ext cx="1524000" cy="1314616"/>
    <xdr:pic>
      <xdr:nvPicPr>
        <xdr:cNvPr id="2" name="9 Imagen" descr="LOGO SED.jpg">
          <a:extLst>
            <a:ext uri="{FF2B5EF4-FFF2-40B4-BE49-F238E27FC236}">
              <a16:creationId xmlns:a16="http://schemas.microsoft.com/office/drawing/2014/main" id="{F7928D4D-F60D-488D-8AD6-413ABE6FDD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875" y="98425"/>
          <a:ext cx="1524000" cy="1314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1067593</xdr:colOff>
      <xdr:row>14</xdr:row>
      <xdr:rowOff>412748</xdr:rowOff>
    </xdr:from>
    <xdr:to>
      <xdr:col>10</xdr:col>
      <xdr:colOff>3639305</xdr:colOff>
      <xdr:row>14</xdr:row>
      <xdr:rowOff>1065968</xdr:rowOff>
    </xdr:to>
    <xdr:pic>
      <xdr:nvPicPr>
        <xdr:cNvPr id="3" name="Imagen 2">
          <a:extLst>
            <a:ext uri="{FF2B5EF4-FFF2-40B4-BE49-F238E27FC236}">
              <a16:creationId xmlns:a16="http://schemas.microsoft.com/office/drawing/2014/main" id="{1241D55A-AEC3-46DF-A912-11367C558502}"/>
            </a:ext>
          </a:extLst>
        </xdr:cNvPr>
        <xdr:cNvPicPr>
          <a:picLocks noChangeAspect="1"/>
        </xdr:cNvPicPr>
      </xdr:nvPicPr>
      <xdr:blipFill rotWithShape="1">
        <a:blip xmlns:r="http://schemas.openxmlformats.org/officeDocument/2006/relationships" r:embed="rId2"/>
        <a:srcRect l="1942" t="63159" r="15013" b="28726"/>
        <a:stretch/>
      </xdr:blipFill>
      <xdr:spPr>
        <a:xfrm>
          <a:off x="2115343" y="21022467"/>
          <a:ext cx="18907087" cy="6532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150783</xdr:colOff>
      <xdr:row>1</xdr:row>
      <xdr:rowOff>47625</xdr:rowOff>
    </xdr:from>
    <xdr:ext cx="1254119" cy="869156"/>
    <xdr:pic>
      <xdr:nvPicPr>
        <xdr:cNvPr id="2" name="9 Imagen" descr="LOGO SED.jpg">
          <a:extLst>
            <a:ext uri="{FF2B5EF4-FFF2-40B4-BE49-F238E27FC236}">
              <a16:creationId xmlns:a16="http://schemas.microsoft.com/office/drawing/2014/main" id="{23E3C808-83C5-426E-B49D-D38B696345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783" y="273844"/>
          <a:ext cx="1254119" cy="86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1464469</xdr:colOff>
      <xdr:row>17</xdr:row>
      <xdr:rowOff>92131</xdr:rowOff>
    </xdr:from>
    <xdr:to>
      <xdr:col>10</xdr:col>
      <xdr:colOff>431761</xdr:colOff>
      <xdr:row>17</xdr:row>
      <xdr:rowOff>625439</xdr:rowOff>
    </xdr:to>
    <xdr:pic>
      <xdr:nvPicPr>
        <xdr:cNvPr id="3" name="Imagen 2">
          <a:extLst>
            <a:ext uri="{FF2B5EF4-FFF2-40B4-BE49-F238E27FC236}">
              <a16:creationId xmlns:a16="http://schemas.microsoft.com/office/drawing/2014/main" id="{159079D9-CE60-4000-AA32-FD606B2D8F84}"/>
            </a:ext>
          </a:extLst>
        </xdr:cNvPr>
        <xdr:cNvPicPr>
          <a:picLocks noChangeAspect="1"/>
        </xdr:cNvPicPr>
      </xdr:nvPicPr>
      <xdr:blipFill rotWithShape="1">
        <a:blip xmlns:r="http://schemas.openxmlformats.org/officeDocument/2006/relationships" r:embed="rId2"/>
        <a:srcRect l="1942" t="63159" r="15013" b="28726"/>
        <a:stretch/>
      </xdr:blipFill>
      <xdr:spPr>
        <a:xfrm>
          <a:off x="3036094" y="24499944"/>
          <a:ext cx="15759867" cy="5333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1</xdr:row>
      <xdr:rowOff>66675</xdr:rowOff>
    </xdr:from>
    <xdr:ext cx="971550" cy="733425"/>
    <xdr:pic>
      <xdr:nvPicPr>
        <xdr:cNvPr id="2" name="9 Imagen" descr="LOGO SED.jpg">
          <a:extLst>
            <a:ext uri="{FF2B5EF4-FFF2-40B4-BE49-F238E27FC236}">
              <a16:creationId xmlns:a16="http://schemas.microsoft.com/office/drawing/2014/main" id="{2B56E2C5-85F1-439B-9903-7B7CA0E681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04800"/>
          <a:ext cx="9715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317500</xdr:colOff>
      <xdr:row>15</xdr:row>
      <xdr:rowOff>238125</xdr:rowOff>
    </xdr:from>
    <xdr:to>
      <xdr:col>10</xdr:col>
      <xdr:colOff>1726367</xdr:colOff>
      <xdr:row>15</xdr:row>
      <xdr:rowOff>771433</xdr:rowOff>
    </xdr:to>
    <xdr:pic>
      <xdr:nvPicPr>
        <xdr:cNvPr id="3" name="Imagen 2">
          <a:extLst>
            <a:ext uri="{FF2B5EF4-FFF2-40B4-BE49-F238E27FC236}">
              <a16:creationId xmlns:a16="http://schemas.microsoft.com/office/drawing/2014/main" id="{0F4F3E70-0240-49BC-B440-325B26EB2141}"/>
            </a:ext>
          </a:extLst>
        </xdr:cNvPr>
        <xdr:cNvPicPr>
          <a:picLocks noChangeAspect="1"/>
        </xdr:cNvPicPr>
      </xdr:nvPicPr>
      <xdr:blipFill rotWithShape="1">
        <a:blip xmlns:r="http://schemas.openxmlformats.org/officeDocument/2006/relationships" r:embed="rId2"/>
        <a:srcRect l="1942" t="63159" r="15013" b="28726"/>
        <a:stretch/>
      </xdr:blipFill>
      <xdr:spPr>
        <a:xfrm>
          <a:off x="317500" y="17399000"/>
          <a:ext cx="15807492" cy="5333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ucacionbogota.sharepoint.com/Users/LICEO/Desktop/OFICIOS%20RACIONALIZACION%20DE%20TRAMITES/Listado%20Tramites%20S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ucacionbogota.sharepoint.com/Users/nhernandez/AppData/Local/Microsoft/Windows/Temporary%20Internet%20Files/Content.Outlook/GE3GBHQ8/Seguimiento%20OCI%20REN.CTAS%20Y%20TRANSP%20%202018%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generales"/>
      <sheetName val="ListadoTabla"/>
      <sheetName val="Trámites_Activos_Inactivos"/>
      <sheetName val="Matriz"/>
      <sheetName val="Tipo_Modificación"/>
    </sheetNames>
    <sheetDataSet>
      <sheetData sheetId="0"/>
      <sheetData sheetId="1">
        <row r="1">
          <cell r="A1">
            <v>1400</v>
          </cell>
        </row>
        <row r="2">
          <cell r="A2">
            <v>2100</v>
          </cell>
        </row>
        <row r="3">
          <cell r="A3">
            <v>2500</v>
          </cell>
        </row>
        <row r="4">
          <cell r="A4">
            <v>2600</v>
          </cell>
        </row>
        <row r="5">
          <cell r="A5">
            <v>3200</v>
          </cell>
        </row>
        <row r="6">
          <cell r="A6">
            <v>3500</v>
          </cell>
        </row>
        <row r="7">
          <cell r="A7">
            <v>4100</v>
          </cell>
        </row>
        <row r="8">
          <cell r="A8">
            <v>4200</v>
          </cell>
        </row>
        <row r="9">
          <cell r="A9">
            <v>4400</v>
          </cell>
        </row>
        <row r="10">
          <cell r="A10">
            <v>5100</v>
          </cell>
        </row>
        <row r="11">
          <cell r="A11">
            <v>5101</v>
          </cell>
        </row>
        <row r="12">
          <cell r="A12">
            <v>5110</v>
          </cell>
        </row>
        <row r="13">
          <cell r="A13">
            <v>5111</v>
          </cell>
        </row>
        <row r="14">
          <cell r="A14">
            <v>5120</v>
          </cell>
        </row>
        <row r="15">
          <cell r="A15">
            <v>5130</v>
          </cell>
        </row>
        <row r="16">
          <cell r="A16">
            <v>5220</v>
          </cell>
        </row>
        <row r="17">
          <cell r="A17">
            <v>5301</v>
          </cell>
        </row>
        <row r="18">
          <cell r="A18">
            <v>5310</v>
          </cell>
        </row>
        <row r="19">
          <cell r="A19">
            <v>5420</v>
          </cell>
        </row>
      </sheetData>
      <sheetData sheetId="2">
        <row r="1">
          <cell r="A1" t="str">
            <v>Activo</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Hoja1"/>
      <sheetName val="% AVANCE"/>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educacionbogota.edu.co/intrased/node/1396"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
  <sheetViews>
    <sheetView showGridLines="0" view="pageBreakPreview" topLeftCell="A16" zoomScaleNormal="120" zoomScaleSheetLayoutView="100" workbookViewId="0">
      <selection activeCell="J16" sqref="J16"/>
    </sheetView>
  </sheetViews>
  <sheetFormatPr baseColWidth="10" defaultColWidth="11.42578125" defaultRowHeight="11.25" x14ac:dyDescent="0.2"/>
  <cols>
    <col min="1" max="1" width="11.42578125" style="6"/>
    <col min="2" max="2" width="7.140625" style="6" customWidth="1"/>
    <col min="3" max="3" width="6.28515625" style="6" customWidth="1"/>
    <col min="4" max="4" width="17.28515625" style="6" customWidth="1"/>
    <col min="5" max="5" width="15.85546875" style="6" customWidth="1"/>
    <col min="6" max="6" width="28.85546875" style="6" customWidth="1"/>
    <col min="7" max="7" width="15.140625" style="6" customWidth="1"/>
    <col min="8" max="8" width="11.85546875" style="7" customWidth="1"/>
    <col min="9" max="9" width="11.42578125" style="6"/>
    <col min="10" max="10" width="82.5703125" style="6" customWidth="1"/>
    <col min="11" max="16384" width="11.42578125" style="6"/>
  </cols>
  <sheetData>
    <row r="1" spans="1:10" ht="57" customHeight="1" x14ac:dyDescent="0.25">
      <c r="A1" s="263"/>
      <c r="B1" s="263"/>
      <c r="C1" s="264" t="s">
        <v>0</v>
      </c>
      <c r="D1" s="264"/>
      <c r="E1" s="264"/>
      <c r="F1" s="264"/>
      <c r="G1" s="264"/>
      <c r="H1" s="264"/>
      <c r="I1" s="264"/>
      <c r="J1" s="264"/>
    </row>
    <row r="2" spans="1:10" ht="15" x14ac:dyDescent="0.25">
      <c r="A2" s="265" t="s">
        <v>1</v>
      </c>
      <c r="B2" s="265"/>
      <c r="C2" s="265"/>
      <c r="D2" s="265"/>
      <c r="E2" s="265"/>
      <c r="F2" s="265"/>
      <c r="G2" s="265"/>
      <c r="H2"/>
      <c r="I2"/>
      <c r="J2"/>
    </row>
    <row r="3" spans="1:10" ht="15" x14ac:dyDescent="0.25">
      <c r="A3" s="265" t="s">
        <v>2</v>
      </c>
      <c r="B3" s="265"/>
      <c r="C3" s="265"/>
      <c r="D3" s="265"/>
      <c r="E3" s="265"/>
      <c r="F3" s="265"/>
      <c r="G3" s="265"/>
      <c r="H3"/>
      <c r="I3"/>
      <c r="J3"/>
    </row>
    <row r="4" spans="1:10" ht="15" x14ac:dyDescent="0.25">
      <c r="A4" s="265" t="s">
        <v>3</v>
      </c>
      <c r="B4" s="265"/>
      <c r="C4" s="265"/>
      <c r="D4" s="265"/>
      <c r="E4" s="265"/>
      <c r="F4" s="265"/>
      <c r="G4" s="265"/>
      <c r="H4"/>
      <c r="I4"/>
      <c r="J4"/>
    </row>
    <row r="5" spans="1:10" ht="15" x14ac:dyDescent="0.25">
      <c r="A5" s="266" t="s">
        <v>4</v>
      </c>
      <c r="B5" s="266"/>
      <c r="C5" s="266"/>
      <c r="D5" s="266"/>
      <c r="E5" s="266"/>
      <c r="F5" s="266"/>
      <c r="G5" s="266"/>
      <c r="H5"/>
      <c r="I5"/>
      <c r="J5"/>
    </row>
    <row r="6" spans="1:10" ht="36" customHeight="1" x14ac:dyDescent="0.2">
      <c r="A6" s="268" t="s">
        <v>5</v>
      </c>
      <c r="B6" s="268"/>
      <c r="C6" s="268"/>
      <c r="D6" s="268"/>
      <c r="E6" s="268"/>
      <c r="F6" s="268"/>
      <c r="G6" s="268"/>
      <c r="H6" s="268"/>
      <c r="I6" s="267" t="s">
        <v>6</v>
      </c>
      <c r="J6" s="267" t="s">
        <v>7</v>
      </c>
    </row>
    <row r="7" spans="1:10" ht="24" customHeight="1" x14ac:dyDescent="0.2">
      <c r="A7" s="269" t="s">
        <v>8</v>
      </c>
      <c r="B7" s="269"/>
      <c r="C7" s="46"/>
      <c r="D7" s="47" t="s">
        <v>9</v>
      </c>
      <c r="E7" s="48" t="s">
        <v>10</v>
      </c>
      <c r="F7" s="118" t="s">
        <v>11</v>
      </c>
      <c r="G7" s="49" t="s">
        <v>12</v>
      </c>
      <c r="H7" s="49" t="s">
        <v>13</v>
      </c>
      <c r="I7" s="267"/>
      <c r="J7" s="267"/>
    </row>
    <row r="8" spans="1:10" ht="168.75" customHeight="1" x14ac:dyDescent="0.2">
      <c r="A8" s="270" t="s">
        <v>14</v>
      </c>
      <c r="B8" s="271"/>
      <c r="C8" s="97" t="s">
        <v>15</v>
      </c>
      <c r="D8" s="98" t="s">
        <v>16</v>
      </c>
      <c r="E8" s="98" t="s">
        <v>17</v>
      </c>
      <c r="F8" s="98" t="s">
        <v>18</v>
      </c>
      <c r="G8" s="98" t="s">
        <v>19</v>
      </c>
      <c r="H8" s="99" t="s">
        <v>20</v>
      </c>
      <c r="I8" s="100">
        <v>1</v>
      </c>
      <c r="J8" s="101" t="s">
        <v>21</v>
      </c>
    </row>
    <row r="9" spans="1:10" ht="120" customHeight="1" x14ac:dyDescent="0.2">
      <c r="A9" s="270" t="s">
        <v>22</v>
      </c>
      <c r="B9" s="271"/>
      <c r="C9" s="102" t="s">
        <v>23</v>
      </c>
      <c r="D9" s="98" t="s">
        <v>24</v>
      </c>
      <c r="E9" s="103" t="s">
        <v>25</v>
      </c>
      <c r="F9" s="98" t="s">
        <v>26</v>
      </c>
      <c r="G9" s="98" t="s">
        <v>27</v>
      </c>
      <c r="H9" s="104" t="s">
        <v>28</v>
      </c>
      <c r="I9" s="100">
        <v>1</v>
      </c>
      <c r="J9" s="101" t="s">
        <v>29</v>
      </c>
    </row>
    <row r="10" spans="1:10" ht="129" customHeight="1" x14ac:dyDescent="0.2">
      <c r="A10" s="271"/>
      <c r="B10" s="271"/>
      <c r="C10" s="102" t="s">
        <v>30</v>
      </c>
      <c r="D10" s="98" t="s">
        <v>31</v>
      </c>
      <c r="E10" s="98" t="s">
        <v>32</v>
      </c>
      <c r="F10" s="98" t="s">
        <v>33</v>
      </c>
      <c r="G10" s="98" t="s">
        <v>34</v>
      </c>
      <c r="H10" s="105" t="s">
        <v>35</v>
      </c>
      <c r="I10" s="100">
        <v>1</v>
      </c>
      <c r="J10" s="101" t="s">
        <v>36</v>
      </c>
    </row>
    <row r="11" spans="1:10" ht="158.25" customHeight="1" x14ac:dyDescent="0.2">
      <c r="A11" s="270" t="s">
        <v>37</v>
      </c>
      <c r="B11" s="271"/>
      <c r="C11" s="102" t="s">
        <v>38</v>
      </c>
      <c r="D11" s="98" t="s">
        <v>39</v>
      </c>
      <c r="E11" s="98" t="s">
        <v>40</v>
      </c>
      <c r="F11" s="98" t="s">
        <v>41</v>
      </c>
      <c r="G11" s="98" t="s">
        <v>42</v>
      </c>
      <c r="H11" s="105" t="s">
        <v>43</v>
      </c>
      <c r="I11" s="106">
        <v>1</v>
      </c>
      <c r="J11" s="101" t="s">
        <v>44</v>
      </c>
    </row>
    <row r="12" spans="1:10" ht="149.25" customHeight="1" x14ac:dyDescent="0.2">
      <c r="A12" s="270"/>
      <c r="B12" s="271"/>
      <c r="C12" s="102" t="s">
        <v>45</v>
      </c>
      <c r="D12" s="98" t="s">
        <v>46</v>
      </c>
      <c r="E12" s="98" t="s">
        <v>47</v>
      </c>
      <c r="F12" s="98" t="s">
        <v>48</v>
      </c>
      <c r="G12" s="98" t="s">
        <v>49</v>
      </c>
      <c r="H12" s="107">
        <v>44227</v>
      </c>
      <c r="I12" s="106">
        <v>1</v>
      </c>
      <c r="J12" s="101" t="s">
        <v>50</v>
      </c>
    </row>
    <row r="13" spans="1:10" ht="133.5" customHeight="1" x14ac:dyDescent="0.2">
      <c r="A13" s="270"/>
      <c r="B13" s="271"/>
      <c r="C13" s="102" t="s">
        <v>51</v>
      </c>
      <c r="D13" s="98" t="s">
        <v>52</v>
      </c>
      <c r="E13" s="98" t="s">
        <v>53</v>
      </c>
      <c r="F13" s="98" t="s">
        <v>54</v>
      </c>
      <c r="G13" s="98" t="s">
        <v>55</v>
      </c>
      <c r="H13" s="108" t="s">
        <v>56</v>
      </c>
      <c r="I13" s="106">
        <v>1</v>
      </c>
      <c r="J13" s="101" t="s">
        <v>57</v>
      </c>
    </row>
    <row r="14" spans="1:10" ht="204.75" customHeight="1" x14ac:dyDescent="0.2">
      <c r="A14" s="271"/>
      <c r="B14" s="271"/>
      <c r="C14" s="102" t="s">
        <v>58</v>
      </c>
      <c r="D14" s="98" t="s">
        <v>59</v>
      </c>
      <c r="E14" s="98" t="s">
        <v>60</v>
      </c>
      <c r="F14" s="98" t="s">
        <v>61</v>
      </c>
      <c r="G14" s="98" t="s">
        <v>62</v>
      </c>
      <c r="H14" s="109" t="s">
        <v>56</v>
      </c>
      <c r="I14" s="106">
        <v>1</v>
      </c>
      <c r="J14" s="101" t="s">
        <v>63</v>
      </c>
    </row>
    <row r="15" spans="1:10" ht="200.25" customHeight="1" x14ac:dyDescent="0.2">
      <c r="A15" s="272" t="s">
        <v>64</v>
      </c>
      <c r="B15" s="273"/>
      <c r="C15" s="102" t="s">
        <v>65</v>
      </c>
      <c r="D15" s="98" t="s">
        <v>66</v>
      </c>
      <c r="E15" s="98" t="s">
        <v>67</v>
      </c>
      <c r="F15" s="98" t="s">
        <v>68</v>
      </c>
      <c r="G15" s="98" t="s">
        <v>69</v>
      </c>
      <c r="H15" s="108" t="s">
        <v>70</v>
      </c>
      <c r="I15" s="106">
        <v>1</v>
      </c>
      <c r="J15" s="110" t="s">
        <v>71</v>
      </c>
    </row>
    <row r="16" spans="1:10" ht="163.5" customHeight="1" x14ac:dyDescent="0.2">
      <c r="A16" s="261" t="s">
        <v>72</v>
      </c>
      <c r="B16" s="262"/>
      <c r="C16" s="111" t="s">
        <v>73</v>
      </c>
      <c r="D16" s="98" t="s">
        <v>74</v>
      </c>
      <c r="E16" s="98" t="s">
        <v>75</v>
      </c>
      <c r="F16" s="98" t="s">
        <v>76</v>
      </c>
      <c r="G16" s="98" t="s">
        <v>77</v>
      </c>
      <c r="H16" s="112" t="s">
        <v>78</v>
      </c>
      <c r="I16" s="106">
        <v>1</v>
      </c>
      <c r="J16" s="113" t="s">
        <v>79</v>
      </c>
    </row>
    <row r="17" spans="1:10" ht="89.25" customHeight="1" x14ac:dyDescent="0.2">
      <c r="A17" s="260"/>
      <c r="B17" s="260"/>
      <c r="C17" s="260"/>
      <c r="D17" s="260"/>
      <c r="E17" s="260"/>
      <c r="F17" s="260"/>
      <c r="G17" s="260"/>
      <c r="H17" s="260"/>
      <c r="I17" s="260"/>
      <c r="J17" s="260"/>
    </row>
  </sheetData>
  <mergeCells count="16">
    <mergeCell ref="A17:J17"/>
    <mergeCell ref="A16:B16"/>
    <mergeCell ref="A1:B1"/>
    <mergeCell ref="C1:J1"/>
    <mergeCell ref="A2:G2"/>
    <mergeCell ref="A3:G3"/>
    <mergeCell ref="A4:G4"/>
    <mergeCell ref="A5:G5"/>
    <mergeCell ref="I6:I7"/>
    <mergeCell ref="J6:J7"/>
    <mergeCell ref="A6:H6"/>
    <mergeCell ref="A7:B7"/>
    <mergeCell ref="A8:B8"/>
    <mergeCell ref="A9:B10"/>
    <mergeCell ref="A11:B14"/>
    <mergeCell ref="A15:B15"/>
  </mergeCells>
  <pageMargins left="0.31496062992125984" right="0.51181102362204722" top="0.74803149606299213" bottom="0.74803149606299213" header="0.31496062992125984" footer="0.31496062992125984"/>
  <pageSetup paperSize="5" scale="72" orientation="landscape" r:id="rId1"/>
  <rowBreaks count="1" manualBreakCount="1">
    <brk id="13"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K64"/>
  <sheetViews>
    <sheetView showGridLines="0" view="pageBreakPreview" topLeftCell="A52" zoomScale="60" zoomScaleNormal="80" workbookViewId="0">
      <selection activeCell="O56" sqref="O56"/>
    </sheetView>
  </sheetViews>
  <sheetFormatPr baseColWidth="10" defaultColWidth="11.42578125" defaultRowHeight="15" x14ac:dyDescent="0.25"/>
  <cols>
    <col min="1" max="1" width="5.28515625" customWidth="1"/>
    <col min="2" max="2" width="37.140625" customWidth="1"/>
    <col min="3" max="3" width="22.140625" customWidth="1"/>
    <col min="4" max="4" width="7.42578125" customWidth="1"/>
    <col min="5" max="5" width="9.42578125" customWidth="1"/>
    <col min="6" max="6" width="7.42578125" customWidth="1"/>
    <col min="7" max="7" width="9" customWidth="1"/>
    <col min="8" max="8" width="6.42578125" customWidth="1"/>
    <col min="9" max="9" width="8.140625" customWidth="1"/>
    <col min="10" max="10" width="9.7109375" customWidth="1"/>
    <col min="11" max="11" width="11.85546875" customWidth="1"/>
    <col min="12" max="12" width="11.7109375" customWidth="1"/>
    <col min="13" max="13" width="30.28515625" customWidth="1"/>
    <col min="14" max="14" width="31.5703125" customWidth="1"/>
    <col min="15" max="15" width="73.85546875" customWidth="1"/>
    <col min="16" max="16" width="7.42578125" bestFit="1" customWidth="1"/>
    <col min="17" max="17" width="4.5703125" customWidth="1"/>
    <col min="18" max="18" width="4.28515625" customWidth="1"/>
    <col min="19" max="19" width="7.5703125" customWidth="1"/>
    <col min="20" max="23" width="5" customWidth="1"/>
    <col min="24" max="24" width="5.85546875" customWidth="1"/>
    <col min="25" max="25" width="7" customWidth="1"/>
    <col min="26" max="27" width="5" customWidth="1"/>
    <col min="28" max="28" width="5.5703125" customWidth="1"/>
    <col min="29" max="30" width="7.140625" customWidth="1"/>
    <col min="31" max="32" width="3.85546875" customWidth="1"/>
    <col min="33" max="33" width="8.140625" customWidth="1"/>
    <col min="34" max="34" width="4.28515625" customWidth="1"/>
    <col min="35" max="35" width="3.5703125" customWidth="1"/>
    <col min="36" max="36" width="11.140625" customWidth="1"/>
    <col min="37" max="37" width="7.42578125" customWidth="1"/>
    <col min="38" max="38" width="8" customWidth="1"/>
    <col min="39" max="39" width="4.85546875" customWidth="1"/>
    <col min="40" max="40" width="12.42578125" customWidth="1"/>
    <col min="41" max="41" width="73.85546875" customWidth="1"/>
    <col min="42" max="42" width="23.85546875" customWidth="1"/>
  </cols>
  <sheetData>
    <row r="1" spans="1:41" ht="63.75" customHeight="1" x14ac:dyDescent="0.25">
      <c r="A1" s="263"/>
      <c r="B1" s="263"/>
      <c r="C1" s="276" t="s">
        <v>80</v>
      </c>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row>
    <row r="2" spans="1:41" ht="15.75" x14ac:dyDescent="0.25">
      <c r="A2" s="277" t="s">
        <v>1</v>
      </c>
      <c r="B2" s="277"/>
      <c r="C2" s="278"/>
      <c r="D2" s="278"/>
      <c r="E2" s="278"/>
      <c r="F2" s="278"/>
      <c r="G2" s="278"/>
    </row>
    <row r="3" spans="1:41" ht="18.75" x14ac:dyDescent="0.3">
      <c r="A3" s="277" t="s">
        <v>81</v>
      </c>
      <c r="B3" s="277"/>
      <c r="C3" s="277"/>
      <c r="D3" s="277"/>
      <c r="E3" s="277"/>
      <c r="F3" s="277"/>
      <c r="G3" s="277"/>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row>
    <row r="4" spans="1:41" ht="18.75" x14ac:dyDescent="0.3">
      <c r="A4" s="277" t="s">
        <v>82</v>
      </c>
      <c r="B4" s="277"/>
      <c r="C4" s="277"/>
      <c r="D4" s="277"/>
      <c r="E4" s="277"/>
      <c r="F4" s="277"/>
      <c r="G4" s="277"/>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row>
    <row r="5" spans="1:41" ht="18.75" x14ac:dyDescent="0.3">
      <c r="A5" s="279" t="s">
        <v>4</v>
      </c>
      <c r="B5" s="279"/>
      <c r="C5" s="279"/>
      <c r="D5" s="279"/>
      <c r="E5" s="279"/>
      <c r="F5" s="279"/>
      <c r="G5" s="279"/>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row>
    <row r="6" spans="1:41" ht="18.75" x14ac:dyDescent="0.25">
      <c r="A6" s="280" t="s">
        <v>83</v>
      </c>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row>
    <row r="7" spans="1:41" ht="3" customHeight="1" x14ac:dyDescent="0.25">
      <c r="A7" s="1"/>
      <c r="B7" s="1"/>
      <c r="C7" s="1"/>
      <c r="D7" s="1"/>
      <c r="E7" s="1"/>
      <c r="F7" s="1"/>
      <c r="G7" s="1"/>
      <c r="H7" s="2"/>
      <c r="I7" s="1"/>
      <c r="J7" s="1"/>
      <c r="K7" s="1"/>
      <c r="L7" s="1"/>
      <c r="M7" s="1"/>
      <c r="N7" s="1"/>
      <c r="O7" s="1"/>
      <c r="P7" s="1"/>
      <c r="Q7" s="1"/>
      <c r="R7" s="1"/>
      <c r="S7" s="1"/>
      <c r="T7" s="1"/>
      <c r="U7" s="1"/>
      <c r="V7" s="1"/>
      <c r="W7" s="1"/>
      <c r="X7" s="1"/>
    </row>
    <row r="8" spans="1:41" ht="32.25" customHeight="1" x14ac:dyDescent="0.25">
      <c r="A8" s="1"/>
      <c r="B8" s="1"/>
      <c r="C8" s="281"/>
      <c r="D8" s="281"/>
      <c r="E8" s="1"/>
      <c r="F8" s="1"/>
      <c r="G8" s="1"/>
      <c r="H8" s="282" t="s">
        <v>84</v>
      </c>
      <c r="I8" s="282"/>
      <c r="J8" s="282"/>
      <c r="K8" s="282"/>
      <c r="L8" s="282"/>
      <c r="M8" s="282"/>
      <c r="N8" s="282"/>
      <c r="O8" s="132"/>
      <c r="P8" s="1"/>
      <c r="Q8" s="1"/>
      <c r="R8" s="1"/>
      <c r="S8" s="1"/>
      <c r="T8" s="1"/>
      <c r="U8" s="1"/>
      <c r="V8" s="1"/>
      <c r="W8" s="1"/>
      <c r="X8" s="1"/>
    </row>
    <row r="9" spans="1:41" ht="29.25" customHeight="1" x14ac:dyDescent="0.25">
      <c r="A9" s="1"/>
      <c r="B9" s="1"/>
      <c r="C9" s="133"/>
      <c r="D9" s="133"/>
      <c r="E9" s="1"/>
      <c r="F9" s="1"/>
      <c r="G9" s="1"/>
      <c r="H9" s="275" t="s">
        <v>85</v>
      </c>
      <c r="I9" s="275"/>
      <c r="J9" s="275"/>
      <c r="K9" s="275"/>
      <c r="L9" s="275" t="s">
        <v>86</v>
      </c>
      <c r="M9" s="275"/>
      <c r="N9" s="275"/>
      <c r="O9" s="134"/>
      <c r="P9" s="1"/>
      <c r="Q9" s="1"/>
      <c r="R9" s="1"/>
      <c r="S9" s="1"/>
      <c r="T9" s="1"/>
      <c r="U9" s="1"/>
      <c r="V9" s="1"/>
      <c r="W9" s="1"/>
      <c r="X9" s="1"/>
    </row>
    <row r="10" spans="1:41" ht="32.25" customHeight="1" x14ac:dyDescent="0.25">
      <c r="A10" s="1"/>
      <c r="B10" s="1"/>
      <c r="C10" s="1"/>
      <c r="D10" s="1"/>
      <c r="E10" s="1"/>
      <c r="F10" s="1"/>
      <c r="G10" s="1"/>
      <c r="H10" s="274" t="s">
        <v>87</v>
      </c>
      <c r="I10" s="274"/>
      <c r="J10" s="274"/>
      <c r="K10" s="274"/>
      <c r="L10" s="275"/>
      <c r="M10" s="275"/>
      <c r="N10" s="275"/>
      <c r="O10" s="134"/>
      <c r="P10" s="1"/>
      <c r="Q10" s="1"/>
      <c r="R10" s="1"/>
      <c r="S10" s="1"/>
      <c r="T10" s="1"/>
      <c r="U10" s="1"/>
      <c r="V10" s="1"/>
      <c r="W10" s="1"/>
      <c r="X10" s="1"/>
    </row>
    <row r="11" spans="1:41" ht="6.75" customHeight="1" x14ac:dyDescent="0.25">
      <c r="A11" s="1"/>
      <c r="B11" s="1"/>
      <c r="C11" s="1"/>
      <c r="D11" s="1"/>
      <c r="E11" s="1"/>
      <c r="F11" s="1"/>
      <c r="G11" s="1"/>
      <c r="H11" s="1"/>
      <c r="I11" s="1"/>
      <c r="J11" s="1"/>
      <c r="K11" s="1"/>
      <c r="L11" s="1"/>
      <c r="M11" s="1"/>
      <c r="N11" s="1"/>
      <c r="O11" s="1"/>
      <c r="P11" s="1"/>
      <c r="Q11" s="1"/>
      <c r="R11" s="1"/>
      <c r="S11" s="1"/>
      <c r="T11" s="1"/>
      <c r="U11" s="1"/>
      <c r="V11" s="1"/>
      <c r="W11" s="1"/>
      <c r="X11" s="1"/>
    </row>
    <row r="12" spans="1:41" ht="15" customHeight="1" x14ac:dyDescent="0.25">
      <c r="A12" s="283" t="s">
        <v>88</v>
      </c>
      <c r="B12" s="284"/>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5" t="s">
        <v>89</v>
      </c>
      <c r="AC12" s="285"/>
      <c r="AD12" s="285"/>
      <c r="AE12" s="285"/>
      <c r="AF12" s="285"/>
      <c r="AG12" s="285"/>
      <c r="AH12" s="285"/>
      <c r="AI12" s="285"/>
      <c r="AJ12" s="285"/>
      <c r="AK12" s="285"/>
      <c r="AL12" s="285"/>
      <c r="AM12" s="285"/>
      <c r="AN12" s="285"/>
      <c r="AO12" s="286" t="s">
        <v>7</v>
      </c>
    </row>
    <row r="13" spans="1:41" s="135" customFormat="1" ht="26.25" customHeight="1" x14ac:dyDescent="0.25">
      <c r="A13" s="289" t="s">
        <v>90</v>
      </c>
      <c r="B13" s="291" t="s">
        <v>91</v>
      </c>
      <c r="C13" s="294" t="s">
        <v>92</v>
      </c>
      <c r="D13" s="295" t="s">
        <v>93</v>
      </c>
      <c r="E13" s="295"/>
      <c r="F13" s="295"/>
      <c r="G13" s="295"/>
      <c r="H13" s="295"/>
      <c r="I13" s="295"/>
      <c r="J13" s="295"/>
      <c r="K13" s="295"/>
      <c r="L13" s="295"/>
      <c r="M13" s="180"/>
      <c r="N13" s="296" t="s">
        <v>94</v>
      </c>
      <c r="O13" s="297" t="s">
        <v>95</v>
      </c>
      <c r="P13" s="295" t="s">
        <v>96</v>
      </c>
      <c r="Q13" s="295"/>
      <c r="R13" s="295"/>
      <c r="S13" s="301" t="s">
        <v>97</v>
      </c>
      <c r="T13" s="301"/>
      <c r="U13" s="301"/>
      <c r="V13" s="301" t="s">
        <v>98</v>
      </c>
      <c r="W13" s="301"/>
      <c r="X13" s="301" t="s">
        <v>99</v>
      </c>
      <c r="Y13" s="301"/>
      <c r="Z13" s="301" t="s">
        <v>100</v>
      </c>
      <c r="AA13" s="301"/>
      <c r="AB13" s="302" t="s">
        <v>101</v>
      </c>
      <c r="AC13" s="302"/>
      <c r="AD13" s="300" t="s">
        <v>102</v>
      </c>
      <c r="AE13" s="300"/>
      <c r="AF13" s="300"/>
      <c r="AG13" s="300" t="s">
        <v>103</v>
      </c>
      <c r="AH13" s="300"/>
      <c r="AI13" s="300"/>
      <c r="AJ13" s="300" t="s">
        <v>104</v>
      </c>
      <c r="AK13" s="300"/>
      <c r="AL13" s="300" t="s">
        <v>105</v>
      </c>
      <c r="AM13" s="300"/>
      <c r="AN13" s="300" t="s">
        <v>106</v>
      </c>
      <c r="AO13" s="287"/>
    </row>
    <row r="14" spans="1:41" s="135" customFormat="1" ht="26.25" customHeight="1" x14ac:dyDescent="0.25">
      <c r="A14" s="289"/>
      <c r="B14" s="292"/>
      <c r="C14" s="294"/>
      <c r="D14" s="295" t="s">
        <v>107</v>
      </c>
      <c r="E14" s="295"/>
      <c r="F14" s="295"/>
      <c r="G14" s="295"/>
      <c r="H14" s="295"/>
      <c r="I14" s="295"/>
      <c r="J14" s="295" t="s">
        <v>108</v>
      </c>
      <c r="K14" s="295" t="s">
        <v>109</v>
      </c>
      <c r="L14" s="295" t="s">
        <v>110</v>
      </c>
      <c r="M14" s="297" t="s">
        <v>111</v>
      </c>
      <c r="N14" s="296"/>
      <c r="O14" s="298"/>
      <c r="P14" s="295"/>
      <c r="Q14" s="295"/>
      <c r="R14" s="295"/>
      <c r="S14" s="301"/>
      <c r="T14" s="301"/>
      <c r="U14" s="301"/>
      <c r="V14" s="301"/>
      <c r="W14" s="301"/>
      <c r="X14" s="301"/>
      <c r="Y14" s="301"/>
      <c r="Z14" s="301"/>
      <c r="AA14" s="301"/>
      <c r="AB14" s="302"/>
      <c r="AC14" s="302"/>
      <c r="AD14" s="300"/>
      <c r="AE14" s="300"/>
      <c r="AF14" s="300"/>
      <c r="AG14" s="300"/>
      <c r="AH14" s="300"/>
      <c r="AI14" s="300"/>
      <c r="AJ14" s="300"/>
      <c r="AK14" s="300"/>
      <c r="AL14" s="300"/>
      <c r="AM14" s="300"/>
      <c r="AN14" s="300"/>
      <c r="AO14" s="287"/>
    </row>
    <row r="15" spans="1:41" s="135" customFormat="1" ht="26.25" customHeight="1" x14ac:dyDescent="0.25">
      <c r="A15" s="289"/>
      <c r="B15" s="292"/>
      <c r="C15" s="294"/>
      <c r="D15" s="295"/>
      <c r="E15" s="295"/>
      <c r="F15" s="295"/>
      <c r="G15" s="295"/>
      <c r="H15" s="295"/>
      <c r="I15" s="295"/>
      <c r="J15" s="295"/>
      <c r="K15" s="295"/>
      <c r="L15" s="295"/>
      <c r="M15" s="298"/>
      <c r="N15" s="296"/>
      <c r="O15" s="298"/>
      <c r="P15" s="295"/>
      <c r="Q15" s="295"/>
      <c r="R15" s="295"/>
      <c r="S15" s="301"/>
      <c r="T15" s="301"/>
      <c r="U15" s="301"/>
      <c r="V15" s="301"/>
      <c r="W15" s="301"/>
      <c r="X15" s="301"/>
      <c r="Y15" s="301"/>
      <c r="Z15" s="301"/>
      <c r="AA15" s="301"/>
      <c r="AB15" s="302"/>
      <c r="AC15" s="302"/>
      <c r="AD15" s="300"/>
      <c r="AE15" s="300"/>
      <c r="AF15" s="300"/>
      <c r="AG15" s="300"/>
      <c r="AH15" s="300"/>
      <c r="AI15" s="300"/>
      <c r="AJ15" s="300"/>
      <c r="AK15" s="300"/>
      <c r="AL15" s="300"/>
      <c r="AM15" s="300"/>
      <c r="AN15" s="300"/>
      <c r="AO15" s="287"/>
    </row>
    <row r="16" spans="1:41" s="135" customFormat="1" ht="60" x14ac:dyDescent="0.25">
      <c r="A16" s="290"/>
      <c r="B16" s="293"/>
      <c r="C16" s="294"/>
      <c r="D16" s="180" t="s">
        <v>112</v>
      </c>
      <c r="E16" s="180" t="s">
        <v>113</v>
      </c>
      <c r="F16" s="180" t="s">
        <v>114</v>
      </c>
      <c r="G16" s="180" t="s">
        <v>115</v>
      </c>
      <c r="H16" s="180" t="s">
        <v>116</v>
      </c>
      <c r="I16" s="180" t="s">
        <v>117</v>
      </c>
      <c r="J16" s="295"/>
      <c r="K16" s="295"/>
      <c r="L16" s="295"/>
      <c r="M16" s="299"/>
      <c r="N16" s="296"/>
      <c r="O16" s="299"/>
      <c r="P16" s="180" t="s">
        <v>118</v>
      </c>
      <c r="Q16" s="180" t="s">
        <v>85</v>
      </c>
      <c r="R16" s="180" t="s">
        <v>86</v>
      </c>
      <c r="S16" s="180" t="s">
        <v>119</v>
      </c>
      <c r="T16" s="180" t="s">
        <v>85</v>
      </c>
      <c r="U16" s="180" t="s">
        <v>86</v>
      </c>
      <c r="V16" s="181" t="s">
        <v>85</v>
      </c>
      <c r="W16" s="181" t="s">
        <v>86</v>
      </c>
      <c r="X16" s="181" t="s">
        <v>85</v>
      </c>
      <c r="Y16" s="181" t="s">
        <v>86</v>
      </c>
      <c r="Z16" s="181" t="s">
        <v>85</v>
      </c>
      <c r="AA16" s="181" t="s">
        <v>86</v>
      </c>
      <c r="AB16" s="182" t="s">
        <v>85</v>
      </c>
      <c r="AC16" s="182" t="s">
        <v>86</v>
      </c>
      <c r="AD16" s="182" t="s">
        <v>118</v>
      </c>
      <c r="AE16" s="182" t="s">
        <v>85</v>
      </c>
      <c r="AF16" s="182" t="s">
        <v>86</v>
      </c>
      <c r="AG16" s="182" t="s">
        <v>118</v>
      </c>
      <c r="AH16" s="182" t="s">
        <v>85</v>
      </c>
      <c r="AI16" s="182" t="s">
        <v>86</v>
      </c>
      <c r="AJ16" s="183" t="s">
        <v>85</v>
      </c>
      <c r="AK16" s="183" t="s">
        <v>86</v>
      </c>
      <c r="AL16" s="183" t="s">
        <v>85</v>
      </c>
      <c r="AM16" s="183" t="s">
        <v>86</v>
      </c>
      <c r="AN16" s="300"/>
      <c r="AO16" s="288"/>
    </row>
    <row r="17" spans="1:141" ht="168.75" customHeight="1" x14ac:dyDescent="0.25">
      <c r="A17" s="51">
        <v>1</v>
      </c>
      <c r="B17" s="52" t="s">
        <v>120</v>
      </c>
      <c r="C17" s="75" t="s">
        <v>87</v>
      </c>
      <c r="D17" s="56"/>
      <c r="E17" s="56"/>
      <c r="F17" s="56"/>
      <c r="G17" s="56"/>
      <c r="H17" s="56"/>
      <c r="I17" s="56"/>
      <c r="J17" s="128" t="s">
        <v>121</v>
      </c>
      <c r="K17" s="56"/>
      <c r="L17" s="67"/>
      <c r="M17" s="53" t="s">
        <v>122</v>
      </c>
      <c r="N17" s="54" t="s">
        <v>87</v>
      </c>
      <c r="O17" s="55" t="s">
        <v>123</v>
      </c>
      <c r="P17" s="56"/>
      <c r="Q17" s="84" t="s">
        <v>87</v>
      </c>
      <c r="R17" s="54"/>
      <c r="S17" s="54"/>
      <c r="T17" s="85" t="s">
        <v>87</v>
      </c>
      <c r="U17" s="54"/>
      <c r="V17" s="86" t="s">
        <v>87</v>
      </c>
      <c r="W17" s="54"/>
      <c r="X17" s="87" t="s">
        <v>87</v>
      </c>
      <c r="Y17" s="54"/>
      <c r="Z17" s="88" t="s">
        <v>87</v>
      </c>
      <c r="AA17" s="54"/>
      <c r="AB17" s="54"/>
      <c r="AC17" s="87"/>
      <c r="AD17" s="89"/>
      <c r="AE17" s="89"/>
      <c r="AF17" s="89"/>
      <c r="AG17" s="90"/>
      <c r="AH17" s="90"/>
      <c r="AI17" s="90"/>
      <c r="AJ17" s="90"/>
      <c r="AK17" s="57"/>
      <c r="AL17" s="57"/>
      <c r="AM17" s="57"/>
      <c r="AN17" s="51" t="s">
        <v>124</v>
      </c>
      <c r="AO17" s="63" t="s">
        <v>125</v>
      </c>
      <c r="AP17" s="136"/>
    </row>
    <row r="18" spans="1:141" ht="168.75" customHeight="1" x14ac:dyDescent="0.25">
      <c r="A18" s="51">
        <v>1</v>
      </c>
      <c r="B18" s="52" t="s">
        <v>120</v>
      </c>
      <c r="C18" s="75" t="s">
        <v>87</v>
      </c>
      <c r="D18" s="56"/>
      <c r="E18" s="56"/>
      <c r="F18" s="56"/>
      <c r="G18" s="56"/>
      <c r="H18" s="56"/>
      <c r="I18" s="56"/>
      <c r="J18" s="128" t="s">
        <v>121</v>
      </c>
      <c r="K18" s="56"/>
      <c r="L18" s="56"/>
      <c r="M18" s="53" t="s">
        <v>126</v>
      </c>
      <c r="N18" s="54" t="s">
        <v>87</v>
      </c>
      <c r="O18" s="53" t="s">
        <v>127</v>
      </c>
      <c r="P18" s="56"/>
      <c r="Q18" s="84" t="s">
        <v>87</v>
      </c>
      <c r="R18" s="54"/>
      <c r="S18" s="54"/>
      <c r="T18" s="85" t="s">
        <v>87</v>
      </c>
      <c r="U18" s="54"/>
      <c r="V18" s="86" t="s">
        <v>87</v>
      </c>
      <c r="W18" s="54"/>
      <c r="X18" s="87" t="s">
        <v>87</v>
      </c>
      <c r="Y18" s="54"/>
      <c r="Z18" s="88"/>
      <c r="AA18" s="54"/>
      <c r="AB18" s="54"/>
      <c r="AC18" s="87"/>
      <c r="AD18" s="54"/>
      <c r="AE18" s="54"/>
      <c r="AF18" s="54"/>
      <c r="AG18" s="54"/>
      <c r="AH18" s="54"/>
      <c r="AI18" s="54"/>
      <c r="AJ18" s="54"/>
      <c r="AK18" s="56"/>
      <c r="AL18" s="56"/>
      <c r="AM18" s="56"/>
      <c r="AN18" s="51" t="s">
        <v>124</v>
      </c>
      <c r="AO18" s="55" t="s">
        <v>128</v>
      </c>
    </row>
    <row r="19" spans="1:141" ht="168.75" customHeight="1" x14ac:dyDescent="0.25">
      <c r="A19" s="58">
        <v>2</v>
      </c>
      <c r="B19" s="68" t="s">
        <v>129</v>
      </c>
      <c r="C19" s="116" t="s">
        <v>87</v>
      </c>
      <c r="D19" s="79"/>
      <c r="E19" s="79"/>
      <c r="F19" s="79"/>
      <c r="G19" s="79"/>
      <c r="H19" s="126"/>
      <c r="I19" s="79"/>
      <c r="J19" s="79"/>
      <c r="K19" s="79"/>
      <c r="L19" s="126" t="s">
        <v>130</v>
      </c>
      <c r="M19" s="58" t="s">
        <v>131</v>
      </c>
      <c r="N19" s="59" t="s">
        <v>87</v>
      </c>
      <c r="O19" s="55" t="s">
        <v>132</v>
      </c>
      <c r="P19" s="56"/>
      <c r="Q19" s="84" t="s">
        <v>87</v>
      </c>
      <c r="R19" s="54"/>
      <c r="S19" s="54"/>
      <c r="T19" s="85" t="s">
        <v>87</v>
      </c>
      <c r="U19" s="54"/>
      <c r="V19" s="86" t="s">
        <v>87</v>
      </c>
      <c r="W19" s="54"/>
      <c r="X19" s="87" t="s">
        <v>87</v>
      </c>
      <c r="Y19" s="54"/>
      <c r="Z19" s="88"/>
      <c r="AA19" s="54"/>
      <c r="AB19" s="54"/>
      <c r="AC19" s="87"/>
      <c r="AD19" s="89"/>
      <c r="AE19" s="54"/>
      <c r="AF19" s="54"/>
      <c r="AG19" s="54"/>
      <c r="AH19" s="54"/>
      <c r="AI19" s="54"/>
      <c r="AJ19" s="54"/>
      <c r="AK19" s="56"/>
      <c r="AL19" s="56"/>
      <c r="AM19" s="56"/>
      <c r="AN19" s="51" t="s">
        <v>124</v>
      </c>
      <c r="AO19" s="63" t="s">
        <v>133</v>
      </c>
    </row>
    <row r="20" spans="1:141" s="138" customFormat="1" ht="168.75" customHeight="1" x14ac:dyDescent="0.25">
      <c r="A20" s="114">
        <v>3</v>
      </c>
      <c r="B20" s="55" t="s">
        <v>134</v>
      </c>
      <c r="C20" s="114" t="s">
        <v>135</v>
      </c>
      <c r="D20" s="79"/>
      <c r="E20" s="79"/>
      <c r="F20" s="126"/>
      <c r="G20" s="79"/>
      <c r="H20" s="79"/>
      <c r="I20" s="126" t="s">
        <v>136</v>
      </c>
      <c r="J20" s="79"/>
      <c r="K20" s="79"/>
      <c r="L20" s="79"/>
      <c r="M20" s="60" t="s">
        <v>137</v>
      </c>
      <c r="N20" s="79" t="s">
        <v>135</v>
      </c>
      <c r="O20" s="61" t="s">
        <v>138</v>
      </c>
      <c r="P20" s="56"/>
      <c r="Q20" s="184" t="s">
        <v>135</v>
      </c>
      <c r="R20" s="56"/>
      <c r="S20" s="56"/>
      <c r="T20" s="185" t="s">
        <v>87</v>
      </c>
      <c r="U20" s="56"/>
      <c r="V20" s="186" t="s">
        <v>135</v>
      </c>
      <c r="W20" s="56"/>
      <c r="X20" s="187"/>
      <c r="Y20" s="56" t="s">
        <v>87</v>
      </c>
      <c r="Z20" s="188" t="s">
        <v>135</v>
      </c>
      <c r="AA20" s="56"/>
      <c r="AB20" s="56"/>
      <c r="AC20" s="187" t="s">
        <v>135</v>
      </c>
      <c r="AD20" s="57"/>
      <c r="AE20" s="57"/>
      <c r="AF20" s="62"/>
      <c r="AG20" s="62"/>
      <c r="AH20" s="62"/>
      <c r="AI20" s="62"/>
      <c r="AJ20" s="62"/>
      <c r="AK20" s="62"/>
      <c r="AL20" s="62"/>
      <c r="AM20" s="62"/>
      <c r="AN20" s="51" t="s">
        <v>124</v>
      </c>
      <c r="AO20" s="63" t="s">
        <v>139</v>
      </c>
      <c r="AP20" s="137"/>
    </row>
    <row r="21" spans="1:141" s="138" customFormat="1" ht="184.5" customHeight="1" x14ac:dyDescent="0.25">
      <c r="A21" s="70">
        <v>4</v>
      </c>
      <c r="B21" s="52" t="s">
        <v>140</v>
      </c>
      <c r="C21" s="314" t="s">
        <v>135</v>
      </c>
      <c r="D21" s="56"/>
      <c r="E21" s="56"/>
      <c r="F21" s="316"/>
      <c r="G21" s="56"/>
      <c r="H21" s="67" t="s">
        <v>141</v>
      </c>
      <c r="I21" s="56"/>
      <c r="J21" s="56"/>
      <c r="K21" s="56"/>
      <c r="L21" s="56"/>
      <c r="M21" s="58" t="s">
        <v>142</v>
      </c>
      <c r="N21" s="316" t="s">
        <v>87</v>
      </c>
      <c r="O21" s="61" t="s">
        <v>143</v>
      </c>
      <c r="P21" s="56"/>
      <c r="Q21" s="184" t="s">
        <v>135</v>
      </c>
      <c r="R21" s="56"/>
      <c r="S21" s="56"/>
      <c r="T21" s="185" t="s">
        <v>87</v>
      </c>
      <c r="U21" s="56"/>
      <c r="V21" s="186" t="s">
        <v>87</v>
      </c>
      <c r="W21" s="56"/>
      <c r="X21" s="187" t="s">
        <v>87</v>
      </c>
      <c r="Y21" s="56"/>
      <c r="Z21" s="188" t="s">
        <v>87</v>
      </c>
      <c r="AA21" s="56"/>
      <c r="AB21" s="56"/>
      <c r="AC21" s="187"/>
      <c r="AD21" s="57"/>
      <c r="AE21" s="57"/>
      <c r="AF21" s="57"/>
      <c r="AG21" s="57"/>
      <c r="AH21" s="57"/>
      <c r="AI21" s="57"/>
      <c r="AJ21" s="57"/>
      <c r="AK21" s="57"/>
      <c r="AL21" s="57"/>
      <c r="AM21" s="57"/>
      <c r="AN21" s="51" t="s">
        <v>124</v>
      </c>
      <c r="AO21" s="63" t="s">
        <v>636</v>
      </c>
    </row>
    <row r="22" spans="1:141" s="138" customFormat="1" ht="168.75" customHeight="1" x14ac:dyDescent="0.25">
      <c r="A22" s="70">
        <v>4</v>
      </c>
      <c r="B22" s="52" t="s">
        <v>140</v>
      </c>
      <c r="C22" s="315"/>
      <c r="D22" s="56"/>
      <c r="E22" s="56"/>
      <c r="F22" s="317"/>
      <c r="G22" s="56"/>
      <c r="H22" s="67" t="s">
        <v>141</v>
      </c>
      <c r="I22" s="56"/>
      <c r="J22" s="56"/>
      <c r="K22" s="56"/>
      <c r="L22" s="56"/>
      <c r="M22" s="64" t="s">
        <v>144</v>
      </c>
      <c r="N22" s="317"/>
      <c r="O22" s="65" t="s">
        <v>145</v>
      </c>
      <c r="P22" s="56"/>
      <c r="Q22" s="184" t="s">
        <v>135</v>
      </c>
      <c r="R22" s="56"/>
      <c r="S22" s="56"/>
      <c r="T22" s="185" t="s">
        <v>87</v>
      </c>
      <c r="U22" s="56"/>
      <c r="V22" s="186" t="s">
        <v>87</v>
      </c>
      <c r="W22" s="56"/>
      <c r="X22" s="187" t="s">
        <v>87</v>
      </c>
      <c r="Y22" s="56"/>
      <c r="Z22" s="188" t="s">
        <v>87</v>
      </c>
      <c r="AA22" s="56"/>
      <c r="AB22" s="56"/>
      <c r="AC22" s="187"/>
      <c r="AD22" s="57"/>
      <c r="AE22" s="57"/>
      <c r="AF22" s="57"/>
      <c r="AG22" s="57"/>
      <c r="AH22" s="57"/>
      <c r="AI22" s="57"/>
      <c r="AJ22" s="57"/>
      <c r="AK22" s="57"/>
      <c r="AL22" s="57"/>
      <c r="AM22" s="57"/>
      <c r="AN22" s="51" t="s">
        <v>124</v>
      </c>
      <c r="AO22" s="63" t="s">
        <v>637</v>
      </c>
    </row>
    <row r="23" spans="1:141" ht="168.75" customHeight="1" x14ac:dyDescent="0.25">
      <c r="A23" s="70">
        <v>5</v>
      </c>
      <c r="B23" s="51" t="s">
        <v>146</v>
      </c>
      <c r="C23" s="75" t="s">
        <v>87</v>
      </c>
      <c r="D23" s="128"/>
      <c r="E23" s="128"/>
      <c r="F23" s="115" t="s">
        <v>147</v>
      </c>
      <c r="G23" s="128"/>
      <c r="H23" s="128"/>
      <c r="I23" s="128"/>
      <c r="J23" s="128"/>
      <c r="K23" s="128"/>
      <c r="L23" s="128"/>
      <c r="M23" s="70" t="s">
        <v>148</v>
      </c>
      <c r="N23" s="54" t="s">
        <v>87</v>
      </c>
      <c r="O23" s="66" t="s">
        <v>149</v>
      </c>
      <c r="P23" s="56"/>
      <c r="Q23" s="84" t="s">
        <v>87</v>
      </c>
      <c r="R23" s="54"/>
      <c r="S23" s="54"/>
      <c r="T23" s="85" t="s">
        <v>87</v>
      </c>
      <c r="U23" s="54"/>
      <c r="V23" s="86" t="s">
        <v>87</v>
      </c>
      <c r="W23" s="54"/>
      <c r="X23" s="87" t="s">
        <v>87</v>
      </c>
      <c r="Y23" s="54"/>
      <c r="Z23" s="88" t="s">
        <v>87</v>
      </c>
      <c r="AA23" s="54"/>
      <c r="AB23" s="54"/>
      <c r="AC23" s="87"/>
      <c r="AD23" s="54"/>
      <c r="AE23" s="54"/>
      <c r="AF23" s="89"/>
      <c r="AG23" s="90"/>
      <c r="AH23" s="90"/>
      <c r="AI23" s="90"/>
      <c r="AJ23" s="90"/>
      <c r="AK23" s="57"/>
      <c r="AL23" s="57"/>
      <c r="AM23" s="57"/>
      <c r="AN23" s="51" t="s">
        <v>124</v>
      </c>
      <c r="AO23" s="251" t="s">
        <v>150</v>
      </c>
    </row>
    <row r="24" spans="1:141" ht="168.75" customHeight="1" x14ac:dyDescent="0.25">
      <c r="A24" s="51">
        <v>6</v>
      </c>
      <c r="B24" s="51" t="s">
        <v>151</v>
      </c>
      <c r="C24" s="75" t="s">
        <v>87</v>
      </c>
      <c r="D24" s="128"/>
      <c r="E24" s="128"/>
      <c r="F24" s="128" t="s">
        <v>147</v>
      </c>
      <c r="G24" s="128"/>
      <c r="H24" s="128"/>
      <c r="I24" s="128"/>
      <c r="J24" s="128"/>
      <c r="K24" s="128"/>
      <c r="L24" s="128"/>
      <c r="M24" s="70" t="s">
        <v>152</v>
      </c>
      <c r="N24" s="54" t="s">
        <v>87</v>
      </c>
      <c r="O24" s="66" t="s">
        <v>153</v>
      </c>
      <c r="P24" s="56"/>
      <c r="Q24" s="84" t="s">
        <v>87</v>
      </c>
      <c r="R24" s="54"/>
      <c r="S24" s="54"/>
      <c r="T24" s="85" t="s">
        <v>87</v>
      </c>
      <c r="U24" s="54"/>
      <c r="V24" s="86" t="s">
        <v>87</v>
      </c>
      <c r="W24" s="54"/>
      <c r="X24" s="87" t="s">
        <v>87</v>
      </c>
      <c r="Y24" s="54"/>
      <c r="Z24" s="88" t="s">
        <v>87</v>
      </c>
      <c r="AA24" s="54"/>
      <c r="AB24" s="54"/>
      <c r="AC24" s="87"/>
      <c r="AD24" s="54"/>
      <c r="AE24" s="54"/>
      <c r="AF24" s="89"/>
      <c r="AG24" s="90"/>
      <c r="AH24" s="90"/>
      <c r="AI24" s="90"/>
      <c r="AJ24" s="90"/>
      <c r="AK24" s="57"/>
      <c r="AL24" s="57"/>
      <c r="AM24" s="57"/>
      <c r="AN24" s="51" t="s">
        <v>124</v>
      </c>
      <c r="AO24" s="63" t="s">
        <v>154</v>
      </c>
    </row>
    <row r="25" spans="1:141" ht="168.75" customHeight="1" x14ac:dyDescent="0.25">
      <c r="A25" s="51">
        <v>7</v>
      </c>
      <c r="B25" s="51" t="s">
        <v>155</v>
      </c>
      <c r="C25" s="75" t="s">
        <v>87</v>
      </c>
      <c r="D25" s="128"/>
      <c r="E25" s="128"/>
      <c r="F25" s="128"/>
      <c r="G25" s="128"/>
      <c r="H25" s="128"/>
      <c r="I25" s="128"/>
      <c r="J25" s="128" t="s">
        <v>156</v>
      </c>
      <c r="K25" s="128"/>
      <c r="L25" s="128"/>
      <c r="M25" s="70" t="s">
        <v>157</v>
      </c>
      <c r="N25" s="59" t="s">
        <v>87</v>
      </c>
      <c r="O25" s="66" t="s">
        <v>158</v>
      </c>
      <c r="P25" s="56"/>
      <c r="Q25" s="84" t="s">
        <v>87</v>
      </c>
      <c r="R25" s="54"/>
      <c r="S25" s="54"/>
      <c r="T25" s="85" t="s">
        <v>87</v>
      </c>
      <c r="U25" s="54"/>
      <c r="V25" s="86" t="s">
        <v>87</v>
      </c>
      <c r="W25" s="54"/>
      <c r="X25" s="87" t="s">
        <v>87</v>
      </c>
      <c r="Y25" s="54"/>
      <c r="Z25" s="88" t="s">
        <v>87</v>
      </c>
      <c r="AA25" s="54"/>
      <c r="AB25" s="54"/>
      <c r="AC25" s="87"/>
      <c r="AD25" s="54"/>
      <c r="AE25" s="54"/>
      <c r="AF25" s="89"/>
      <c r="AG25" s="90"/>
      <c r="AH25" s="90"/>
      <c r="AI25" s="90"/>
      <c r="AJ25" s="90"/>
      <c r="AK25" s="57"/>
      <c r="AL25" s="57"/>
      <c r="AM25" s="57"/>
      <c r="AN25" s="51" t="s">
        <v>124</v>
      </c>
      <c r="AO25" s="55" t="s">
        <v>159</v>
      </c>
      <c r="AP25" s="136"/>
    </row>
    <row r="26" spans="1:141" ht="168.75" customHeight="1" x14ac:dyDescent="0.25">
      <c r="A26" s="51">
        <v>7</v>
      </c>
      <c r="B26" s="51" t="s">
        <v>160</v>
      </c>
      <c r="C26" s="75" t="s">
        <v>87</v>
      </c>
      <c r="D26" s="128"/>
      <c r="E26" s="128"/>
      <c r="F26" s="128"/>
      <c r="G26" s="128"/>
      <c r="H26" s="128"/>
      <c r="I26" s="128"/>
      <c r="J26" s="128" t="s">
        <v>156</v>
      </c>
      <c r="K26" s="128"/>
      <c r="L26" s="128"/>
      <c r="M26" s="70" t="s">
        <v>157</v>
      </c>
      <c r="N26" s="59" t="s">
        <v>87</v>
      </c>
      <c r="O26" s="66" t="s">
        <v>161</v>
      </c>
      <c r="P26" s="56"/>
      <c r="Q26" s="84" t="s">
        <v>87</v>
      </c>
      <c r="R26" s="54"/>
      <c r="S26" s="54"/>
      <c r="T26" s="85" t="s">
        <v>87</v>
      </c>
      <c r="U26" s="54"/>
      <c r="V26" s="86" t="s">
        <v>87</v>
      </c>
      <c r="W26" s="54"/>
      <c r="X26" s="87" t="s">
        <v>87</v>
      </c>
      <c r="Y26" s="54"/>
      <c r="Z26" s="88" t="s">
        <v>87</v>
      </c>
      <c r="AA26" s="54"/>
      <c r="AB26" s="54"/>
      <c r="AC26" s="87"/>
      <c r="AD26" s="54"/>
      <c r="AE26" s="54"/>
      <c r="AF26" s="89"/>
      <c r="AG26" s="90"/>
      <c r="AH26" s="90"/>
      <c r="AI26" s="90"/>
      <c r="AJ26" s="90"/>
      <c r="AK26" s="57"/>
      <c r="AL26" s="57"/>
      <c r="AM26" s="57"/>
      <c r="AN26" s="51" t="s">
        <v>124</v>
      </c>
      <c r="AO26" s="63" t="s">
        <v>162</v>
      </c>
    </row>
    <row r="27" spans="1:141" ht="168.75" customHeight="1" x14ac:dyDescent="0.25">
      <c r="A27" s="51">
        <v>8</v>
      </c>
      <c r="B27" s="51" t="s">
        <v>155</v>
      </c>
      <c r="C27" s="75" t="s">
        <v>87</v>
      </c>
      <c r="D27" s="128"/>
      <c r="E27" s="128"/>
      <c r="F27" s="128"/>
      <c r="G27" s="128"/>
      <c r="H27" s="128"/>
      <c r="I27" s="128"/>
      <c r="J27" s="128" t="s">
        <v>156</v>
      </c>
      <c r="K27" s="128"/>
      <c r="L27" s="128"/>
      <c r="M27" s="70" t="s">
        <v>163</v>
      </c>
      <c r="N27" s="59" t="s">
        <v>87</v>
      </c>
      <c r="O27" s="66" t="s">
        <v>164</v>
      </c>
      <c r="P27" s="56"/>
      <c r="Q27" s="84" t="s">
        <v>87</v>
      </c>
      <c r="R27" s="54"/>
      <c r="S27" s="54"/>
      <c r="T27" s="85" t="s">
        <v>87</v>
      </c>
      <c r="U27" s="54"/>
      <c r="V27" s="86" t="s">
        <v>87</v>
      </c>
      <c r="W27" s="54"/>
      <c r="X27" s="87" t="s">
        <v>87</v>
      </c>
      <c r="Y27" s="54"/>
      <c r="Z27" s="88" t="s">
        <v>87</v>
      </c>
      <c r="AA27" s="54"/>
      <c r="AB27" s="54"/>
      <c r="AC27" s="87"/>
      <c r="AD27" s="54"/>
      <c r="AE27" s="54"/>
      <c r="AF27" s="89"/>
      <c r="AG27" s="90"/>
      <c r="AH27" s="90"/>
      <c r="AI27" s="90"/>
      <c r="AJ27" s="90"/>
      <c r="AK27" s="57"/>
      <c r="AL27" s="57"/>
      <c r="AM27" s="57"/>
      <c r="AN27" s="51" t="s">
        <v>124</v>
      </c>
      <c r="AO27" s="63" t="s">
        <v>165</v>
      </c>
    </row>
    <row r="28" spans="1:141" ht="168.75" customHeight="1" x14ac:dyDescent="0.25">
      <c r="A28" s="51">
        <v>8</v>
      </c>
      <c r="B28" s="51" t="s">
        <v>155</v>
      </c>
      <c r="C28" s="75" t="s">
        <v>87</v>
      </c>
      <c r="D28" s="128"/>
      <c r="E28" s="128"/>
      <c r="F28" s="128"/>
      <c r="G28" s="128"/>
      <c r="H28" s="128"/>
      <c r="I28" s="128"/>
      <c r="J28" s="128" t="s">
        <v>156</v>
      </c>
      <c r="K28" s="128"/>
      <c r="L28" s="128"/>
      <c r="M28" s="70" t="s">
        <v>166</v>
      </c>
      <c r="N28" s="59" t="s">
        <v>87</v>
      </c>
      <c r="O28" s="66" t="s">
        <v>167</v>
      </c>
      <c r="P28" s="56"/>
      <c r="Q28" s="84" t="s">
        <v>87</v>
      </c>
      <c r="R28" s="54"/>
      <c r="S28" s="54"/>
      <c r="T28" s="85" t="s">
        <v>87</v>
      </c>
      <c r="U28" s="54"/>
      <c r="V28" s="86" t="s">
        <v>87</v>
      </c>
      <c r="W28" s="54"/>
      <c r="X28" s="87" t="s">
        <v>87</v>
      </c>
      <c r="Y28" s="54"/>
      <c r="Z28" s="88" t="s">
        <v>87</v>
      </c>
      <c r="AA28" s="54"/>
      <c r="AB28" s="54"/>
      <c r="AC28" s="87"/>
      <c r="AD28" s="54"/>
      <c r="AE28" s="54"/>
      <c r="AF28" s="89"/>
      <c r="AG28" s="90"/>
      <c r="AH28" s="90"/>
      <c r="AI28" s="90"/>
      <c r="AJ28" s="90"/>
      <c r="AK28" s="57"/>
      <c r="AL28" s="57"/>
      <c r="AM28" s="57"/>
      <c r="AN28" s="51" t="s">
        <v>124</v>
      </c>
      <c r="AO28" s="68" t="s">
        <v>168</v>
      </c>
      <c r="AP28" s="136"/>
    </row>
    <row r="29" spans="1:141" ht="168.75" customHeight="1" x14ac:dyDescent="0.25">
      <c r="A29" s="51">
        <v>9</v>
      </c>
      <c r="B29" s="51" t="s">
        <v>169</v>
      </c>
      <c r="C29" s="75" t="s">
        <v>87</v>
      </c>
      <c r="D29" s="128"/>
      <c r="E29" s="128"/>
      <c r="F29" s="128"/>
      <c r="G29" s="128"/>
      <c r="H29" s="128"/>
      <c r="I29" s="128"/>
      <c r="J29" s="128" t="s">
        <v>156</v>
      </c>
      <c r="K29" s="128"/>
      <c r="L29" s="128"/>
      <c r="M29" s="70" t="s">
        <v>170</v>
      </c>
      <c r="N29" s="59" t="s">
        <v>87</v>
      </c>
      <c r="O29" s="66" t="s">
        <v>171</v>
      </c>
      <c r="P29" s="56"/>
      <c r="Q29" s="84" t="s">
        <v>87</v>
      </c>
      <c r="R29" s="54"/>
      <c r="S29" s="54"/>
      <c r="T29" s="85" t="s">
        <v>87</v>
      </c>
      <c r="U29" s="54"/>
      <c r="V29" s="86" t="s">
        <v>87</v>
      </c>
      <c r="W29" s="54"/>
      <c r="X29" s="87" t="s">
        <v>87</v>
      </c>
      <c r="Y29" s="54"/>
      <c r="Z29" s="88" t="s">
        <v>87</v>
      </c>
      <c r="AA29" s="54"/>
      <c r="AB29" s="54"/>
      <c r="AC29" s="87"/>
      <c r="AD29" s="54"/>
      <c r="AE29" s="54"/>
      <c r="AF29" s="89"/>
      <c r="AG29" s="90"/>
      <c r="AH29" s="90"/>
      <c r="AI29" s="90"/>
      <c r="AJ29" s="90"/>
      <c r="AK29" s="57"/>
      <c r="AL29" s="57"/>
      <c r="AM29" s="57"/>
      <c r="AN29" s="51" t="s">
        <v>124</v>
      </c>
      <c r="AO29" s="63" t="s">
        <v>172</v>
      </c>
      <c r="AP29" s="136"/>
    </row>
    <row r="30" spans="1:141" ht="168.75" customHeight="1" x14ac:dyDescent="0.25">
      <c r="A30" s="51">
        <v>9</v>
      </c>
      <c r="B30" s="51" t="s">
        <v>169</v>
      </c>
      <c r="C30" s="75" t="s">
        <v>87</v>
      </c>
      <c r="D30" s="67"/>
      <c r="E30" s="56"/>
      <c r="F30" s="56"/>
      <c r="G30" s="56"/>
      <c r="H30" s="56"/>
      <c r="I30" s="56"/>
      <c r="J30" s="128" t="s">
        <v>156</v>
      </c>
      <c r="K30" s="56"/>
      <c r="L30" s="56"/>
      <c r="M30" s="70" t="s">
        <v>170</v>
      </c>
      <c r="N30" s="59" t="s">
        <v>87</v>
      </c>
      <c r="O30" s="66" t="s">
        <v>173</v>
      </c>
      <c r="P30" s="56"/>
      <c r="Q30" s="84" t="s">
        <v>87</v>
      </c>
      <c r="R30" s="54"/>
      <c r="S30" s="54"/>
      <c r="T30" s="85" t="s">
        <v>87</v>
      </c>
      <c r="U30" s="54"/>
      <c r="V30" s="86" t="s">
        <v>87</v>
      </c>
      <c r="W30" s="54"/>
      <c r="X30" s="87" t="s">
        <v>87</v>
      </c>
      <c r="Y30" s="54"/>
      <c r="Z30" s="88" t="s">
        <v>87</v>
      </c>
      <c r="AA30" s="54"/>
      <c r="AB30" s="54"/>
      <c r="AC30" s="87"/>
      <c r="AD30" s="54"/>
      <c r="AE30" s="54"/>
      <c r="AF30" s="89"/>
      <c r="AG30" s="90"/>
      <c r="AH30" s="90"/>
      <c r="AI30" s="90"/>
      <c r="AJ30" s="90"/>
      <c r="AK30" s="57"/>
      <c r="AL30" s="57"/>
      <c r="AM30" s="57"/>
      <c r="AN30" s="51" t="s">
        <v>124</v>
      </c>
      <c r="AO30" s="63" t="s">
        <v>174</v>
      </c>
    </row>
    <row r="31" spans="1:141" s="139" customFormat="1" ht="168.75" customHeight="1" x14ac:dyDescent="0.25">
      <c r="A31" s="70">
        <v>10</v>
      </c>
      <c r="B31" s="68" t="s">
        <v>175</v>
      </c>
      <c r="C31" s="314" t="s">
        <v>87</v>
      </c>
      <c r="D31" s="51"/>
      <c r="E31" s="82"/>
      <c r="F31" s="82"/>
      <c r="G31" s="82"/>
      <c r="H31" s="82"/>
      <c r="I31" s="70" t="s">
        <v>176</v>
      </c>
      <c r="J31" s="82"/>
      <c r="K31" s="82"/>
      <c r="L31" s="82"/>
      <c r="M31" s="70" t="s">
        <v>177</v>
      </c>
      <c r="N31" s="67" t="s">
        <v>87</v>
      </c>
      <c r="O31" s="69" t="s">
        <v>178</v>
      </c>
      <c r="P31" s="71"/>
      <c r="Q31" s="184" t="s">
        <v>135</v>
      </c>
      <c r="R31" s="71"/>
      <c r="S31" s="71"/>
      <c r="T31" s="185" t="s">
        <v>87</v>
      </c>
      <c r="U31" s="71"/>
      <c r="V31" s="186" t="s">
        <v>87</v>
      </c>
      <c r="W31" s="71"/>
      <c r="X31" s="187" t="s">
        <v>87</v>
      </c>
      <c r="Y31" s="71"/>
      <c r="Z31" s="188" t="s">
        <v>87</v>
      </c>
      <c r="AA31" s="71"/>
      <c r="AB31" s="71"/>
      <c r="AC31" s="187"/>
      <c r="AD31" s="71"/>
      <c r="AE31" s="71"/>
      <c r="AF31" s="72"/>
      <c r="AG31" s="72"/>
      <c r="AH31" s="72"/>
      <c r="AI31" s="72"/>
      <c r="AJ31" s="72"/>
      <c r="AK31" s="72"/>
      <c r="AL31" s="72"/>
      <c r="AM31" s="72"/>
      <c r="AN31" s="51" t="s">
        <v>124</v>
      </c>
      <c r="AO31" s="253" t="s">
        <v>635</v>
      </c>
      <c r="AP31" s="138"/>
      <c r="AQ31" s="138"/>
      <c r="AR31" s="138"/>
      <c r="AS31" s="252"/>
      <c r="AT31" s="252"/>
      <c r="AU31" s="252"/>
      <c r="AV31" s="252"/>
      <c r="AW31" s="252"/>
      <c r="AX31" s="252"/>
      <c r="AY31" s="252"/>
      <c r="AZ31" s="252"/>
      <c r="BA31" s="252"/>
      <c r="BB31" s="252"/>
      <c r="BC31" s="252"/>
      <c r="BD31" s="252"/>
      <c r="BE31" s="252"/>
      <c r="BF31" s="252"/>
      <c r="BG31" s="252"/>
      <c r="BH31" s="252"/>
      <c r="BI31" s="252"/>
      <c r="BJ31" s="252"/>
      <c r="BK31" s="252"/>
      <c r="BL31" s="252"/>
      <c r="BM31" s="252"/>
      <c r="BN31" s="252"/>
      <c r="BO31" s="252"/>
      <c r="BP31" s="252"/>
      <c r="BQ31" s="252"/>
      <c r="BR31" s="252"/>
      <c r="BS31" s="252"/>
      <c r="BT31" s="252"/>
      <c r="BU31" s="252"/>
      <c r="BV31" s="252"/>
      <c r="BW31" s="252"/>
      <c r="BX31" s="252"/>
      <c r="BY31" s="252"/>
      <c r="BZ31" s="252"/>
      <c r="CA31" s="252"/>
      <c r="CB31" s="252"/>
      <c r="CC31" s="252"/>
      <c r="CD31" s="252"/>
      <c r="CE31" s="252"/>
      <c r="CF31" s="252"/>
      <c r="CG31" s="252"/>
      <c r="CH31" s="252"/>
      <c r="CI31" s="252"/>
      <c r="CJ31" s="252"/>
      <c r="CK31" s="252"/>
      <c r="CL31" s="252"/>
      <c r="CM31" s="252"/>
      <c r="CN31" s="252"/>
      <c r="CO31" s="252"/>
      <c r="CP31" s="252"/>
      <c r="CQ31" s="252"/>
      <c r="CR31" s="252"/>
      <c r="CS31" s="252"/>
      <c r="CT31" s="252"/>
      <c r="CU31" s="252"/>
      <c r="CV31" s="252"/>
      <c r="CW31" s="252"/>
      <c r="CX31" s="252"/>
      <c r="CY31" s="252"/>
      <c r="CZ31" s="252"/>
      <c r="DA31" s="252"/>
      <c r="DB31" s="252"/>
      <c r="DC31" s="252"/>
      <c r="DD31" s="252"/>
      <c r="DE31" s="252"/>
      <c r="DF31" s="252"/>
      <c r="DG31" s="252"/>
      <c r="DH31" s="252"/>
      <c r="DI31" s="252"/>
      <c r="DJ31" s="252"/>
      <c r="DK31" s="252"/>
      <c r="DL31" s="252"/>
      <c r="DM31" s="252"/>
      <c r="DN31" s="252"/>
      <c r="DO31" s="252"/>
      <c r="DP31" s="252"/>
      <c r="DQ31" s="252"/>
      <c r="DR31" s="252"/>
      <c r="DS31" s="252"/>
      <c r="DT31" s="252"/>
      <c r="DU31" s="252"/>
      <c r="DV31" s="252"/>
      <c r="DW31" s="252"/>
      <c r="DX31" s="252"/>
      <c r="DY31" s="252"/>
      <c r="DZ31" s="252"/>
      <c r="EA31" s="252"/>
      <c r="EB31" s="252"/>
      <c r="EC31" s="252"/>
      <c r="ED31" s="252"/>
      <c r="EE31" s="252"/>
      <c r="EF31" s="252"/>
      <c r="EG31" s="252"/>
      <c r="EH31" s="252"/>
      <c r="EI31" s="252"/>
      <c r="EJ31" s="252"/>
      <c r="EK31" s="252"/>
    </row>
    <row r="32" spans="1:141" s="138" customFormat="1" ht="142.5" customHeight="1" x14ac:dyDescent="0.25">
      <c r="A32" s="70">
        <v>10</v>
      </c>
      <c r="B32" s="68" t="s">
        <v>175</v>
      </c>
      <c r="C32" s="315"/>
      <c r="D32" s="51"/>
      <c r="E32" s="82"/>
      <c r="F32" s="82"/>
      <c r="G32" s="82"/>
      <c r="H32" s="82"/>
      <c r="I32" s="70" t="s">
        <v>176</v>
      </c>
      <c r="J32" s="82"/>
      <c r="K32" s="82"/>
      <c r="L32" s="82"/>
      <c r="M32" s="82"/>
      <c r="N32" s="69"/>
      <c r="O32" s="69" t="s">
        <v>179</v>
      </c>
      <c r="P32" s="71"/>
      <c r="Q32" s="184" t="s">
        <v>135</v>
      </c>
      <c r="R32" s="71"/>
      <c r="S32" s="71"/>
      <c r="T32" s="185" t="s">
        <v>87</v>
      </c>
      <c r="U32" s="71"/>
      <c r="V32" s="186" t="s">
        <v>87</v>
      </c>
      <c r="W32" s="71"/>
      <c r="X32" s="187"/>
      <c r="Y32" s="71" t="s">
        <v>87</v>
      </c>
      <c r="Z32" s="188" t="s">
        <v>87</v>
      </c>
      <c r="AA32" s="71"/>
      <c r="AB32" s="71"/>
      <c r="AC32" s="187" t="s">
        <v>87</v>
      </c>
      <c r="AD32" s="71"/>
      <c r="AE32" s="71"/>
      <c r="AF32" s="72"/>
      <c r="AG32" s="72"/>
      <c r="AH32" s="72"/>
      <c r="AI32" s="72"/>
      <c r="AJ32" s="72"/>
      <c r="AK32" s="72"/>
      <c r="AL32" s="72"/>
      <c r="AM32" s="72"/>
      <c r="AN32" s="51" t="s">
        <v>124</v>
      </c>
      <c r="AO32" s="253" t="s">
        <v>180</v>
      </c>
    </row>
    <row r="33" spans="1:42" s="138" customFormat="1" ht="141" customHeight="1" x14ac:dyDescent="0.25">
      <c r="A33" s="73">
        <v>11</v>
      </c>
      <c r="B33" s="68" t="s">
        <v>181</v>
      </c>
      <c r="C33" s="114" t="s">
        <v>87</v>
      </c>
      <c r="D33" s="80"/>
      <c r="E33" s="58" t="s">
        <v>182</v>
      </c>
      <c r="F33" s="80"/>
      <c r="G33" s="80"/>
      <c r="H33" s="80"/>
      <c r="I33" s="58"/>
      <c r="J33" s="80"/>
      <c r="K33" s="58"/>
      <c r="L33" s="80"/>
      <c r="M33" s="73" t="s">
        <v>183</v>
      </c>
      <c r="N33" s="67" t="s">
        <v>87</v>
      </c>
      <c r="O33" s="74" t="s">
        <v>184</v>
      </c>
      <c r="P33" s="56"/>
      <c r="Q33" s="184" t="s">
        <v>135</v>
      </c>
      <c r="R33" s="56"/>
      <c r="S33" s="56"/>
      <c r="T33" s="185" t="s">
        <v>87</v>
      </c>
      <c r="U33" s="56"/>
      <c r="V33" s="186" t="s">
        <v>87</v>
      </c>
      <c r="W33" s="56"/>
      <c r="X33" s="187" t="s">
        <v>87</v>
      </c>
      <c r="Y33" s="56"/>
      <c r="Z33" s="188" t="s">
        <v>87</v>
      </c>
      <c r="AA33" s="56"/>
      <c r="AB33" s="56"/>
      <c r="AC33" s="187"/>
      <c r="AD33" s="56"/>
      <c r="AE33" s="56"/>
      <c r="AF33" s="57"/>
      <c r="AG33" s="57"/>
      <c r="AH33" s="57"/>
      <c r="AI33" s="57"/>
      <c r="AJ33" s="57"/>
      <c r="AK33" s="57"/>
      <c r="AL33" s="57"/>
      <c r="AM33" s="57"/>
      <c r="AN33" s="51" t="s">
        <v>124</v>
      </c>
      <c r="AO33" s="63" t="s">
        <v>638</v>
      </c>
    </row>
    <row r="34" spans="1:42" s="138" customFormat="1" ht="128.25" x14ac:dyDescent="0.25">
      <c r="A34" s="128">
        <v>12</v>
      </c>
      <c r="B34" s="55" t="s">
        <v>185</v>
      </c>
      <c r="C34" s="128" t="s">
        <v>87</v>
      </c>
      <c r="D34" s="56"/>
      <c r="E34" s="58" t="s">
        <v>182</v>
      </c>
      <c r="F34" s="56"/>
      <c r="G34" s="56"/>
      <c r="H34" s="56"/>
      <c r="I34" s="56"/>
      <c r="J34" s="67"/>
      <c r="K34" s="56"/>
      <c r="L34" s="56"/>
      <c r="M34" s="67" t="s">
        <v>186</v>
      </c>
      <c r="N34" s="67" t="s">
        <v>87</v>
      </c>
      <c r="O34" s="69" t="s">
        <v>187</v>
      </c>
      <c r="P34" s="56"/>
      <c r="Q34" s="184" t="s">
        <v>135</v>
      </c>
      <c r="R34" s="56"/>
      <c r="S34" s="56"/>
      <c r="T34" s="185" t="s">
        <v>87</v>
      </c>
      <c r="U34" s="56"/>
      <c r="V34" s="186" t="s">
        <v>87</v>
      </c>
      <c r="W34" s="56"/>
      <c r="X34" s="187" t="s">
        <v>87</v>
      </c>
      <c r="Y34" s="56"/>
      <c r="Z34" s="188" t="s">
        <v>87</v>
      </c>
      <c r="AA34" s="56"/>
      <c r="AB34" s="56"/>
      <c r="AC34" s="187"/>
      <c r="AD34" s="56"/>
      <c r="AE34" s="56"/>
      <c r="AF34" s="57"/>
      <c r="AG34" s="57"/>
      <c r="AH34" s="57"/>
      <c r="AI34" s="57"/>
      <c r="AJ34" s="57"/>
      <c r="AK34" s="57"/>
      <c r="AL34" s="57"/>
      <c r="AM34" s="57"/>
      <c r="AN34" s="51" t="s">
        <v>124</v>
      </c>
      <c r="AO34" s="68" t="s">
        <v>639</v>
      </c>
      <c r="AP34" s="140"/>
    </row>
    <row r="35" spans="1:42" s="138" customFormat="1" ht="168.75" customHeight="1" x14ac:dyDescent="0.25">
      <c r="A35" s="70">
        <v>13</v>
      </c>
      <c r="B35" s="52" t="s">
        <v>188</v>
      </c>
      <c r="C35" s="128" t="s">
        <v>87</v>
      </c>
      <c r="D35" s="62"/>
      <c r="E35" s="58" t="s">
        <v>182</v>
      </c>
      <c r="F35" s="62"/>
      <c r="G35" s="62"/>
      <c r="H35" s="62"/>
      <c r="I35" s="62"/>
      <c r="J35" s="51"/>
      <c r="K35" s="62"/>
      <c r="L35" s="62"/>
      <c r="M35" s="51" t="s">
        <v>189</v>
      </c>
      <c r="N35" s="67" t="s">
        <v>87</v>
      </c>
      <c r="O35" s="69" t="s">
        <v>190</v>
      </c>
      <c r="P35" s="56"/>
      <c r="Q35" s="184" t="s">
        <v>135</v>
      </c>
      <c r="R35" s="56"/>
      <c r="S35" s="56"/>
      <c r="T35" s="185" t="s">
        <v>87</v>
      </c>
      <c r="U35" s="56"/>
      <c r="V35" s="186" t="s">
        <v>87</v>
      </c>
      <c r="W35" s="56"/>
      <c r="X35" s="187" t="s">
        <v>87</v>
      </c>
      <c r="Y35" s="56"/>
      <c r="Z35" s="188" t="s">
        <v>87</v>
      </c>
      <c r="AA35" s="56"/>
      <c r="AB35" s="56"/>
      <c r="AC35" s="187"/>
      <c r="AD35" s="56"/>
      <c r="AE35" s="56"/>
      <c r="AF35" s="57"/>
      <c r="AG35" s="57"/>
      <c r="AH35" s="57"/>
      <c r="AI35" s="57"/>
      <c r="AJ35" s="57"/>
      <c r="AK35" s="57"/>
      <c r="AL35" s="57"/>
      <c r="AM35" s="57"/>
      <c r="AN35" s="51" t="s">
        <v>124</v>
      </c>
      <c r="AO35" s="63" t="s">
        <v>640</v>
      </c>
    </row>
    <row r="36" spans="1:42" s="138" customFormat="1" ht="168.75" customHeight="1" x14ac:dyDescent="0.25">
      <c r="A36" s="81">
        <v>14</v>
      </c>
      <c r="B36" s="76" t="s">
        <v>191</v>
      </c>
      <c r="C36" s="189" t="s">
        <v>87</v>
      </c>
      <c r="D36" s="83"/>
      <c r="E36" s="58" t="s">
        <v>182</v>
      </c>
      <c r="F36" s="83"/>
      <c r="G36" s="83"/>
      <c r="H36" s="83"/>
      <c r="I36" s="83"/>
      <c r="J36" s="64"/>
      <c r="K36" s="83"/>
      <c r="L36" s="83"/>
      <c r="M36" s="81" t="s">
        <v>192</v>
      </c>
      <c r="N36" s="127" t="s">
        <v>87</v>
      </c>
      <c r="O36" s="190" t="s">
        <v>193</v>
      </c>
      <c r="P36" s="56"/>
      <c r="Q36" s="184" t="s">
        <v>135</v>
      </c>
      <c r="R36" s="56"/>
      <c r="S36" s="56"/>
      <c r="T36" s="185" t="s">
        <v>87</v>
      </c>
      <c r="U36" s="56"/>
      <c r="V36" s="186" t="s">
        <v>87</v>
      </c>
      <c r="W36" s="56"/>
      <c r="X36" s="187" t="s">
        <v>87</v>
      </c>
      <c r="Y36" s="56"/>
      <c r="Z36" s="188" t="s">
        <v>87</v>
      </c>
      <c r="AA36" s="56"/>
      <c r="AB36" s="56"/>
      <c r="AC36" s="187"/>
      <c r="AD36" s="56"/>
      <c r="AE36" s="56"/>
      <c r="AF36" s="57"/>
      <c r="AG36" s="57"/>
      <c r="AH36" s="57"/>
      <c r="AI36" s="57"/>
      <c r="AJ36" s="57"/>
      <c r="AK36" s="57"/>
      <c r="AL36" s="57"/>
      <c r="AM36" s="57"/>
      <c r="AN36" s="51" t="s">
        <v>124</v>
      </c>
      <c r="AO36" s="68" t="s">
        <v>194</v>
      </c>
    </row>
    <row r="37" spans="1:42" s="138" customFormat="1" ht="168.75" customHeight="1" x14ac:dyDescent="0.25">
      <c r="A37" s="70">
        <v>15</v>
      </c>
      <c r="B37" s="68" t="s">
        <v>195</v>
      </c>
      <c r="C37" s="128" t="s">
        <v>87</v>
      </c>
      <c r="D37" s="62"/>
      <c r="E37" s="62"/>
      <c r="F37" s="62"/>
      <c r="G37" s="62"/>
      <c r="H37" s="62"/>
      <c r="I37" s="62"/>
      <c r="J37" s="51" t="s">
        <v>196</v>
      </c>
      <c r="K37" s="62"/>
      <c r="L37" s="62"/>
      <c r="M37" s="51" t="s">
        <v>197</v>
      </c>
      <c r="N37" s="67" t="s">
        <v>87</v>
      </c>
      <c r="O37" s="69" t="s">
        <v>198</v>
      </c>
      <c r="P37" s="56"/>
      <c r="Q37" s="184" t="s">
        <v>135</v>
      </c>
      <c r="R37" s="56"/>
      <c r="S37" s="56"/>
      <c r="T37" s="185" t="s">
        <v>87</v>
      </c>
      <c r="U37" s="56"/>
      <c r="V37" s="186" t="s">
        <v>87</v>
      </c>
      <c r="W37" s="56"/>
      <c r="X37" s="187" t="s">
        <v>87</v>
      </c>
      <c r="Y37" s="56"/>
      <c r="Z37" s="188" t="s">
        <v>87</v>
      </c>
      <c r="AA37" s="56"/>
      <c r="AB37" s="56"/>
      <c r="AC37" s="187"/>
      <c r="AD37" s="56"/>
      <c r="AE37" s="56"/>
      <c r="AF37" s="57"/>
      <c r="AG37" s="57"/>
      <c r="AH37" s="57"/>
      <c r="AI37" s="57"/>
      <c r="AJ37" s="57"/>
      <c r="AK37" s="57"/>
      <c r="AL37" s="57"/>
      <c r="AM37" s="57"/>
      <c r="AN37" s="51" t="s">
        <v>124</v>
      </c>
      <c r="AO37" s="63" t="s">
        <v>641</v>
      </c>
      <c r="AP37" s="140"/>
    </row>
    <row r="38" spans="1:42" s="138" customFormat="1" ht="197.25" customHeight="1" x14ac:dyDescent="0.25">
      <c r="A38" s="70">
        <v>16</v>
      </c>
      <c r="B38" s="68" t="s">
        <v>199</v>
      </c>
      <c r="C38" s="128" t="s">
        <v>87</v>
      </c>
      <c r="D38" s="62"/>
      <c r="E38" s="62"/>
      <c r="F38" s="62"/>
      <c r="G38" s="62"/>
      <c r="H38" s="62"/>
      <c r="I38" s="62"/>
      <c r="J38" s="51" t="s">
        <v>200</v>
      </c>
      <c r="K38" s="62"/>
      <c r="L38" s="62"/>
      <c r="M38" s="70" t="s">
        <v>201</v>
      </c>
      <c r="N38" s="67" t="s">
        <v>87</v>
      </c>
      <c r="O38" s="69" t="s">
        <v>202</v>
      </c>
      <c r="P38" s="56"/>
      <c r="Q38" s="184" t="s">
        <v>87</v>
      </c>
      <c r="R38" s="56"/>
      <c r="S38" s="56"/>
      <c r="T38" s="185" t="s">
        <v>87</v>
      </c>
      <c r="U38" s="56"/>
      <c r="V38" s="186" t="s">
        <v>87</v>
      </c>
      <c r="W38" s="56"/>
      <c r="X38" s="187" t="s">
        <v>87</v>
      </c>
      <c r="Y38" s="56"/>
      <c r="Z38" s="188" t="s">
        <v>87</v>
      </c>
      <c r="AA38" s="56"/>
      <c r="AB38" s="56"/>
      <c r="AC38" s="187"/>
      <c r="AD38" s="56"/>
      <c r="AE38" s="56"/>
      <c r="AF38" s="57"/>
      <c r="AG38" s="57"/>
      <c r="AH38" s="57"/>
      <c r="AI38" s="57"/>
      <c r="AJ38" s="57"/>
      <c r="AK38" s="57"/>
      <c r="AL38" s="57"/>
      <c r="AM38" s="57"/>
      <c r="AN38" s="51" t="s">
        <v>124</v>
      </c>
      <c r="AO38" s="63" t="s">
        <v>642</v>
      </c>
      <c r="AP38" s="141"/>
    </row>
    <row r="39" spans="1:42" s="138" customFormat="1" ht="195" customHeight="1" x14ac:dyDescent="0.25">
      <c r="A39" s="70">
        <v>17</v>
      </c>
      <c r="B39" s="68" t="s">
        <v>203</v>
      </c>
      <c r="C39" s="128" t="s">
        <v>87</v>
      </c>
      <c r="D39" s="62"/>
      <c r="E39" s="62"/>
      <c r="F39" s="62"/>
      <c r="G39" s="62"/>
      <c r="H39" s="62"/>
      <c r="I39" s="62"/>
      <c r="J39" s="51" t="s">
        <v>200</v>
      </c>
      <c r="K39" s="62"/>
      <c r="L39" s="62"/>
      <c r="M39" s="70" t="s">
        <v>204</v>
      </c>
      <c r="N39" s="67" t="s">
        <v>87</v>
      </c>
      <c r="O39" s="69" t="s">
        <v>205</v>
      </c>
      <c r="P39" s="56"/>
      <c r="Q39" s="184" t="s">
        <v>135</v>
      </c>
      <c r="R39" s="56"/>
      <c r="S39" s="56"/>
      <c r="T39" s="185" t="s">
        <v>87</v>
      </c>
      <c r="U39" s="56"/>
      <c r="V39" s="186" t="s">
        <v>87</v>
      </c>
      <c r="W39" s="56"/>
      <c r="X39" s="187" t="s">
        <v>87</v>
      </c>
      <c r="Y39" s="56"/>
      <c r="Z39" s="188" t="s">
        <v>87</v>
      </c>
      <c r="AA39" s="56"/>
      <c r="AB39" s="56"/>
      <c r="AC39" s="187"/>
      <c r="AD39" s="56"/>
      <c r="AE39" s="56"/>
      <c r="AF39" s="57"/>
      <c r="AG39" s="57"/>
      <c r="AH39" s="57"/>
      <c r="AI39" s="57"/>
      <c r="AJ39" s="57"/>
      <c r="AK39" s="57"/>
      <c r="AL39" s="57"/>
      <c r="AM39" s="57"/>
      <c r="AN39" s="51" t="s">
        <v>124</v>
      </c>
      <c r="AO39" s="63" t="s">
        <v>206</v>
      </c>
      <c r="AP39" s="141" t="s">
        <v>207</v>
      </c>
    </row>
    <row r="40" spans="1:42" s="138" customFormat="1" ht="168.75" customHeight="1" x14ac:dyDescent="0.25">
      <c r="A40" s="70">
        <v>18</v>
      </c>
      <c r="B40" s="52" t="s">
        <v>208</v>
      </c>
      <c r="C40" s="128" t="s">
        <v>135</v>
      </c>
      <c r="D40" s="62"/>
      <c r="E40" s="62"/>
      <c r="F40" s="62"/>
      <c r="G40" s="62"/>
      <c r="H40" s="62"/>
      <c r="I40" s="51" t="s">
        <v>209</v>
      </c>
      <c r="J40" s="51"/>
      <c r="K40" s="62"/>
      <c r="L40" s="62"/>
      <c r="M40" s="51" t="s">
        <v>210</v>
      </c>
      <c r="N40" s="67" t="s">
        <v>135</v>
      </c>
      <c r="O40" s="69" t="s">
        <v>211</v>
      </c>
      <c r="P40" s="56"/>
      <c r="Q40" s="184" t="s">
        <v>135</v>
      </c>
      <c r="R40" s="56"/>
      <c r="S40" s="56"/>
      <c r="T40" s="185" t="s">
        <v>87</v>
      </c>
      <c r="U40" s="56"/>
      <c r="V40" s="186" t="s">
        <v>87</v>
      </c>
      <c r="W40" s="56"/>
      <c r="X40" s="187" t="s">
        <v>87</v>
      </c>
      <c r="Y40" s="56"/>
      <c r="Z40" s="188" t="s">
        <v>87</v>
      </c>
      <c r="AA40" s="56"/>
      <c r="AB40" s="56"/>
      <c r="AC40" s="187"/>
      <c r="AD40" s="56"/>
      <c r="AE40" s="56"/>
      <c r="AF40" s="57"/>
      <c r="AG40" s="57"/>
      <c r="AH40" s="57"/>
      <c r="AI40" s="57"/>
      <c r="AJ40" s="57"/>
      <c r="AK40" s="57"/>
      <c r="AL40" s="57"/>
      <c r="AM40" s="57"/>
      <c r="AN40" s="51" t="s">
        <v>124</v>
      </c>
      <c r="AO40" s="63" t="s">
        <v>643</v>
      </c>
    </row>
    <row r="41" spans="1:42" s="138" customFormat="1" ht="168.75" customHeight="1" x14ac:dyDescent="0.25">
      <c r="A41" s="128">
        <v>19</v>
      </c>
      <c r="B41" s="55" t="s">
        <v>212</v>
      </c>
      <c r="C41" s="128" t="s">
        <v>87</v>
      </c>
      <c r="D41" s="56"/>
      <c r="E41" s="56"/>
      <c r="F41" s="56"/>
      <c r="G41" s="67" t="s">
        <v>213</v>
      </c>
      <c r="H41" s="56"/>
      <c r="I41" s="67"/>
      <c r="J41" s="56"/>
      <c r="K41" s="56"/>
      <c r="L41" s="56"/>
      <c r="M41" s="69" t="s">
        <v>214</v>
      </c>
      <c r="N41" s="316" t="s">
        <v>87</v>
      </c>
      <c r="O41" s="69" t="s">
        <v>215</v>
      </c>
      <c r="P41" s="56"/>
      <c r="Q41" s="184" t="s">
        <v>135</v>
      </c>
      <c r="R41" s="56"/>
      <c r="S41" s="56"/>
      <c r="T41" s="185" t="s">
        <v>87</v>
      </c>
      <c r="U41" s="56"/>
      <c r="V41" s="186" t="s">
        <v>87</v>
      </c>
      <c r="W41" s="56"/>
      <c r="X41" s="187" t="s">
        <v>87</v>
      </c>
      <c r="Y41" s="56"/>
      <c r="Z41" s="188" t="s">
        <v>87</v>
      </c>
      <c r="AA41" s="56"/>
      <c r="AB41" s="56"/>
      <c r="AC41" s="187"/>
      <c r="AD41" s="57"/>
      <c r="AE41" s="57"/>
      <c r="AF41" s="57"/>
      <c r="AG41" s="57"/>
      <c r="AH41" s="57"/>
      <c r="AI41" s="57"/>
      <c r="AJ41" s="57"/>
      <c r="AK41" s="57"/>
      <c r="AL41" s="57"/>
      <c r="AM41" s="57"/>
      <c r="AN41" s="51" t="s">
        <v>124</v>
      </c>
      <c r="AO41" s="63" t="s">
        <v>216</v>
      </c>
    </row>
    <row r="42" spans="1:42" s="138" customFormat="1" ht="168.75" customHeight="1" x14ac:dyDescent="0.25">
      <c r="A42" s="128">
        <v>19</v>
      </c>
      <c r="B42" s="55" t="s">
        <v>212</v>
      </c>
      <c r="C42" s="128" t="s">
        <v>87</v>
      </c>
      <c r="D42" s="56"/>
      <c r="E42" s="67"/>
      <c r="F42" s="56"/>
      <c r="G42" s="67" t="s">
        <v>213</v>
      </c>
      <c r="H42" s="56"/>
      <c r="I42" s="56"/>
      <c r="J42" s="56"/>
      <c r="K42" s="56"/>
      <c r="L42" s="56"/>
      <c r="M42" s="69" t="s">
        <v>217</v>
      </c>
      <c r="N42" s="317"/>
      <c r="O42" s="66" t="s">
        <v>218</v>
      </c>
      <c r="P42" s="56"/>
      <c r="Q42" s="184" t="s">
        <v>135</v>
      </c>
      <c r="R42" s="56"/>
      <c r="S42" s="56"/>
      <c r="T42" s="185" t="s">
        <v>87</v>
      </c>
      <c r="U42" s="56"/>
      <c r="V42" s="186" t="s">
        <v>87</v>
      </c>
      <c r="W42" s="56"/>
      <c r="X42" s="187" t="s">
        <v>87</v>
      </c>
      <c r="Y42" s="56"/>
      <c r="Z42" s="188" t="s">
        <v>87</v>
      </c>
      <c r="AA42" s="56"/>
      <c r="AB42" s="56"/>
      <c r="AC42" s="187"/>
      <c r="AD42" s="57"/>
      <c r="AE42" s="57"/>
      <c r="AF42" s="57"/>
      <c r="AG42" s="57"/>
      <c r="AH42" s="57"/>
      <c r="AI42" s="57"/>
      <c r="AJ42" s="57"/>
      <c r="AK42" s="57"/>
      <c r="AL42" s="57"/>
      <c r="AM42" s="57"/>
      <c r="AN42" s="51" t="s">
        <v>124</v>
      </c>
      <c r="AO42" s="63" t="s">
        <v>219</v>
      </c>
    </row>
    <row r="43" spans="1:42" s="138" customFormat="1" ht="117" customHeight="1" x14ac:dyDescent="0.25">
      <c r="A43" s="128">
        <v>20</v>
      </c>
      <c r="B43" s="55" t="s">
        <v>220</v>
      </c>
      <c r="C43" s="128" t="s">
        <v>87</v>
      </c>
      <c r="D43" s="56"/>
      <c r="E43" s="67"/>
      <c r="F43" s="56"/>
      <c r="G43" s="56"/>
      <c r="H43" s="56"/>
      <c r="I43" s="67" t="s">
        <v>221</v>
      </c>
      <c r="J43" s="56"/>
      <c r="K43" s="56"/>
      <c r="L43" s="56"/>
      <c r="M43" s="69" t="s">
        <v>222</v>
      </c>
      <c r="N43" s="67" t="s">
        <v>87</v>
      </c>
      <c r="O43" s="69" t="s">
        <v>223</v>
      </c>
      <c r="P43" s="56"/>
      <c r="Q43" s="184" t="s">
        <v>135</v>
      </c>
      <c r="R43" s="56"/>
      <c r="S43" s="56"/>
      <c r="T43" s="185" t="s">
        <v>87</v>
      </c>
      <c r="U43" s="56"/>
      <c r="V43" s="186" t="s">
        <v>87</v>
      </c>
      <c r="W43" s="56"/>
      <c r="X43" s="187" t="s">
        <v>87</v>
      </c>
      <c r="Y43" s="56"/>
      <c r="Z43" s="188" t="s">
        <v>87</v>
      </c>
      <c r="AA43" s="56"/>
      <c r="AB43" s="56"/>
      <c r="AC43" s="187"/>
      <c r="AD43" s="57"/>
      <c r="AE43" s="57"/>
      <c r="AF43" s="57"/>
      <c r="AG43" s="57"/>
      <c r="AH43" s="57"/>
      <c r="AI43" s="57"/>
      <c r="AJ43" s="57"/>
      <c r="AK43" s="57"/>
      <c r="AL43" s="57"/>
      <c r="AM43" s="57"/>
      <c r="AN43" s="51" t="s">
        <v>124</v>
      </c>
      <c r="AO43" s="68" t="s">
        <v>644</v>
      </c>
    </row>
    <row r="44" spans="1:42" s="138" customFormat="1" ht="168.75" customHeight="1" x14ac:dyDescent="0.25">
      <c r="A44" s="128">
        <v>20</v>
      </c>
      <c r="B44" s="55" t="s">
        <v>224</v>
      </c>
      <c r="C44" s="128" t="s">
        <v>87</v>
      </c>
      <c r="D44" s="56"/>
      <c r="E44" s="67"/>
      <c r="F44" s="56"/>
      <c r="G44" s="56"/>
      <c r="H44" s="56"/>
      <c r="I44" s="67" t="s">
        <v>221</v>
      </c>
      <c r="J44" s="56"/>
      <c r="K44" s="56"/>
      <c r="L44" s="56"/>
      <c r="M44" s="69" t="s">
        <v>225</v>
      </c>
      <c r="N44" s="67" t="s">
        <v>87</v>
      </c>
      <c r="O44" s="69" t="s">
        <v>226</v>
      </c>
      <c r="P44" s="56"/>
      <c r="Q44" s="184" t="s">
        <v>135</v>
      </c>
      <c r="R44" s="56"/>
      <c r="S44" s="56"/>
      <c r="T44" s="185" t="s">
        <v>87</v>
      </c>
      <c r="U44" s="56"/>
      <c r="V44" s="186" t="s">
        <v>87</v>
      </c>
      <c r="W44" s="56"/>
      <c r="X44" s="187" t="s">
        <v>87</v>
      </c>
      <c r="Y44" s="56"/>
      <c r="Z44" s="188" t="s">
        <v>87</v>
      </c>
      <c r="AA44" s="56"/>
      <c r="AB44" s="56"/>
      <c r="AC44" s="187"/>
      <c r="AD44" s="57"/>
      <c r="AE44" s="57"/>
      <c r="AF44" s="57"/>
      <c r="AG44" s="57"/>
      <c r="AH44" s="57"/>
      <c r="AI44" s="57"/>
      <c r="AJ44" s="57"/>
      <c r="AK44" s="57"/>
      <c r="AL44" s="57"/>
      <c r="AM44" s="57"/>
      <c r="AN44" s="51" t="s">
        <v>124</v>
      </c>
      <c r="AO44" s="63" t="s">
        <v>645</v>
      </c>
    </row>
    <row r="45" spans="1:42" ht="168.75" customHeight="1" x14ac:dyDescent="0.25">
      <c r="A45" s="51">
        <v>21</v>
      </c>
      <c r="B45" s="52" t="s">
        <v>227</v>
      </c>
      <c r="C45" s="75" t="s">
        <v>87</v>
      </c>
      <c r="D45" s="67" t="s">
        <v>228</v>
      </c>
      <c r="E45" s="56"/>
      <c r="F45" s="56"/>
      <c r="G45" s="128"/>
      <c r="H45" s="56"/>
      <c r="I45" s="128"/>
      <c r="J45" s="56"/>
      <c r="K45" s="56"/>
      <c r="L45" s="56"/>
      <c r="M45" s="67" t="s">
        <v>229</v>
      </c>
      <c r="N45" s="75" t="s">
        <v>87</v>
      </c>
      <c r="O45" s="92" t="s">
        <v>230</v>
      </c>
      <c r="P45" s="56"/>
      <c r="Q45" s="84" t="s">
        <v>87</v>
      </c>
      <c r="R45" s="54"/>
      <c r="S45" s="54"/>
      <c r="T45" s="85" t="s">
        <v>87</v>
      </c>
      <c r="U45" s="54"/>
      <c r="V45" s="86" t="s">
        <v>87</v>
      </c>
      <c r="W45" s="54"/>
      <c r="X45" s="87" t="s">
        <v>87</v>
      </c>
      <c r="Y45" s="54"/>
      <c r="Z45" s="88" t="s">
        <v>87</v>
      </c>
      <c r="AA45" s="54"/>
      <c r="AB45" s="54"/>
      <c r="AC45" s="87"/>
      <c r="AD45" s="89"/>
      <c r="AE45" s="89"/>
      <c r="AF45" s="89"/>
      <c r="AG45" s="90"/>
      <c r="AH45" s="90"/>
      <c r="AI45" s="90"/>
      <c r="AJ45" s="90"/>
      <c r="AK45" s="57"/>
      <c r="AL45" s="57"/>
      <c r="AM45" s="57"/>
      <c r="AN45" s="51" t="s">
        <v>124</v>
      </c>
      <c r="AO45" s="55" t="s">
        <v>231</v>
      </c>
    </row>
    <row r="46" spans="1:42" ht="168.75" customHeight="1" x14ac:dyDescent="0.25">
      <c r="A46" s="51">
        <v>21</v>
      </c>
      <c r="B46" s="52" t="s">
        <v>227</v>
      </c>
      <c r="C46" s="75" t="s">
        <v>87</v>
      </c>
      <c r="D46" s="67" t="s">
        <v>228</v>
      </c>
      <c r="E46" s="56"/>
      <c r="F46" s="56"/>
      <c r="G46" s="128"/>
      <c r="H46" s="56"/>
      <c r="I46" s="128"/>
      <c r="J46" s="56"/>
      <c r="K46" s="56"/>
      <c r="L46" s="56"/>
      <c r="M46" s="58" t="s">
        <v>232</v>
      </c>
      <c r="N46" s="75" t="s">
        <v>87</v>
      </c>
      <c r="O46" s="92" t="s">
        <v>233</v>
      </c>
      <c r="P46" s="56"/>
      <c r="Q46" s="84" t="s">
        <v>87</v>
      </c>
      <c r="R46" s="54"/>
      <c r="S46" s="54"/>
      <c r="T46" s="85" t="s">
        <v>87</v>
      </c>
      <c r="U46" s="54"/>
      <c r="V46" s="86" t="s">
        <v>87</v>
      </c>
      <c r="W46" s="54"/>
      <c r="X46" s="87" t="s">
        <v>87</v>
      </c>
      <c r="Y46" s="54"/>
      <c r="Z46" s="88" t="s">
        <v>87</v>
      </c>
      <c r="AA46" s="54"/>
      <c r="AB46" s="54"/>
      <c r="AC46" s="87"/>
      <c r="AD46" s="89"/>
      <c r="AE46" s="89"/>
      <c r="AF46" s="89"/>
      <c r="AG46" s="90"/>
      <c r="AH46" s="90"/>
      <c r="AI46" s="90"/>
      <c r="AJ46" s="90"/>
      <c r="AK46" s="57"/>
      <c r="AL46" s="57"/>
      <c r="AM46" s="57"/>
      <c r="AN46" s="51" t="s">
        <v>124</v>
      </c>
      <c r="AO46" s="63" t="s">
        <v>234</v>
      </c>
    </row>
    <row r="47" spans="1:42" ht="168.75" customHeight="1" x14ac:dyDescent="0.25">
      <c r="A47" s="51">
        <v>21</v>
      </c>
      <c r="B47" s="52" t="s">
        <v>227</v>
      </c>
      <c r="C47" s="54" t="s">
        <v>87</v>
      </c>
      <c r="D47" s="67" t="s">
        <v>228</v>
      </c>
      <c r="E47" s="67"/>
      <c r="F47" s="56"/>
      <c r="G47" s="56"/>
      <c r="H47" s="56"/>
      <c r="I47" s="67"/>
      <c r="J47" s="56"/>
      <c r="K47" s="56"/>
      <c r="L47" s="56"/>
      <c r="M47" s="58" t="s">
        <v>232</v>
      </c>
      <c r="N47" s="59" t="s">
        <v>87</v>
      </c>
      <c r="O47" s="66" t="s">
        <v>235</v>
      </c>
      <c r="P47" s="56"/>
      <c r="Q47" s="84" t="s">
        <v>87</v>
      </c>
      <c r="R47" s="54"/>
      <c r="S47" s="54"/>
      <c r="T47" s="85" t="s">
        <v>87</v>
      </c>
      <c r="U47" s="54"/>
      <c r="V47" s="86" t="s">
        <v>87</v>
      </c>
      <c r="W47" s="54"/>
      <c r="X47" s="87" t="s">
        <v>87</v>
      </c>
      <c r="Y47" s="54"/>
      <c r="Z47" s="88" t="s">
        <v>87</v>
      </c>
      <c r="AA47" s="54"/>
      <c r="AB47" s="54"/>
      <c r="AC47" s="87"/>
      <c r="AD47" s="89"/>
      <c r="AE47" s="89"/>
      <c r="AF47" s="89"/>
      <c r="AG47" s="90"/>
      <c r="AH47" s="90"/>
      <c r="AI47" s="90"/>
      <c r="AJ47" s="90"/>
      <c r="AK47" s="57"/>
      <c r="AL47" s="57"/>
      <c r="AM47" s="57"/>
      <c r="AN47" s="51" t="s">
        <v>124</v>
      </c>
      <c r="AO47" s="63" t="s">
        <v>236</v>
      </c>
    </row>
    <row r="48" spans="1:42" ht="153.75" customHeight="1" x14ac:dyDescent="0.25">
      <c r="A48" s="51">
        <v>22</v>
      </c>
      <c r="B48" s="52" t="s">
        <v>237</v>
      </c>
      <c r="C48" s="54" t="s">
        <v>87</v>
      </c>
      <c r="D48" s="67" t="s">
        <v>228</v>
      </c>
      <c r="E48" s="56"/>
      <c r="F48" s="56"/>
      <c r="G48" s="56"/>
      <c r="H48" s="56"/>
      <c r="I48" s="67"/>
      <c r="J48" s="67"/>
      <c r="K48" s="56"/>
      <c r="L48" s="56"/>
      <c r="M48" s="51" t="s">
        <v>238</v>
      </c>
      <c r="N48" s="59" t="s">
        <v>87</v>
      </c>
      <c r="O48" s="66" t="s">
        <v>239</v>
      </c>
      <c r="P48" s="62"/>
      <c r="Q48" s="84" t="s">
        <v>87</v>
      </c>
      <c r="R48" s="54"/>
      <c r="S48" s="54"/>
      <c r="T48" s="85" t="s">
        <v>87</v>
      </c>
      <c r="U48" s="54"/>
      <c r="V48" s="86" t="s">
        <v>87</v>
      </c>
      <c r="W48" s="54"/>
      <c r="X48" s="87" t="s">
        <v>87</v>
      </c>
      <c r="Y48" s="54"/>
      <c r="Z48" s="88" t="s">
        <v>87</v>
      </c>
      <c r="AA48" s="54"/>
      <c r="AB48" s="54"/>
      <c r="AC48" s="87"/>
      <c r="AD48" s="54"/>
      <c r="AE48" s="54"/>
      <c r="AF48" s="54"/>
      <c r="AG48" s="91"/>
      <c r="AH48" s="91"/>
      <c r="AI48" s="91"/>
      <c r="AJ48" s="91"/>
      <c r="AK48" s="62"/>
      <c r="AL48" s="62"/>
      <c r="AM48" s="62"/>
      <c r="AN48" s="51" t="s">
        <v>124</v>
      </c>
      <c r="AO48" s="63" t="s">
        <v>240</v>
      </c>
    </row>
    <row r="49" spans="1:41" ht="153.75" customHeight="1" x14ac:dyDescent="0.25">
      <c r="A49" s="51">
        <v>22</v>
      </c>
      <c r="B49" s="52" t="s">
        <v>237</v>
      </c>
      <c r="C49" s="54" t="s">
        <v>87</v>
      </c>
      <c r="D49" s="67" t="s">
        <v>228</v>
      </c>
      <c r="E49" s="56"/>
      <c r="F49" s="56"/>
      <c r="G49" s="56"/>
      <c r="H49" s="56"/>
      <c r="I49" s="67"/>
      <c r="J49" s="67"/>
      <c r="K49" s="56"/>
      <c r="L49" s="56"/>
      <c r="M49" s="51" t="s">
        <v>241</v>
      </c>
      <c r="N49" s="59" t="s">
        <v>87</v>
      </c>
      <c r="O49" s="66" t="s">
        <v>242</v>
      </c>
      <c r="P49" s="62"/>
      <c r="Q49" s="84" t="s">
        <v>87</v>
      </c>
      <c r="R49" s="54"/>
      <c r="S49" s="54"/>
      <c r="T49" s="85" t="s">
        <v>87</v>
      </c>
      <c r="U49" s="54"/>
      <c r="V49" s="86" t="s">
        <v>87</v>
      </c>
      <c r="W49" s="54"/>
      <c r="X49" s="87" t="s">
        <v>87</v>
      </c>
      <c r="Y49" s="54"/>
      <c r="Z49" s="88" t="s">
        <v>87</v>
      </c>
      <c r="AA49" s="54"/>
      <c r="AB49" s="54"/>
      <c r="AC49" s="87"/>
      <c r="AD49" s="54"/>
      <c r="AE49" s="54"/>
      <c r="AF49" s="54"/>
      <c r="AG49" s="91"/>
      <c r="AH49" s="91"/>
      <c r="AI49" s="91"/>
      <c r="AJ49" s="91"/>
      <c r="AK49" s="62"/>
      <c r="AL49" s="62"/>
      <c r="AM49" s="62"/>
      <c r="AN49" s="51" t="s">
        <v>124</v>
      </c>
      <c r="AO49" s="63" t="s">
        <v>243</v>
      </c>
    </row>
    <row r="50" spans="1:41" ht="153.75" customHeight="1" x14ac:dyDescent="0.25">
      <c r="A50" s="51">
        <v>23</v>
      </c>
      <c r="B50" s="52" t="s">
        <v>244</v>
      </c>
      <c r="C50" s="54" t="s">
        <v>87</v>
      </c>
      <c r="D50" s="56"/>
      <c r="E50" s="56"/>
      <c r="F50" s="56"/>
      <c r="G50" s="56"/>
      <c r="H50" s="56"/>
      <c r="I50" s="67"/>
      <c r="J50" s="67" t="s">
        <v>245</v>
      </c>
      <c r="K50" s="56"/>
      <c r="L50" s="56"/>
      <c r="M50" s="51" t="s">
        <v>246</v>
      </c>
      <c r="N50" s="59" t="s">
        <v>87</v>
      </c>
      <c r="O50" s="52" t="s">
        <v>247</v>
      </c>
      <c r="P50" s="62"/>
      <c r="Q50" s="84" t="s">
        <v>87</v>
      </c>
      <c r="R50" s="54"/>
      <c r="S50" s="54"/>
      <c r="T50" s="85" t="s">
        <v>87</v>
      </c>
      <c r="U50" s="54"/>
      <c r="V50" s="86" t="s">
        <v>87</v>
      </c>
      <c r="W50" s="54"/>
      <c r="X50" s="87" t="s">
        <v>87</v>
      </c>
      <c r="Y50" s="54"/>
      <c r="Z50" s="88" t="s">
        <v>87</v>
      </c>
      <c r="AA50" s="54"/>
      <c r="AB50" s="54"/>
      <c r="AC50" s="87"/>
      <c r="AD50" s="54"/>
      <c r="AE50" s="54"/>
      <c r="AF50" s="54"/>
      <c r="AG50" s="91"/>
      <c r="AH50" s="91"/>
      <c r="AI50" s="91"/>
      <c r="AJ50" s="91"/>
      <c r="AK50" s="62"/>
      <c r="AL50" s="62"/>
      <c r="AM50" s="62"/>
      <c r="AN50" s="51" t="s">
        <v>124</v>
      </c>
      <c r="AO50" s="63" t="s">
        <v>248</v>
      </c>
    </row>
    <row r="51" spans="1:41" ht="153.75" customHeight="1" x14ac:dyDescent="0.25">
      <c r="A51" s="51">
        <v>23</v>
      </c>
      <c r="B51" s="52" t="s">
        <v>244</v>
      </c>
      <c r="C51" s="54" t="s">
        <v>87</v>
      </c>
      <c r="D51" s="56"/>
      <c r="E51" s="56"/>
      <c r="F51" s="56"/>
      <c r="G51" s="56"/>
      <c r="H51" s="56"/>
      <c r="I51" s="67"/>
      <c r="J51" s="67" t="s">
        <v>245</v>
      </c>
      <c r="K51" s="56"/>
      <c r="L51" s="56"/>
      <c r="M51" s="51" t="s">
        <v>246</v>
      </c>
      <c r="N51" s="59" t="s">
        <v>87</v>
      </c>
      <c r="O51" s="52" t="s">
        <v>249</v>
      </c>
      <c r="P51" s="62"/>
      <c r="Q51" s="84" t="s">
        <v>87</v>
      </c>
      <c r="R51" s="54"/>
      <c r="S51" s="54"/>
      <c r="T51" s="85" t="s">
        <v>87</v>
      </c>
      <c r="U51" s="54"/>
      <c r="V51" s="86" t="s">
        <v>87</v>
      </c>
      <c r="W51" s="54"/>
      <c r="X51" s="87" t="s">
        <v>87</v>
      </c>
      <c r="Y51" s="54"/>
      <c r="Z51" s="88" t="s">
        <v>87</v>
      </c>
      <c r="AA51" s="54"/>
      <c r="AB51" s="54"/>
      <c r="AC51" s="87"/>
      <c r="AD51" s="54"/>
      <c r="AE51" s="54"/>
      <c r="AF51" s="54"/>
      <c r="AG51" s="91"/>
      <c r="AH51" s="91"/>
      <c r="AI51" s="91"/>
      <c r="AJ51" s="91"/>
      <c r="AK51" s="62"/>
      <c r="AL51" s="62"/>
      <c r="AM51" s="62"/>
      <c r="AN51" s="51" t="s">
        <v>124</v>
      </c>
      <c r="AO51" s="63" t="s">
        <v>250</v>
      </c>
    </row>
    <row r="52" spans="1:41" s="138" customFormat="1" ht="185.25" x14ac:dyDescent="0.25">
      <c r="A52" s="70">
        <v>24</v>
      </c>
      <c r="B52" s="52" t="s">
        <v>251</v>
      </c>
      <c r="C52" s="56" t="s">
        <v>87</v>
      </c>
      <c r="D52" s="62"/>
      <c r="E52" s="62"/>
      <c r="F52" s="62"/>
      <c r="G52" s="62"/>
      <c r="H52" s="62"/>
      <c r="I52" s="51" t="s">
        <v>252</v>
      </c>
      <c r="J52" s="51"/>
      <c r="K52" s="62"/>
      <c r="L52" s="62"/>
      <c r="M52" s="51" t="s">
        <v>253</v>
      </c>
      <c r="N52" s="67" t="s">
        <v>87</v>
      </c>
      <c r="O52" s="69" t="s">
        <v>254</v>
      </c>
      <c r="P52" s="62"/>
      <c r="Q52" s="191" t="s">
        <v>135</v>
      </c>
      <c r="R52" s="62"/>
      <c r="S52" s="62"/>
      <c r="T52" s="192" t="s">
        <v>87</v>
      </c>
      <c r="U52" s="62"/>
      <c r="V52" s="193" t="s">
        <v>87</v>
      </c>
      <c r="W52" s="62"/>
      <c r="X52" s="194"/>
      <c r="Y52" s="62" t="s">
        <v>87</v>
      </c>
      <c r="Z52" s="195" t="s">
        <v>87</v>
      </c>
      <c r="AA52" s="62"/>
      <c r="AB52" s="62"/>
      <c r="AC52" s="194" t="s">
        <v>87</v>
      </c>
      <c r="AD52" s="62"/>
      <c r="AE52" s="62"/>
      <c r="AF52" s="62"/>
      <c r="AG52" s="62"/>
      <c r="AH52" s="62"/>
      <c r="AI52" s="62"/>
      <c r="AJ52" s="62"/>
      <c r="AK52" s="62"/>
      <c r="AL52" s="62"/>
      <c r="AM52" s="62"/>
      <c r="AN52" s="51" t="s">
        <v>124</v>
      </c>
      <c r="AO52" s="63" t="s">
        <v>255</v>
      </c>
    </row>
    <row r="53" spans="1:41" ht="22.5" customHeight="1" thickBot="1" x14ac:dyDescent="0.3">
      <c r="A53" s="142"/>
      <c r="B53" s="143"/>
      <c r="C53" s="144"/>
      <c r="D53" s="145"/>
      <c r="E53" s="145"/>
      <c r="F53" s="145"/>
      <c r="G53" s="145"/>
      <c r="H53" s="145"/>
      <c r="I53" s="146"/>
      <c r="J53" s="146"/>
      <c r="K53" s="145"/>
      <c r="L53" s="144"/>
      <c r="M53" s="144"/>
      <c r="N53" s="147"/>
      <c r="O53" s="147"/>
      <c r="P53" s="144"/>
      <c r="Q53" s="144"/>
      <c r="R53" s="144"/>
      <c r="S53" s="144"/>
      <c r="T53" s="144"/>
      <c r="U53" s="144"/>
      <c r="V53" s="144"/>
      <c r="W53" s="144"/>
      <c r="X53" s="144"/>
      <c r="Y53" s="144"/>
      <c r="Z53" s="144"/>
      <c r="AA53" s="144"/>
      <c r="AB53" s="144"/>
      <c r="AC53" s="144"/>
      <c r="AD53" s="148"/>
      <c r="AE53" s="148"/>
      <c r="AF53" s="148"/>
      <c r="AG53" s="148"/>
      <c r="AH53" s="148"/>
      <c r="AI53" s="148"/>
      <c r="AJ53" s="148"/>
      <c r="AK53" s="148"/>
      <c r="AL53" s="148"/>
      <c r="AM53" s="148"/>
      <c r="AN53" s="148"/>
      <c r="AO53" s="149"/>
    </row>
    <row r="54" spans="1:41" ht="33" customHeight="1" thickBot="1" x14ac:dyDescent="0.3">
      <c r="B54" s="303" t="s">
        <v>256</v>
      </c>
      <c r="C54" s="304"/>
      <c r="D54" s="305" t="s">
        <v>257</v>
      </c>
      <c r="E54" s="305"/>
      <c r="F54" s="305"/>
      <c r="G54" s="305"/>
      <c r="H54" s="305"/>
      <c r="I54" s="305"/>
      <c r="J54" s="305"/>
      <c r="K54" s="305"/>
      <c r="L54" s="305"/>
      <c r="M54" s="305"/>
      <c r="N54" s="306"/>
      <c r="O54" s="150"/>
      <c r="P54" s="144"/>
      <c r="Q54" s="144"/>
      <c r="R54" s="144"/>
      <c r="S54" s="144"/>
      <c r="T54" s="144"/>
      <c r="U54" s="144"/>
      <c r="V54" s="144"/>
      <c r="W54" s="144"/>
      <c r="X54" s="144"/>
      <c r="Y54" s="144"/>
      <c r="Z54" s="144"/>
      <c r="AA54" s="144"/>
      <c r="AB54" s="144"/>
      <c r="AC54" s="144"/>
      <c r="AD54" s="148"/>
      <c r="AE54" s="148"/>
      <c r="AF54" s="148"/>
      <c r="AG54" s="148"/>
      <c r="AH54" s="148"/>
      <c r="AI54" s="148"/>
      <c r="AJ54" s="148"/>
      <c r="AK54" s="148"/>
      <c r="AL54" s="148"/>
      <c r="AM54" s="148"/>
      <c r="AN54" s="148"/>
    </row>
    <row r="55" spans="1:41" ht="28.5" customHeight="1" thickBot="1" x14ac:dyDescent="0.3">
      <c r="B55" s="8" t="s">
        <v>85</v>
      </c>
      <c r="C55" s="9" t="s">
        <v>86</v>
      </c>
      <c r="D55" s="307"/>
      <c r="E55" s="308"/>
      <c r="F55" s="308"/>
      <c r="G55" s="308"/>
      <c r="H55" s="308"/>
      <c r="I55" s="308"/>
      <c r="J55" s="308"/>
      <c r="K55" s="308"/>
      <c r="L55" s="308"/>
      <c r="M55" s="308"/>
      <c r="N55" s="309"/>
      <c r="O55" s="150"/>
      <c r="P55" s="144"/>
      <c r="Q55" s="144"/>
      <c r="R55" s="144"/>
      <c r="S55" s="144"/>
      <c r="T55" s="144"/>
      <c r="U55" s="144"/>
      <c r="V55" s="144"/>
      <c r="W55" s="144"/>
      <c r="X55" s="144"/>
      <c r="Y55" s="144"/>
      <c r="Z55" s="144"/>
      <c r="AA55" s="144"/>
      <c r="AB55" s="144"/>
      <c r="AC55" s="144"/>
      <c r="AD55" s="148"/>
      <c r="AE55" s="148"/>
      <c r="AF55" s="148"/>
      <c r="AG55" s="148"/>
      <c r="AH55" s="148"/>
      <c r="AI55" s="148"/>
      <c r="AJ55" s="148"/>
      <c r="AK55" s="148"/>
      <c r="AL55" s="148"/>
      <c r="AM55" s="148"/>
      <c r="AN55" s="148"/>
    </row>
    <row r="56" spans="1:41" ht="112.5" customHeight="1" thickBot="1" x14ac:dyDescent="0.3">
      <c r="B56" s="3" t="s">
        <v>87</v>
      </c>
      <c r="C56" s="151"/>
      <c r="D56" s="310" t="s">
        <v>646</v>
      </c>
      <c r="E56" s="311"/>
      <c r="F56" s="311"/>
      <c r="G56" s="311"/>
      <c r="H56" s="311"/>
      <c r="I56" s="311"/>
      <c r="J56" s="311"/>
      <c r="K56" s="311"/>
      <c r="L56" s="311"/>
      <c r="M56" s="311"/>
      <c r="N56" s="312"/>
      <c r="O56" s="152"/>
      <c r="P56" s="144"/>
      <c r="Q56" s="144"/>
      <c r="R56" s="144"/>
      <c r="S56" s="144"/>
      <c r="T56" s="144"/>
      <c r="U56" s="144"/>
      <c r="V56" s="144"/>
      <c r="W56" s="144"/>
      <c r="X56" s="144"/>
      <c r="Y56" s="144"/>
      <c r="Z56" s="144"/>
      <c r="AA56" s="144"/>
      <c r="AB56" s="144"/>
      <c r="AC56" s="144"/>
      <c r="AD56" s="148"/>
      <c r="AE56" s="148"/>
      <c r="AF56" s="148"/>
      <c r="AG56" s="148"/>
      <c r="AH56" s="148"/>
      <c r="AI56" s="148"/>
      <c r="AJ56" s="148"/>
      <c r="AK56" s="148"/>
      <c r="AL56" s="148"/>
      <c r="AM56" s="148"/>
      <c r="AN56" s="148"/>
    </row>
    <row r="57" spans="1:41" ht="94.5" customHeight="1" x14ac:dyDescent="0.25">
      <c r="A57" s="313"/>
      <c r="B57" s="313"/>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313"/>
      <c r="AL57" s="313"/>
      <c r="AM57" s="313"/>
      <c r="AN57" s="313"/>
      <c r="AO57" s="313"/>
    </row>
    <row r="63" spans="1:41" x14ac:dyDescent="0.25">
      <c r="I63" s="5"/>
    </row>
    <row r="64" spans="1:41" x14ac:dyDescent="0.25">
      <c r="I64" s="5"/>
    </row>
  </sheetData>
  <mergeCells count="47">
    <mergeCell ref="B54:C54"/>
    <mergeCell ref="D54:N55"/>
    <mergeCell ref="D56:N56"/>
    <mergeCell ref="A57:AO57"/>
    <mergeCell ref="C21:C22"/>
    <mergeCell ref="F21:F22"/>
    <mergeCell ref="N21:N22"/>
    <mergeCell ref="C31:C32"/>
    <mergeCell ref="N41:N42"/>
    <mergeCell ref="AD13:AF15"/>
    <mergeCell ref="AG13:AI15"/>
    <mergeCell ref="AJ13:AK15"/>
    <mergeCell ref="AL13:AM15"/>
    <mergeCell ref="S13:U15"/>
    <mergeCell ref="V13:W15"/>
    <mergeCell ref="X13:Y15"/>
    <mergeCell ref="Z13:AA15"/>
    <mergeCell ref="AB13:AC15"/>
    <mergeCell ref="A12:AA12"/>
    <mergeCell ref="AB12:AN12"/>
    <mergeCell ref="AO12:AO16"/>
    <mergeCell ref="A13:A16"/>
    <mergeCell ref="B13:B16"/>
    <mergeCell ref="C13:C16"/>
    <mergeCell ref="D13:L13"/>
    <mergeCell ref="N13:N16"/>
    <mergeCell ref="O13:O16"/>
    <mergeCell ref="AN13:AN16"/>
    <mergeCell ref="D14:I15"/>
    <mergeCell ref="J14:J16"/>
    <mergeCell ref="K14:K16"/>
    <mergeCell ref="L14:L16"/>
    <mergeCell ref="M14:M16"/>
    <mergeCell ref="P13:R15"/>
    <mergeCell ref="H10:K10"/>
    <mergeCell ref="L10:N10"/>
    <mergeCell ref="A1:B1"/>
    <mergeCell ref="C1:AO1"/>
    <mergeCell ref="A2:G2"/>
    <mergeCell ref="A3:G3"/>
    <mergeCell ref="A4:G4"/>
    <mergeCell ref="A5:G5"/>
    <mergeCell ref="A6:AO6"/>
    <mergeCell ref="C8:D8"/>
    <mergeCell ref="H8:N8"/>
    <mergeCell ref="H9:K9"/>
    <mergeCell ref="L9:N9"/>
  </mergeCells>
  <pageMargins left="0.31496062992125984" right="0.31496062992125984" top="0.35433070866141736" bottom="0.15748031496062992" header="0.11811023622047245" footer="0.11811023622047245"/>
  <pageSetup scale="25" orientation="landscape" r:id="rId1"/>
  <rowBreaks count="3" manualBreakCount="3">
    <brk id="21" max="16383" man="1"/>
    <brk id="32" max="16383" man="1"/>
    <brk id="40"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19"/>
  <sheetViews>
    <sheetView showGridLines="0" view="pageBreakPreview" topLeftCell="Q10" zoomScale="85" zoomScaleNormal="100" zoomScaleSheetLayoutView="85" workbookViewId="0">
      <selection activeCell="J11" sqref="J11"/>
    </sheetView>
  </sheetViews>
  <sheetFormatPr baseColWidth="10" defaultColWidth="11.42578125" defaultRowHeight="15" x14ac:dyDescent="0.25"/>
  <cols>
    <col min="3" max="3" width="21.140625" customWidth="1"/>
    <col min="4" max="4" width="12.140625" customWidth="1"/>
    <col min="5" max="5" width="19.5703125" customWidth="1"/>
    <col min="6" max="6" width="24.7109375" customWidth="1"/>
    <col min="7" max="7" width="32.7109375" customWidth="1"/>
    <col min="8" max="8" width="10.42578125" customWidth="1"/>
    <col min="9" max="9" width="16.42578125" customWidth="1"/>
    <col min="10" max="10" width="20.28515625" customWidth="1"/>
    <col min="11" max="11" width="18.42578125" customWidth="1"/>
    <col min="12" max="12" width="14.7109375" customWidth="1"/>
    <col min="13" max="13" width="17.5703125" customWidth="1"/>
    <col min="14" max="14" width="17.85546875" customWidth="1"/>
    <col min="15" max="15" width="18" customWidth="1"/>
    <col min="16" max="16" width="11.42578125" style="10"/>
    <col min="17" max="17" width="16.7109375" customWidth="1"/>
    <col min="18" max="18" width="24.5703125" customWidth="1"/>
    <col min="19" max="19" width="29.28515625" customWidth="1"/>
    <col min="20" max="20" width="64.5703125" customWidth="1"/>
    <col min="21" max="21" width="35.5703125" customWidth="1"/>
    <col min="22" max="22" width="45.42578125" customWidth="1"/>
  </cols>
  <sheetData>
    <row r="1" spans="1:27" ht="48" customHeight="1" x14ac:dyDescent="0.25">
      <c r="A1" s="263"/>
      <c r="B1" s="263"/>
      <c r="C1" s="322" t="s">
        <v>258</v>
      </c>
      <c r="D1" s="322"/>
      <c r="E1" s="322"/>
      <c r="F1" s="322"/>
      <c r="G1" s="322"/>
      <c r="H1" s="322"/>
      <c r="I1" s="322"/>
      <c r="J1" s="322"/>
      <c r="K1" s="322"/>
      <c r="L1" s="322"/>
      <c r="M1" s="322"/>
      <c r="N1" s="322"/>
      <c r="O1" s="322"/>
      <c r="P1" s="322"/>
      <c r="Q1" s="322"/>
      <c r="R1" s="322"/>
      <c r="S1" s="322"/>
      <c r="T1" s="322"/>
      <c r="U1" s="322"/>
      <c r="V1" s="322"/>
    </row>
    <row r="2" spans="1:27" ht="48" customHeight="1" x14ac:dyDescent="0.25">
      <c r="A2" s="263"/>
      <c r="B2" s="263"/>
      <c r="C2" s="319" t="s">
        <v>259</v>
      </c>
      <c r="D2" s="319"/>
      <c r="E2" s="319"/>
      <c r="F2" s="319"/>
      <c r="G2" s="318" t="s">
        <v>260</v>
      </c>
      <c r="H2" s="318"/>
      <c r="I2" s="318"/>
      <c r="J2" s="318"/>
      <c r="K2" s="318"/>
      <c r="L2" s="318"/>
      <c r="M2" s="318"/>
      <c r="N2" s="318"/>
      <c r="O2" s="318"/>
      <c r="P2" s="318"/>
      <c r="Q2" s="318"/>
      <c r="R2" s="318"/>
      <c r="S2" s="318"/>
      <c r="T2" s="318"/>
      <c r="U2" s="318"/>
      <c r="V2" s="318"/>
    </row>
    <row r="3" spans="1:27" ht="48" customHeight="1" x14ac:dyDescent="0.25">
      <c r="A3" s="263"/>
      <c r="B3" s="263"/>
      <c r="C3" s="319" t="s">
        <v>261</v>
      </c>
      <c r="D3" s="319"/>
      <c r="E3" s="319"/>
      <c r="F3" s="319"/>
      <c r="G3" s="119" t="s">
        <v>262</v>
      </c>
      <c r="H3" s="319" t="s">
        <v>263</v>
      </c>
      <c r="I3" s="319"/>
      <c r="J3" s="319"/>
      <c r="K3" s="319"/>
      <c r="L3" s="318" t="s">
        <v>264</v>
      </c>
      <c r="M3" s="318"/>
      <c r="N3" s="318"/>
      <c r="O3" s="319" t="s">
        <v>265</v>
      </c>
      <c r="P3" s="319"/>
      <c r="Q3" s="319"/>
      <c r="R3" s="318" t="s">
        <v>266</v>
      </c>
      <c r="S3" s="318"/>
      <c r="T3" s="319" t="s">
        <v>267</v>
      </c>
      <c r="U3" s="319"/>
      <c r="V3" s="119">
        <v>2021</v>
      </c>
    </row>
    <row r="4" spans="1:27" ht="29.25" customHeight="1" x14ac:dyDescent="0.25">
      <c r="A4" s="327" t="s">
        <v>268</v>
      </c>
      <c r="B4" s="327"/>
      <c r="C4" s="327"/>
      <c r="D4" s="327"/>
      <c r="E4" s="327"/>
      <c r="F4" s="327"/>
      <c r="G4" s="327"/>
      <c r="H4" s="327"/>
      <c r="I4" s="327"/>
      <c r="J4" s="327"/>
      <c r="K4" s="327"/>
      <c r="L4" s="327"/>
      <c r="M4" s="327"/>
      <c r="N4" s="327"/>
      <c r="O4" s="327"/>
      <c r="P4" s="328" t="s">
        <v>269</v>
      </c>
      <c r="Q4" s="328"/>
      <c r="R4" s="328"/>
      <c r="S4" s="328"/>
      <c r="T4" s="328"/>
      <c r="U4" s="328"/>
      <c r="V4" s="328"/>
    </row>
    <row r="5" spans="1:27" ht="31.5" customHeight="1" x14ac:dyDescent="0.25">
      <c r="A5" s="326" t="s">
        <v>270</v>
      </c>
      <c r="B5" s="326"/>
      <c r="C5" s="326"/>
      <c r="D5" s="326" t="s">
        <v>271</v>
      </c>
      <c r="E5" s="326"/>
      <c r="F5" s="326"/>
      <c r="G5" s="326"/>
      <c r="H5" s="326"/>
      <c r="I5" s="326"/>
      <c r="J5" s="326"/>
      <c r="K5" s="326"/>
      <c r="L5" s="326" t="s">
        <v>272</v>
      </c>
      <c r="M5" s="326"/>
      <c r="N5" s="326"/>
      <c r="O5" s="326"/>
      <c r="P5" s="328"/>
      <c r="Q5" s="328"/>
      <c r="R5" s="328"/>
      <c r="S5" s="328"/>
      <c r="T5" s="328"/>
      <c r="U5" s="328"/>
      <c r="V5" s="328"/>
      <c r="X5" s="24"/>
      <c r="Y5" s="24"/>
      <c r="Z5" s="24"/>
      <c r="AA5" s="24"/>
    </row>
    <row r="6" spans="1:27" ht="294.75" customHeight="1" x14ac:dyDescent="0.25">
      <c r="A6" s="174" t="s">
        <v>273</v>
      </c>
      <c r="B6" s="174" t="s">
        <v>274</v>
      </c>
      <c r="C6" s="122" t="s">
        <v>275</v>
      </c>
      <c r="D6" s="122" t="s">
        <v>276</v>
      </c>
      <c r="E6" s="122" t="s">
        <v>277</v>
      </c>
      <c r="F6" s="122" t="s">
        <v>278</v>
      </c>
      <c r="G6" s="122" t="s">
        <v>279</v>
      </c>
      <c r="H6" s="323" t="s">
        <v>280</v>
      </c>
      <c r="I6" s="323"/>
      <c r="J6" s="122" t="s">
        <v>281</v>
      </c>
      <c r="K6" s="122" t="s">
        <v>282</v>
      </c>
      <c r="L6" s="122" t="s">
        <v>283</v>
      </c>
      <c r="M6" s="122" t="s">
        <v>284</v>
      </c>
      <c r="N6" s="122" t="s">
        <v>285</v>
      </c>
      <c r="O6" s="129" t="s">
        <v>286</v>
      </c>
      <c r="P6" s="175" t="s">
        <v>6</v>
      </c>
      <c r="Q6" s="175" t="s">
        <v>286</v>
      </c>
      <c r="R6" s="175" t="s">
        <v>287</v>
      </c>
      <c r="S6" s="175" t="s">
        <v>288</v>
      </c>
      <c r="T6" s="175" t="s">
        <v>289</v>
      </c>
      <c r="U6" s="175" t="s">
        <v>290</v>
      </c>
      <c r="V6" s="176" t="s">
        <v>291</v>
      </c>
      <c r="W6" s="24"/>
      <c r="X6" s="24"/>
      <c r="Y6" s="24"/>
      <c r="Z6" s="24"/>
      <c r="AA6" s="24"/>
    </row>
    <row r="7" spans="1:27" ht="315.75" customHeight="1" x14ac:dyDescent="0.25">
      <c r="A7" s="155" t="s">
        <v>292</v>
      </c>
      <c r="B7" s="156">
        <v>2500</v>
      </c>
      <c r="C7" s="155" t="s">
        <v>293</v>
      </c>
      <c r="D7" s="196" t="s">
        <v>294</v>
      </c>
      <c r="E7" s="155" t="s">
        <v>295</v>
      </c>
      <c r="F7" s="157" t="s">
        <v>296</v>
      </c>
      <c r="G7" s="157" t="s">
        <v>297</v>
      </c>
      <c r="H7" s="324" t="s">
        <v>298</v>
      </c>
      <c r="I7" s="325"/>
      <c r="J7" s="23" t="s">
        <v>299</v>
      </c>
      <c r="K7" s="23" t="s">
        <v>300</v>
      </c>
      <c r="L7" s="158" t="s">
        <v>301</v>
      </c>
      <c r="M7" s="159">
        <v>44214</v>
      </c>
      <c r="N7" s="159">
        <v>44469</v>
      </c>
      <c r="O7" s="160" t="s">
        <v>302</v>
      </c>
      <c r="P7" s="161">
        <v>1</v>
      </c>
      <c r="Q7" s="162" t="s">
        <v>302</v>
      </c>
      <c r="R7" s="163" t="s">
        <v>303</v>
      </c>
      <c r="S7" s="163" t="s">
        <v>304</v>
      </c>
      <c r="T7" s="164" t="s">
        <v>305</v>
      </c>
      <c r="U7" s="165" t="s">
        <v>306</v>
      </c>
      <c r="V7" s="23" t="s">
        <v>307</v>
      </c>
      <c r="W7" s="24"/>
      <c r="X7" s="24"/>
      <c r="Y7" s="24"/>
      <c r="Z7" s="24"/>
      <c r="AA7" s="24"/>
    </row>
    <row r="8" spans="1:27" ht="271.5" customHeight="1" x14ac:dyDescent="0.25">
      <c r="A8" s="155" t="s">
        <v>308</v>
      </c>
      <c r="B8" s="156">
        <v>2500</v>
      </c>
      <c r="C8" s="155" t="s">
        <v>309</v>
      </c>
      <c r="D8" s="196" t="s">
        <v>310</v>
      </c>
      <c r="E8" s="155" t="s">
        <v>295</v>
      </c>
      <c r="F8" s="157" t="s">
        <v>296</v>
      </c>
      <c r="G8" s="157" t="s">
        <v>297</v>
      </c>
      <c r="H8" s="324" t="s">
        <v>298</v>
      </c>
      <c r="I8" s="325" t="s">
        <v>311</v>
      </c>
      <c r="J8" s="23" t="s">
        <v>299</v>
      </c>
      <c r="K8" s="23" t="s">
        <v>300</v>
      </c>
      <c r="L8" s="158" t="s">
        <v>301</v>
      </c>
      <c r="M8" s="159">
        <v>44214</v>
      </c>
      <c r="N8" s="159">
        <v>44469</v>
      </c>
      <c r="O8" s="160" t="s">
        <v>302</v>
      </c>
      <c r="P8" s="161">
        <v>1</v>
      </c>
      <c r="Q8" s="162" t="s">
        <v>302</v>
      </c>
      <c r="R8" s="163" t="s">
        <v>312</v>
      </c>
      <c r="S8" s="163" t="s">
        <v>304</v>
      </c>
      <c r="T8" s="164" t="s">
        <v>305</v>
      </c>
      <c r="U8" s="165" t="s">
        <v>306</v>
      </c>
      <c r="V8" s="166" t="s">
        <v>313</v>
      </c>
      <c r="W8" s="24"/>
      <c r="X8" s="24"/>
      <c r="Y8" s="24"/>
      <c r="Z8" s="24"/>
      <c r="AA8" s="24"/>
    </row>
    <row r="9" spans="1:27" ht="331.5" customHeight="1" x14ac:dyDescent="0.25">
      <c r="A9" s="155" t="s">
        <v>308</v>
      </c>
      <c r="B9" s="156">
        <v>2500</v>
      </c>
      <c r="C9" s="155" t="s">
        <v>314</v>
      </c>
      <c r="D9" s="196" t="s">
        <v>310</v>
      </c>
      <c r="E9" s="155" t="s">
        <v>295</v>
      </c>
      <c r="F9" s="157" t="s">
        <v>296</v>
      </c>
      <c r="G9" s="157" t="s">
        <v>297</v>
      </c>
      <c r="H9" s="324" t="s">
        <v>298</v>
      </c>
      <c r="I9" s="325" t="s">
        <v>311</v>
      </c>
      <c r="J9" s="23" t="s">
        <v>299</v>
      </c>
      <c r="K9" s="23" t="s">
        <v>300</v>
      </c>
      <c r="L9" s="158" t="s">
        <v>301</v>
      </c>
      <c r="M9" s="159">
        <v>44214</v>
      </c>
      <c r="N9" s="159">
        <v>44469</v>
      </c>
      <c r="O9" s="160" t="s">
        <v>302</v>
      </c>
      <c r="P9" s="161">
        <v>1</v>
      </c>
      <c r="Q9" s="162" t="s">
        <v>302</v>
      </c>
      <c r="R9" s="163" t="s">
        <v>315</v>
      </c>
      <c r="S9" s="163" t="s">
        <v>304</v>
      </c>
      <c r="T9" s="164" t="s">
        <v>305</v>
      </c>
      <c r="U9" s="165" t="s">
        <v>306</v>
      </c>
      <c r="V9" s="23" t="s">
        <v>316</v>
      </c>
      <c r="W9" s="24"/>
      <c r="X9" s="24"/>
      <c r="Y9" s="24"/>
      <c r="Z9" s="24"/>
      <c r="AA9" s="24"/>
    </row>
    <row r="10" spans="1:27" ht="303.75" customHeight="1" x14ac:dyDescent="0.25">
      <c r="A10" s="155" t="s">
        <v>308</v>
      </c>
      <c r="B10" s="156">
        <v>2500</v>
      </c>
      <c r="C10" s="155" t="s">
        <v>317</v>
      </c>
      <c r="D10" s="196" t="s">
        <v>310</v>
      </c>
      <c r="E10" s="155" t="s">
        <v>295</v>
      </c>
      <c r="F10" s="157" t="s">
        <v>296</v>
      </c>
      <c r="G10" s="157" t="s">
        <v>297</v>
      </c>
      <c r="H10" s="324" t="s">
        <v>318</v>
      </c>
      <c r="I10" s="325" t="s">
        <v>311</v>
      </c>
      <c r="J10" s="23" t="s">
        <v>299</v>
      </c>
      <c r="K10" s="23" t="s">
        <v>300</v>
      </c>
      <c r="L10" s="158" t="s">
        <v>301</v>
      </c>
      <c r="M10" s="159">
        <v>44214</v>
      </c>
      <c r="N10" s="159">
        <v>44469</v>
      </c>
      <c r="O10" s="160" t="s">
        <v>302</v>
      </c>
      <c r="P10" s="161">
        <v>1</v>
      </c>
      <c r="Q10" s="162" t="s">
        <v>302</v>
      </c>
      <c r="R10" s="163" t="s">
        <v>315</v>
      </c>
      <c r="S10" s="163" t="s">
        <v>304</v>
      </c>
      <c r="T10" s="164" t="s">
        <v>305</v>
      </c>
      <c r="U10" s="165" t="s">
        <v>306</v>
      </c>
      <c r="V10" s="23" t="s">
        <v>319</v>
      </c>
      <c r="W10" s="24"/>
      <c r="X10" s="24"/>
      <c r="Y10" s="24"/>
      <c r="Z10" s="24"/>
      <c r="AA10" s="24"/>
    </row>
    <row r="11" spans="1:27" s="26" customFormat="1" ht="407.25" customHeight="1" x14ac:dyDescent="0.2">
      <c r="A11" s="155" t="s">
        <v>308</v>
      </c>
      <c r="B11" s="197">
        <v>3500</v>
      </c>
      <c r="C11" s="198" t="s">
        <v>320</v>
      </c>
      <c r="D11" s="196" t="s">
        <v>310</v>
      </c>
      <c r="E11" s="155" t="s">
        <v>321</v>
      </c>
      <c r="F11" s="198" t="s">
        <v>322</v>
      </c>
      <c r="G11" s="198" t="s">
        <v>323</v>
      </c>
      <c r="H11" s="320" t="s">
        <v>324</v>
      </c>
      <c r="I11" s="321"/>
      <c r="J11" s="167" t="s">
        <v>325</v>
      </c>
      <c r="K11" s="154" t="s">
        <v>326</v>
      </c>
      <c r="L11" s="158" t="s">
        <v>301</v>
      </c>
      <c r="M11" s="159">
        <v>44215</v>
      </c>
      <c r="N11" s="159">
        <v>44469</v>
      </c>
      <c r="O11" s="168" t="s">
        <v>327</v>
      </c>
      <c r="P11" s="169">
        <v>1</v>
      </c>
      <c r="Q11" s="170" t="s">
        <v>327</v>
      </c>
      <c r="R11" s="170" t="s">
        <v>315</v>
      </c>
      <c r="S11" s="163" t="s">
        <v>304</v>
      </c>
      <c r="T11" s="171" t="s">
        <v>328</v>
      </c>
      <c r="U11" s="172" t="s">
        <v>329</v>
      </c>
      <c r="V11" s="173" t="s">
        <v>330</v>
      </c>
      <c r="W11" s="25"/>
      <c r="X11" s="25"/>
      <c r="Y11" s="25"/>
      <c r="Z11" s="25"/>
      <c r="AA11" s="25"/>
    </row>
    <row r="12" spans="1:27" ht="12.75" customHeight="1" x14ac:dyDescent="0.25">
      <c r="A12" s="27"/>
      <c r="B12" s="27"/>
      <c r="C12" s="27"/>
      <c r="D12" s="27"/>
      <c r="E12" s="27"/>
      <c r="F12" s="27"/>
      <c r="G12" s="28"/>
      <c r="H12" s="27"/>
      <c r="I12" s="27"/>
      <c r="J12" s="27"/>
      <c r="K12" s="27"/>
      <c r="L12" s="27"/>
      <c r="M12" s="29"/>
      <c r="N12" s="29"/>
      <c r="O12" s="27"/>
      <c r="P12" s="30"/>
      <c r="Q12" s="25"/>
      <c r="R12" s="25"/>
      <c r="S12" s="25"/>
      <c r="T12" s="25"/>
      <c r="U12" s="25"/>
      <c r="V12" s="24"/>
      <c r="W12" s="24"/>
      <c r="X12" s="24"/>
      <c r="Y12" s="24"/>
      <c r="Z12" s="24"/>
      <c r="AA12" s="24"/>
    </row>
    <row r="13" spans="1:27" ht="57.75" customHeight="1" x14ac:dyDescent="0.25">
      <c r="A13" s="24"/>
      <c r="B13" s="24"/>
      <c r="C13" s="24"/>
      <c r="D13" s="24"/>
      <c r="E13" s="24"/>
      <c r="F13" s="24"/>
      <c r="G13" s="24"/>
      <c r="H13" s="24"/>
      <c r="I13" s="24"/>
      <c r="J13" s="24"/>
      <c r="K13" s="24"/>
      <c r="L13" s="24"/>
      <c r="M13" s="25"/>
      <c r="N13" s="25"/>
      <c r="O13" s="25"/>
      <c r="P13" s="30"/>
      <c r="Q13" s="25"/>
      <c r="R13" s="25"/>
      <c r="S13" s="25"/>
      <c r="T13" s="25"/>
      <c r="U13" s="25"/>
      <c r="V13" s="24"/>
      <c r="W13" s="24"/>
      <c r="X13" s="24"/>
      <c r="Y13" s="24"/>
      <c r="Z13" s="24"/>
      <c r="AA13" s="24"/>
    </row>
    <row r="14" spans="1:27" ht="31.5" customHeight="1" x14ac:dyDescent="0.25">
      <c r="A14" s="24"/>
      <c r="B14" s="24"/>
      <c r="C14" s="24"/>
      <c r="D14" s="24"/>
      <c r="E14" s="24"/>
      <c r="F14" s="24"/>
      <c r="G14" s="24"/>
      <c r="H14" s="24"/>
      <c r="I14" s="24"/>
      <c r="J14" s="24"/>
      <c r="K14" s="24"/>
      <c r="L14" s="24"/>
      <c r="M14" s="25"/>
      <c r="N14" s="25"/>
      <c r="O14" s="25"/>
      <c r="P14" s="30"/>
      <c r="Q14" s="25"/>
      <c r="R14" s="25"/>
      <c r="S14" s="25"/>
      <c r="T14" s="25"/>
      <c r="U14" s="25"/>
      <c r="V14" s="24"/>
      <c r="W14" s="24"/>
      <c r="X14" s="24"/>
      <c r="Y14" s="24"/>
      <c r="Z14" s="24"/>
      <c r="AA14" s="24"/>
    </row>
    <row r="15" spans="1:27" ht="31.5" customHeight="1" x14ac:dyDescent="0.25">
      <c r="A15" s="24"/>
      <c r="B15" s="24"/>
      <c r="C15" s="24"/>
      <c r="D15" s="24"/>
      <c r="E15" s="24"/>
      <c r="F15" s="24"/>
      <c r="G15" s="24"/>
      <c r="H15" s="24"/>
      <c r="I15" s="24"/>
      <c r="J15" s="24"/>
      <c r="K15" s="24"/>
      <c r="L15" s="24"/>
      <c r="M15" s="25"/>
      <c r="N15" s="25"/>
      <c r="O15" s="25"/>
      <c r="P15" s="30"/>
      <c r="Q15" s="25"/>
      <c r="R15" s="25"/>
      <c r="S15" s="25"/>
      <c r="T15" s="25"/>
      <c r="U15" s="25"/>
      <c r="V15" s="24"/>
      <c r="W15" s="24"/>
      <c r="X15" s="24"/>
      <c r="Y15" s="24"/>
      <c r="Z15" s="24"/>
      <c r="AA15" s="24"/>
    </row>
    <row r="16" spans="1:27" ht="31.5" customHeight="1" x14ac:dyDescent="0.25">
      <c r="A16" s="24"/>
      <c r="B16" s="24"/>
      <c r="C16" s="24"/>
      <c r="D16" s="24"/>
      <c r="E16" s="24"/>
      <c r="F16" s="24"/>
      <c r="G16" s="24"/>
      <c r="H16" s="24"/>
      <c r="I16" s="24"/>
      <c r="J16" s="24"/>
      <c r="K16" s="24"/>
      <c r="L16" s="24"/>
      <c r="M16" s="25"/>
      <c r="N16" s="25"/>
      <c r="O16" s="25"/>
      <c r="P16" s="30"/>
      <c r="Q16" s="25"/>
      <c r="R16" s="25"/>
      <c r="S16" s="25"/>
      <c r="T16" s="25"/>
      <c r="U16" s="25"/>
      <c r="V16" s="24"/>
      <c r="W16" s="24"/>
      <c r="X16" s="24"/>
      <c r="Y16" s="24"/>
      <c r="Z16" s="24"/>
      <c r="AA16" s="24"/>
    </row>
    <row r="17" spans="1:27" x14ac:dyDescent="0.25">
      <c r="A17" s="24"/>
      <c r="B17" s="24"/>
      <c r="C17" s="24"/>
      <c r="D17" s="24"/>
      <c r="E17" s="24"/>
      <c r="F17" s="24"/>
      <c r="G17" s="24"/>
      <c r="H17" s="24"/>
      <c r="I17" s="24"/>
      <c r="J17" s="24"/>
      <c r="K17" s="24"/>
      <c r="L17" s="24"/>
      <c r="M17" s="25"/>
      <c r="N17" s="25"/>
      <c r="O17" s="25"/>
      <c r="P17" s="30"/>
      <c r="Q17" s="25"/>
      <c r="R17" s="25"/>
      <c r="S17" s="25"/>
      <c r="T17" s="25"/>
      <c r="U17" s="25"/>
      <c r="V17" s="24"/>
      <c r="W17" s="24"/>
      <c r="X17" s="24"/>
      <c r="Y17" s="24"/>
      <c r="Z17" s="24"/>
      <c r="AA17" s="24"/>
    </row>
    <row r="18" spans="1:27" x14ac:dyDescent="0.25">
      <c r="M18" s="26"/>
      <c r="N18" s="26"/>
      <c r="O18" s="26"/>
      <c r="P18" s="31"/>
      <c r="Q18" s="26"/>
      <c r="R18" s="26"/>
      <c r="S18" s="26"/>
      <c r="T18" s="26"/>
      <c r="U18" s="26"/>
    </row>
    <row r="19" spans="1:27" x14ac:dyDescent="0.25">
      <c r="M19" s="26"/>
      <c r="N19" s="26"/>
      <c r="O19" s="26"/>
      <c r="P19" s="31"/>
      <c r="Q19" s="26"/>
      <c r="R19" s="26"/>
      <c r="S19" s="26"/>
      <c r="T19" s="26"/>
      <c r="U19" s="26"/>
    </row>
  </sheetData>
  <mergeCells count="21">
    <mergeCell ref="H11:I11"/>
    <mergeCell ref="C1:V1"/>
    <mergeCell ref="H6:I6"/>
    <mergeCell ref="H7:I7"/>
    <mergeCell ref="H8:I8"/>
    <mergeCell ref="H9:I9"/>
    <mergeCell ref="H10:I10"/>
    <mergeCell ref="A5:C5"/>
    <mergeCell ref="D5:K5"/>
    <mergeCell ref="L5:O5"/>
    <mergeCell ref="A1:B3"/>
    <mergeCell ref="C2:F2"/>
    <mergeCell ref="G2:V2"/>
    <mergeCell ref="R3:S3"/>
    <mergeCell ref="A4:O4"/>
    <mergeCell ref="P4:V5"/>
    <mergeCell ref="L3:N3"/>
    <mergeCell ref="H3:K3"/>
    <mergeCell ref="C3:F3"/>
    <mergeCell ref="O3:Q3"/>
    <mergeCell ref="T3:U3"/>
  </mergeCells>
  <dataValidations count="2">
    <dataValidation type="list" allowBlank="1" showInputMessage="1" showErrorMessage="1" sqref="A7:A11" xr:uid="{00000000-0002-0000-0200-000000000000}">
      <formula1>Perfil</formula1>
    </dataValidation>
    <dataValidation type="list" allowBlank="1" showInputMessage="1" showErrorMessage="1" sqref="B7:B10" xr:uid="{00000000-0002-0000-0200-000001000000}">
      <formula1>CodArea</formula1>
    </dataValidation>
  </dataValidations>
  <pageMargins left="0.70866141732283472" right="0.70866141732283472" top="0.74803149606299213" bottom="0.74803149606299213" header="0.31496062992125984" footer="0.31496062992125984"/>
  <pageSetup paperSize="9" scale="26"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4"/>
  <sheetViews>
    <sheetView showGridLines="0" view="pageBreakPreview" topLeftCell="E22" zoomScale="60" zoomScaleNormal="100" workbookViewId="0">
      <selection activeCell="J18" sqref="J18"/>
    </sheetView>
  </sheetViews>
  <sheetFormatPr baseColWidth="10" defaultColWidth="11.42578125" defaultRowHeight="12" x14ac:dyDescent="0.2"/>
  <cols>
    <col min="1" max="1" width="22.5703125" style="35" customWidth="1"/>
    <col min="2" max="2" width="4.42578125" style="36" customWidth="1"/>
    <col min="3" max="3" width="31.85546875" style="37" customWidth="1"/>
    <col min="4" max="4" width="28.28515625" style="37" customWidth="1"/>
    <col min="5" max="5" width="21.42578125" style="37" customWidth="1"/>
    <col min="6" max="6" width="23.42578125" style="37" customWidth="1"/>
    <col min="7" max="7" width="22.5703125" style="37" customWidth="1"/>
    <col min="8" max="8" width="11.42578125" style="38" customWidth="1"/>
    <col min="9" max="9" width="48" style="32" customWidth="1"/>
    <col min="10" max="10" width="39.42578125" style="32" customWidth="1"/>
    <col min="11" max="11" width="56.28515625" style="32" customWidth="1"/>
    <col min="12" max="12" width="43.7109375" style="32" customWidth="1"/>
    <col min="13" max="16384" width="11.42578125" style="32"/>
  </cols>
  <sheetData>
    <row r="1" spans="1:15" ht="39" customHeight="1" x14ac:dyDescent="0.2">
      <c r="A1" s="337"/>
      <c r="B1" s="330" t="s">
        <v>331</v>
      </c>
      <c r="C1" s="330"/>
      <c r="D1" s="330"/>
      <c r="E1" s="330"/>
      <c r="F1" s="330"/>
      <c r="G1" s="330"/>
      <c r="H1" s="330"/>
      <c r="I1" s="330"/>
      <c r="J1" s="330"/>
      <c r="K1" s="330"/>
      <c r="L1" s="330"/>
    </row>
    <row r="2" spans="1:15" ht="39" customHeight="1" x14ac:dyDescent="0.2">
      <c r="A2" s="337"/>
      <c r="B2" s="117"/>
      <c r="C2" s="339" t="s">
        <v>332</v>
      </c>
      <c r="D2" s="339"/>
      <c r="E2" s="339"/>
      <c r="F2" s="339"/>
      <c r="G2" s="339"/>
      <c r="H2" s="339"/>
      <c r="I2" s="339"/>
      <c r="J2" s="339"/>
      <c r="K2" s="339"/>
      <c r="L2" s="339"/>
    </row>
    <row r="3" spans="1:15" ht="39" customHeight="1" x14ac:dyDescent="0.2">
      <c r="A3" s="337"/>
      <c r="B3" s="332" t="s">
        <v>259</v>
      </c>
      <c r="C3" s="333"/>
      <c r="D3" s="333"/>
      <c r="E3" s="334"/>
      <c r="F3" s="338" t="s">
        <v>260</v>
      </c>
      <c r="G3" s="338"/>
      <c r="H3" s="338"/>
      <c r="I3" s="338"/>
      <c r="J3" s="338"/>
      <c r="K3" s="338"/>
      <c r="L3" s="338"/>
    </row>
    <row r="4" spans="1:15" ht="39" customHeight="1" x14ac:dyDescent="0.2">
      <c r="A4" s="337"/>
      <c r="B4" s="332" t="s">
        <v>261</v>
      </c>
      <c r="C4" s="333"/>
      <c r="D4" s="121" t="s">
        <v>262</v>
      </c>
      <c r="E4" s="77" t="s">
        <v>333</v>
      </c>
      <c r="F4" s="338" t="s">
        <v>264</v>
      </c>
      <c r="G4" s="338"/>
      <c r="H4" s="122" t="s">
        <v>265</v>
      </c>
      <c r="I4" s="78" t="s">
        <v>266</v>
      </c>
      <c r="J4" s="323" t="s">
        <v>267</v>
      </c>
      <c r="K4" s="323"/>
      <c r="L4" s="121">
        <v>2021</v>
      </c>
    </row>
    <row r="5" spans="1:15" ht="30" customHeight="1" x14ac:dyDescent="0.2">
      <c r="A5" s="335" t="s">
        <v>334</v>
      </c>
      <c r="B5" s="335"/>
      <c r="C5" s="335"/>
      <c r="D5" s="335"/>
      <c r="E5" s="335"/>
      <c r="F5" s="335"/>
      <c r="G5" s="336"/>
      <c r="H5" s="330" t="s">
        <v>335</v>
      </c>
      <c r="I5" s="330"/>
      <c r="J5" s="330"/>
      <c r="K5" s="330"/>
      <c r="L5" s="330"/>
    </row>
    <row r="6" spans="1:15" ht="42.75" customHeight="1" x14ac:dyDescent="0.2">
      <c r="A6" s="153" t="s">
        <v>8</v>
      </c>
      <c r="B6" s="331" t="s">
        <v>336</v>
      </c>
      <c r="C6" s="331"/>
      <c r="D6" s="153" t="s">
        <v>337</v>
      </c>
      <c r="E6" s="153" t="s">
        <v>283</v>
      </c>
      <c r="F6" s="153" t="s">
        <v>286</v>
      </c>
      <c r="G6" s="153" t="s">
        <v>338</v>
      </c>
      <c r="H6" s="41" t="s">
        <v>6</v>
      </c>
      <c r="I6" s="41" t="s">
        <v>287</v>
      </c>
      <c r="J6" s="41" t="s">
        <v>288</v>
      </c>
      <c r="K6" s="41" t="s">
        <v>339</v>
      </c>
      <c r="L6" s="41" t="s">
        <v>340</v>
      </c>
    </row>
    <row r="7" spans="1:15" ht="219" customHeight="1" x14ac:dyDescent="0.2">
      <c r="A7" s="329" t="s">
        <v>341</v>
      </c>
      <c r="B7" s="199" t="s">
        <v>342</v>
      </c>
      <c r="C7" s="200" t="s">
        <v>343</v>
      </c>
      <c r="D7" s="200" t="s">
        <v>344</v>
      </c>
      <c r="E7" s="200" t="s">
        <v>345</v>
      </c>
      <c r="F7" s="200" t="s">
        <v>346</v>
      </c>
      <c r="G7" s="200" t="s">
        <v>347</v>
      </c>
      <c r="H7" s="179">
        <v>1</v>
      </c>
      <c r="I7" s="115" t="s">
        <v>348</v>
      </c>
      <c r="J7" s="115" t="s">
        <v>349</v>
      </c>
      <c r="K7" s="115" t="s">
        <v>350</v>
      </c>
      <c r="L7" s="23" t="s">
        <v>351</v>
      </c>
    </row>
    <row r="8" spans="1:15" ht="209.25" customHeight="1" thickBot="1" x14ac:dyDescent="0.25">
      <c r="A8" s="329"/>
      <c r="B8" s="199" t="s">
        <v>352</v>
      </c>
      <c r="C8" s="200" t="s">
        <v>353</v>
      </c>
      <c r="D8" s="200" t="s">
        <v>354</v>
      </c>
      <c r="E8" s="200" t="s">
        <v>355</v>
      </c>
      <c r="F8" s="200" t="s">
        <v>356</v>
      </c>
      <c r="G8" s="200" t="s">
        <v>347</v>
      </c>
      <c r="H8" s="179">
        <v>1</v>
      </c>
      <c r="I8" s="115" t="s">
        <v>357</v>
      </c>
      <c r="J8" s="115" t="s">
        <v>358</v>
      </c>
      <c r="K8" s="115" t="s">
        <v>359</v>
      </c>
      <c r="L8" s="201" t="s">
        <v>360</v>
      </c>
    </row>
    <row r="9" spans="1:15" ht="406.5" customHeight="1" x14ac:dyDescent="0.2">
      <c r="A9" s="329" t="s">
        <v>361</v>
      </c>
      <c r="B9" s="199" t="s">
        <v>23</v>
      </c>
      <c r="C9" s="200" t="s">
        <v>362</v>
      </c>
      <c r="D9" s="200" t="s">
        <v>363</v>
      </c>
      <c r="E9" s="200" t="s">
        <v>364</v>
      </c>
      <c r="F9" s="200" t="s">
        <v>365</v>
      </c>
      <c r="G9" s="200" t="s">
        <v>347</v>
      </c>
      <c r="H9" s="179">
        <v>1</v>
      </c>
      <c r="I9" s="23" t="s">
        <v>366</v>
      </c>
      <c r="J9" s="202" t="s">
        <v>367</v>
      </c>
      <c r="K9" s="23" t="s">
        <v>368</v>
      </c>
      <c r="L9" s="203" t="s">
        <v>369</v>
      </c>
      <c r="N9" s="33"/>
      <c r="O9" s="34"/>
    </row>
    <row r="10" spans="1:15" ht="216.75" customHeight="1" x14ac:dyDescent="0.2">
      <c r="A10" s="329"/>
      <c r="B10" s="199" t="s">
        <v>30</v>
      </c>
      <c r="C10" s="200" t="s">
        <v>370</v>
      </c>
      <c r="D10" s="200" t="s">
        <v>371</v>
      </c>
      <c r="E10" s="200" t="s">
        <v>372</v>
      </c>
      <c r="F10" s="200" t="s">
        <v>373</v>
      </c>
      <c r="G10" s="200" t="s">
        <v>374</v>
      </c>
      <c r="H10" s="179">
        <v>1</v>
      </c>
      <c r="I10" s="115" t="s">
        <v>375</v>
      </c>
      <c r="J10" s="115" t="s">
        <v>376</v>
      </c>
      <c r="K10" s="115" t="s">
        <v>376</v>
      </c>
      <c r="L10" s="204" t="s">
        <v>377</v>
      </c>
    </row>
    <row r="11" spans="1:15" ht="178.5" x14ac:dyDescent="0.2">
      <c r="A11" s="329"/>
      <c r="B11" s="199" t="s">
        <v>378</v>
      </c>
      <c r="C11" s="200" t="s">
        <v>379</v>
      </c>
      <c r="D11" s="200" t="s">
        <v>380</v>
      </c>
      <c r="E11" s="200" t="s">
        <v>381</v>
      </c>
      <c r="F11" s="200" t="s">
        <v>382</v>
      </c>
      <c r="G11" s="200" t="s">
        <v>347</v>
      </c>
      <c r="H11" s="179">
        <v>1</v>
      </c>
      <c r="I11" s="115" t="s">
        <v>383</v>
      </c>
      <c r="J11" s="115" t="s">
        <v>384</v>
      </c>
      <c r="K11" s="115" t="s">
        <v>385</v>
      </c>
      <c r="L11" s="204" t="s">
        <v>386</v>
      </c>
    </row>
    <row r="12" spans="1:15" ht="117" customHeight="1" thickBot="1" x14ac:dyDescent="0.25">
      <c r="A12" s="329"/>
      <c r="B12" s="199" t="s">
        <v>387</v>
      </c>
      <c r="C12" s="23" t="s">
        <v>388</v>
      </c>
      <c r="D12" s="23" t="s">
        <v>389</v>
      </c>
      <c r="E12" s="200" t="s">
        <v>390</v>
      </c>
      <c r="F12" s="205" t="s">
        <v>391</v>
      </c>
      <c r="G12" s="200" t="s">
        <v>347</v>
      </c>
      <c r="H12" s="179">
        <v>1</v>
      </c>
      <c r="I12" s="115" t="s">
        <v>392</v>
      </c>
      <c r="J12" s="115" t="s">
        <v>393</v>
      </c>
      <c r="K12" s="115" t="s">
        <v>394</v>
      </c>
      <c r="L12" s="201" t="s">
        <v>395</v>
      </c>
    </row>
    <row r="13" spans="1:15" ht="408.75" customHeight="1" x14ac:dyDescent="0.2">
      <c r="A13" s="329" t="s">
        <v>396</v>
      </c>
      <c r="B13" s="199" t="s">
        <v>38</v>
      </c>
      <c r="C13" s="23" t="s">
        <v>397</v>
      </c>
      <c r="D13" s="23" t="s">
        <v>398</v>
      </c>
      <c r="E13" s="23" t="s">
        <v>399</v>
      </c>
      <c r="F13" s="115" t="s">
        <v>400</v>
      </c>
      <c r="G13" s="23" t="s">
        <v>401</v>
      </c>
      <c r="H13" s="179">
        <v>1</v>
      </c>
      <c r="I13" s="202" t="s">
        <v>402</v>
      </c>
      <c r="J13" s="115" t="s">
        <v>403</v>
      </c>
      <c r="K13" s="115" t="s">
        <v>404</v>
      </c>
      <c r="L13" s="23" t="s">
        <v>405</v>
      </c>
    </row>
    <row r="14" spans="1:15" ht="218.25" customHeight="1" x14ac:dyDescent="0.2">
      <c r="A14" s="329"/>
      <c r="B14" s="199" t="s">
        <v>45</v>
      </c>
      <c r="C14" s="200" t="s">
        <v>406</v>
      </c>
      <c r="D14" s="200" t="s">
        <v>407</v>
      </c>
      <c r="E14" s="200" t="s">
        <v>408</v>
      </c>
      <c r="F14" s="200" t="s">
        <v>409</v>
      </c>
      <c r="G14" s="200" t="s">
        <v>410</v>
      </c>
      <c r="H14" s="179">
        <v>1</v>
      </c>
      <c r="I14" s="115" t="s">
        <v>411</v>
      </c>
      <c r="J14" s="115" t="s">
        <v>412</v>
      </c>
      <c r="K14" s="115" t="s">
        <v>413</v>
      </c>
      <c r="L14" s="204" t="s">
        <v>414</v>
      </c>
    </row>
    <row r="15" spans="1:15" ht="279.75" customHeight="1" x14ac:dyDescent="0.2">
      <c r="A15" s="329"/>
      <c r="B15" s="199" t="s">
        <v>51</v>
      </c>
      <c r="C15" s="200" t="s">
        <v>415</v>
      </c>
      <c r="D15" s="200" t="s">
        <v>416</v>
      </c>
      <c r="E15" s="200" t="s">
        <v>417</v>
      </c>
      <c r="F15" s="200" t="s">
        <v>418</v>
      </c>
      <c r="G15" s="200" t="s">
        <v>419</v>
      </c>
      <c r="H15" s="179">
        <v>1</v>
      </c>
      <c r="I15" s="115" t="s">
        <v>375</v>
      </c>
      <c r="J15" s="115" t="s">
        <v>376</v>
      </c>
      <c r="K15" s="115" t="s">
        <v>376</v>
      </c>
      <c r="L15" s="204" t="s">
        <v>420</v>
      </c>
    </row>
    <row r="16" spans="1:15" ht="152.25" customHeight="1" thickBot="1" x14ac:dyDescent="0.25">
      <c r="A16" s="329"/>
      <c r="B16" s="199" t="s">
        <v>58</v>
      </c>
      <c r="C16" s="200" t="s">
        <v>421</v>
      </c>
      <c r="D16" s="200" t="s">
        <v>422</v>
      </c>
      <c r="E16" s="200" t="s">
        <v>423</v>
      </c>
      <c r="F16" s="200" t="s">
        <v>424</v>
      </c>
      <c r="G16" s="200" t="s">
        <v>425</v>
      </c>
      <c r="H16" s="179">
        <v>1</v>
      </c>
      <c r="I16" s="115" t="s">
        <v>426</v>
      </c>
      <c r="J16" s="115" t="s">
        <v>427</v>
      </c>
      <c r="K16" s="115" t="s">
        <v>428</v>
      </c>
      <c r="L16" s="201" t="s">
        <v>429</v>
      </c>
    </row>
    <row r="17" spans="1:12" ht="164.25" customHeight="1" thickBot="1" x14ac:dyDescent="0.25">
      <c r="A17" s="329" t="s">
        <v>430</v>
      </c>
      <c r="B17" s="199" t="s">
        <v>65</v>
      </c>
      <c r="C17" s="200" t="s">
        <v>431</v>
      </c>
      <c r="D17" s="200" t="s">
        <v>432</v>
      </c>
      <c r="E17" s="200" t="s">
        <v>433</v>
      </c>
      <c r="F17" s="200" t="s">
        <v>77</v>
      </c>
      <c r="G17" s="200" t="s">
        <v>434</v>
      </c>
      <c r="H17" s="179">
        <v>1</v>
      </c>
      <c r="I17" s="115" t="s">
        <v>435</v>
      </c>
      <c r="J17" s="115" t="s">
        <v>436</v>
      </c>
      <c r="K17" s="115" t="s">
        <v>437</v>
      </c>
      <c r="L17" s="201" t="s">
        <v>438</v>
      </c>
    </row>
    <row r="18" spans="1:12" ht="186" customHeight="1" thickBot="1" x14ac:dyDescent="0.25">
      <c r="A18" s="329"/>
      <c r="B18" s="199" t="s">
        <v>439</v>
      </c>
      <c r="C18" s="200" t="s">
        <v>440</v>
      </c>
      <c r="D18" s="200" t="s">
        <v>441</v>
      </c>
      <c r="E18" s="200" t="s">
        <v>442</v>
      </c>
      <c r="F18" s="200" t="s">
        <v>409</v>
      </c>
      <c r="G18" s="200" t="s">
        <v>347</v>
      </c>
      <c r="H18" s="179">
        <v>1</v>
      </c>
      <c r="I18" s="115" t="s">
        <v>375</v>
      </c>
      <c r="J18" s="115" t="s">
        <v>376</v>
      </c>
      <c r="K18" s="115" t="s">
        <v>376</v>
      </c>
      <c r="L18" s="201" t="s">
        <v>443</v>
      </c>
    </row>
    <row r="19" spans="1:12" ht="63.75" customHeight="1" x14ac:dyDescent="0.2"/>
    <row r="20" spans="1:12" ht="35.25" customHeight="1" x14ac:dyDescent="0.2"/>
    <row r="21" spans="1:12" ht="35.25" customHeight="1" x14ac:dyDescent="0.2"/>
    <row r="22" spans="1:12" ht="35.25" customHeight="1" x14ac:dyDescent="0.2"/>
    <row r="23" spans="1:12" ht="35.25" customHeight="1" x14ac:dyDescent="0.2"/>
    <row r="24" spans="1:12" ht="35.25" customHeight="1" x14ac:dyDescent="0.2"/>
  </sheetData>
  <mergeCells count="15">
    <mergeCell ref="A13:A16"/>
    <mergeCell ref="A17:A18"/>
    <mergeCell ref="B1:L1"/>
    <mergeCell ref="H5:L5"/>
    <mergeCell ref="B6:C6"/>
    <mergeCell ref="A7:A8"/>
    <mergeCell ref="A9:A12"/>
    <mergeCell ref="B3:E3"/>
    <mergeCell ref="A5:G5"/>
    <mergeCell ref="A1:A4"/>
    <mergeCell ref="F4:G4"/>
    <mergeCell ref="J4:K4"/>
    <mergeCell ref="F3:L3"/>
    <mergeCell ref="B4:C4"/>
    <mergeCell ref="C2:L2"/>
  </mergeCells>
  <printOptions horizontalCentered="1" verticalCentered="1"/>
  <pageMargins left="0.70866141732283472" right="0.70866141732283472" top="0.74803149606299213" bottom="0.74803149606299213" header="0.31496062992125984" footer="0.31496062992125984"/>
  <pageSetup scale="3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6"/>
  <sheetViews>
    <sheetView showGridLines="0" view="pageBreakPreview" topLeftCell="H17" zoomScale="80" zoomScaleNormal="100" zoomScaleSheetLayoutView="80" workbookViewId="0">
      <selection activeCell="K15" sqref="K15"/>
    </sheetView>
  </sheetViews>
  <sheetFormatPr baseColWidth="10" defaultColWidth="11.42578125" defaultRowHeight="15" x14ac:dyDescent="0.25"/>
  <cols>
    <col min="2" max="2" width="4.28515625" customWidth="1"/>
    <col min="3" max="3" width="42.140625" customWidth="1"/>
    <col min="4" max="4" width="30" customWidth="1"/>
    <col min="5" max="5" width="28.42578125" customWidth="1"/>
    <col min="6" max="6" width="22.85546875" customWidth="1"/>
    <col min="7" max="7" width="17" customWidth="1"/>
    <col min="8" max="8" width="11.42578125" customWidth="1"/>
    <col min="9" max="9" width="16.28515625" customWidth="1"/>
    <col min="10" max="10" width="77" customWidth="1"/>
    <col min="11" max="11" width="60.85546875" customWidth="1"/>
    <col min="12" max="12" width="22.42578125" customWidth="1"/>
    <col min="13" max="13" width="46.140625" style="15" customWidth="1"/>
  </cols>
  <sheetData>
    <row r="1" spans="1:13" s="12" customFormat="1" ht="29.25" customHeight="1" x14ac:dyDescent="0.2">
      <c r="A1" s="347"/>
      <c r="B1" s="347"/>
      <c r="C1" s="347"/>
      <c r="D1" s="343" t="s">
        <v>331</v>
      </c>
      <c r="E1" s="343"/>
      <c r="F1" s="343"/>
      <c r="G1" s="343"/>
      <c r="H1" s="343"/>
      <c r="I1" s="343"/>
      <c r="J1" s="343"/>
      <c r="K1" s="343"/>
      <c r="L1" s="343"/>
      <c r="M1" s="343"/>
    </row>
    <row r="2" spans="1:13" s="12" customFormat="1" ht="33.75" customHeight="1" x14ac:dyDescent="0.2">
      <c r="A2" s="347"/>
      <c r="B2" s="347"/>
      <c r="C2" s="347"/>
      <c r="D2" s="343" t="s">
        <v>444</v>
      </c>
      <c r="E2" s="343"/>
      <c r="F2" s="343"/>
      <c r="G2" s="343"/>
      <c r="H2" s="343"/>
      <c r="I2" s="343"/>
      <c r="J2" s="343"/>
      <c r="K2" s="343"/>
      <c r="L2" s="343"/>
      <c r="M2" s="343"/>
    </row>
    <row r="3" spans="1:13" s="12" customFormat="1" ht="33.75" customHeight="1" x14ac:dyDescent="0.2">
      <c r="A3" s="347"/>
      <c r="B3" s="347"/>
      <c r="C3" s="347"/>
      <c r="D3" s="344" t="s">
        <v>259</v>
      </c>
      <c r="E3" s="345"/>
      <c r="F3" s="345"/>
      <c r="G3" s="346"/>
      <c r="H3" s="318" t="s">
        <v>260</v>
      </c>
      <c r="I3" s="318"/>
      <c r="J3" s="318"/>
      <c r="K3" s="318"/>
      <c r="L3" s="318"/>
      <c r="M3" s="318"/>
    </row>
    <row r="4" spans="1:13" s="12" customFormat="1" ht="33.75" customHeight="1" x14ac:dyDescent="0.2">
      <c r="A4" s="347"/>
      <c r="B4" s="347"/>
      <c r="C4" s="347"/>
      <c r="D4" s="344" t="s">
        <v>261</v>
      </c>
      <c r="E4" s="345"/>
      <c r="F4" s="119" t="s">
        <v>262</v>
      </c>
      <c r="G4" s="39" t="s">
        <v>263</v>
      </c>
      <c r="H4" s="318" t="s">
        <v>264</v>
      </c>
      <c r="I4" s="318"/>
      <c r="J4" s="120" t="s">
        <v>265</v>
      </c>
      <c r="K4" s="50" t="s">
        <v>266</v>
      </c>
      <c r="L4" s="40" t="s">
        <v>267</v>
      </c>
      <c r="M4" s="119">
        <v>2021</v>
      </c>
    </row>
    <row r="5" spans="1:13" s="12" customFormat="1" ht="33.75" customHeight="1" x14ac:dyDescent="0.2">
      <c r="A5" s="348" t="s">
        <v>445</v>
      </c>
      <c r="B5" s="349"/>
      <c r="C5" s="349"/>
      <c r="D5" s="349"/>
      <c r="E5" s="349"/>
      <c r="F5" s="349"/>
      <c r="G5" s="349"/>
      <c r="H5" s="349" t="s">
        <v>335</v>
      </c>
      <c r="I5" s="349"/>
      <c r="J5" s="349"/>
      <c r="K5" s="349"/>
      <c r="L5" s="349"/>
      <c r="M5" s="350"/>
    </row>
    <row r="6" spans="1:13" s="11" customFormat="1" ht="114.75" customHeight="1" x14ac:dyDescent="0.2">
      <c r="A6" s="177" t="s">
        <v>8</v>
      </c>
      <c r="B6" s="340" t="s">
        <v>336</v>
      </c>
      <c r="C6" s="340"/>
      <c r="D6" s="178" t="s">
        <v>337</v>
      </c>
      <c r="E6" s="178" t="s">
        <v>283</v>
      </c>
      <c r="F6" s="178" t="s">
        <v>286</v>
      </c>
      <c r="G6" s="178" t="s">
        <v>338</v>
      </c>
      <c r="H6" s="178" t="s">
        <v>6</v>
      </c>
      <c r="I6" s="178" t="s">
        <v>12</v>
      </c>
      <c r="J6" s="178" t="s">
        <v>287</v>
      </c>
      <c r="K6" s="178" t="s">
        <v>288</v>
      </c>
      <c r="L6" s="178" t="s">
        <v>339</v>
      </c>
      <c r="M6" s="178" t="s">
        <v>446</v>
      </c>
    </row>
    <row r="7" spans="1:13" s="11" customFormat="1" ht="193.5" customHeight="1" x14ac:dyDescent="0.2">
      <c r="A7" s="130" t="s">
        <v>447</v>
      </c>
      <c r="B7" s="206" t="s">
        <v>342</v>
      </c>
      <c r="C7" s="207" t="s">
        <v>448</v>
      </c>
      <c r="D7" s="208" t="s">
        <v>449</v>
      </c>
      <c r="E7" s="208" t="s">
        <v>450</v>
      </c>
      <c r="F7" s="208" t="s">
        <v>451</v>
      </c>
      <c r="G7" s="209">
        <v>44561</v>
      </c>
      <c r="H7" s="210">
        <v>1</v>
      </c>
      <c r="I7" s="211" t="s">
        <v>452</v>
      </c>
      <c r="J7" s="212" t="s">
        <v>453</v>
      </c>
      <c r="K7" s="212" t="s">
        <v>454</v>
      </c>
      <c r="L7" s="213" t="s">
        <v>455</v>
      </c>
      <c r="M7" s="213" t="s">
        <v>456</v>
      </c>
    </row>
    <row r="8" spans="1:13" s="11" customFormat="1" ht="261" customHeight="1" x14ac:dyDescent="0.2">
      <c r="A8" s="130" t="s">
        <v>457</v>
      </c>
      <c r="B8" s="206">
        <v>2.1</v>
      </c>
      <c r="C8" s="214" t="s">
        <v>458</v>
      </c>
      <c r="D8" s="202" t="s">
        <v>459</v>
      </c>
      <c r="E8" s="202" t="s">
        <v>450</v>
      </c>
      <c r="F8" s="202" t="s">
        <v>451</v>
      </c>
      <c r="G8" s="215">
        <v>44561</v>
      </c>
      <c r="H8" s="210">
        <v>1</v>
      </c>
      <c r="I8" s="211" t="s">
        <v>452</v>
      </c>
      <c r="J8" s="216" t="s">
        <v>460</v>
      </c>
      <c r="K8" s="216" t="s">
        <v>461</v>
      </c>
      <c r="L8" s="213" t="s">
        <v>462</v>
      </c>
      <c r="M8" s="213" t="s">
        <v>456</v>
      </c>
    </row>
    <row r="9" spans="1:13" s="11" customFormat="1" ht="123" customHeight="1" x14ac:dyDescent="0.2">
      <c r="A9" s="130" t="s">
        <v>457</v>
      </c>
      <c r="B9" s="217">
        <v>2.2000000000000002</v>
      </c>
      <c r="C9" s="214" t="s">
        <v>463</v>
      </c>
      <c r="D9" s="202" t="s">
        <v>464</v>
      </c>
      <c r="E9" s="202" t="s">
        <v>465</v>
      </c>
      <c r="F9" s="202" t="s">
        <v>466</v>
      </c>
      <c r="G9" s="215">
        <v>44561</v>
      </c>
      <c r="H9" s="218">
        <v>1</v>
      </c>
      <c r="I9" s="211" t="s">
        <v>452</v>
      </c>
      <c r="J9" s="216" t="s">
        <v>467</v>
      </c>
      <c r="K9" s="216" t="s">
        <v>468</v>
      </c>
      <c r="L9" s="219" t="s">
        <v>469</v>
      </c>
      <c r="M9" s="213" t="s">
        <v>470</v>
      </c>
    </row>
    <row r="10" spans="1:13" s="11" customFormat="1" ht="174" customHeight="1" x14ac:dyDescent="0.2">
      <c r="A10" s="130" t="s">
        <v>471</v>
      </c>
      <c r="B10" s="217" t="s">
        <v>38</v>
      </c>
      <c r="C10" s="214" t="s">
        <v>472</v>
      </c>
      <c r="D10" s="220" t="s">
        <v>473</v>
      </c>
      <c r="E10" s="220" t="s">
        <v>474</v>
      </c>
      <c r="F10" s="202" t="s">
        <v>451</v>
      </c>
      <c r="G10" s="215">
        <v>44561</v>
      </c>
      <c r="H10" s="221">
        <v>1</v>
      </c>
      <c r="I10" s="211" t="s">
        <v>475</v>
      </c>
      <c r="J10" s="222" t="s">
        <v>476</v>
      </c>
      <c r="K10" s="223" t="s">
        <v>477</v>
      </c>
      <c r="L10" s="212" t="s">
        <v>478</v>
      </c>
      <c r="M10" s="213" t="s">
        <v>456</v>
      </c>
    </row>
    <row r="11" spans="1:13" s="11" customFormat="1" ht="145.5" customHeight="1" x14ac:dyDescent="0.2">
      <c r="A11" s="130" t="s">
        <v>471</v>
      </c>
      <c r="B11" s="217">
        <v>3.2</v>
      </c>
      <c r="C11" s="214" t="s">
        <v>479</v>
      </c>
      <c r="D11" s="220" t="s">
        <v>480</v>
      </c>
      <c r="E11" s="220" t="s">
        <v>465</v>
      </c>
      <c r="F11" s="202" t="s">
        <v>481</v>
      </c>
      <c r="G11" s="215">
        <v>44561</v>
      </c>
      <c r="H11" s="221">
        <v>1</v>
      </c>
      <c r="I11" s="211" t="s">
        <v>482</v>
      </c>
      <c r="J11" s="216" t="s">
        <v>483</v>
      </c>
      <c r="K11" s="216" t="s">
        <v>484</v>
      </c>
      <c r="L11" s="219" t="s">
        <v>469</v>
      </c>
      <c r="M11" s="213" t="s">
        <v>456</v>
      </c>
    </row>
    <row r="12" spans="1:13" s="11" customFormat="1" ht="145.5" customHeight="1" x14ac:dyDescent="0.2">
      <c r="A12" s="130" t="s">
        <v>485</v>
      </c>
      <c r="B12" s="208" t="s">
        <v>439</v>
      </c>
      <c r="C12" s="214" t="s">
        <v>486</v>
      </c>
      <c r="D12" s="202" t="s">
        <v>487</v>
      </c>
      <c r="E12" s="202" t="s">
        <v>450</v>
      </c>
      <c r="F12" s="202" t="s">
        <v>451</v>
      </c>
      <c r="G12" s="215">
        <v>44561</v>
      </c>
      <c r="H12" s="210">
        <v>1</v>
      </c>
      <c r="I12" s="211" t="s">
        <v>488</v>
      </c>
      <c r="J12" s="211" t="s">
        <v>489</v>
      </c>
      <c r="K12" s="211" t="s">
        <v>490</v>
      </c>
      <c r="L12" s="219" t="s">
        <v>491</v>
      </c>
      <c r="M12" s="213" t="s">
        <v>456</v>
      </c>
    </row>
    <row r="13" spans="1:13" s="11" customFormat="1" ht="165.75" customHeight="1" x14ac:dyDescent="0.2">
      <c r="A13" s="341" t="s">
        <v>492</v>
      </c>
      <c r="B13" s="206" t="s">
        <v>493</v>
      </c>
      <c r="C13" s="214" t="s">
        <v>494</v>
      </c>
      <c r="D13" s="202" t="s">
        <v>495</v>
      </c>
      <c r="E13" s="202" t="s">
        <v>450</v>
      </c>
      <c r="F13" s="202" t="s">
        <v>451</v>
      </c>
      <c r="G13" s="215">
        <v>44561</v>
      </c>
      <c r="H13" s="210">
        <v>1</v>
      </c>
      <c r="I13" s="211" t="s">
        <v>452</v>
      </c>
      <c r="J13" s="224" t="s">
        <v>496</v>
      </c>
      <c r="K13" s="216" t="s">
        <v>497</v>
      </c>
      <c r="L13" s="219" t="s">
        <v>498</v>
      </c>
      <c r="M13" s="213" t="s">
        <v>456</v>
      </c>
    </row>
    <row r="14" spans="1:13" s="13" customFormat="1" ht="147.75" customHeight="1" x14ac:dyDescent="0.25">
      <c r="A14" s="342"/>
      <c r="B14" s="214">
        <v>5.2</v>
      </c>
      <c r="C14" s="214" t="s">
        <v>499</v>
      </c>
      <c r="D14" s="214" t="s">
        <v>500</v>
      </c>
      <c r="E14" s="214" t="s">
        <v>501</v>
      </c>
      <c r="F14" s="214" t="s">
        <v>451</v>
      </c>
      <c r="G14" s="225">
        <v>44561</v>
      </c>
      <c r="H14" s="226">
        <v>1</v>
      </c>
      <c r="I14" s="211" t="s">
        <v>502</v>
      </c>
      <c r="J14" s="227" t="s">
        <v>503</v>
      </c>
      <c r="K14" s="228" t="s">
        <v>504</v>
      </c>
      <c r="L14" s="228" t="s">
        <v>505</v>
      </c>
      <c r="M14" s="213" t="s">
        <v>456</v>
      </c>
    </row>
    <row r="15" spans="1:13" ht="84" customHeight="1" x14ac:dyDescent="0.25"/>
    <row r="16" spans="1:13" x14ac:dyDescent="0.25">
      <c r="J16" s="14"/>
    </row>
  </sheetData>
  <mergeCells count="11">
    <mergeCell ref="B6:C6"/>
    <mergeCell ref="A13:A14"/>
    <mergeCell ref="D1:M1"/>
    <mergeCell ref="D2:M2"/>
    <mergeCell ref="D3:G3"/>
    <mergeCell ref="D4:E4"/>
    <mergeCell ref="H4:I4"/>
    <mergeCell ref="A1:C4"/>
    <mergeCell ref="H3:M3"/>
    <mergeCell ref="A5:G5"/>
    <mergeCell ref="H5:M5"/>
  </mergeCells>
  <pageMargins left="0.70866141732283472" right="0.70866141732283472" top="0.74803149606299213" bottom="0.74803149606299213" header="0.31496062992125984" footer="0.31496062992125984"/>
  <pageSetup paperSize="9" scale="2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9"/>
  <sheetViews>
    <sheetView showGridLines="0" tabSelected="1" view="pageBreakPreview" topLeftCell="E8" zoomScaleNormal="100" zoomScaleSheetLayoutView="100" workbookViewId="0">
      <selection activeCell="E8" sqref="E8"/>
    </sheetView>
  </sheetViews>
  <sheetFormatPr baseColWidth="10" defaultColWidth="11.42578125" defaultRowHeight="12.75" x14ac:dyDescent="0.2"/>
  <cols>
    <col min="1" max="1" width="18.5703125" style="17" customWidth="1"/>
    <col min="2" max="2" width="5.140625" style="17" customWidth="1"/>
    <col min="3" max="3" width="34.42578125" style="17" customWidth="1"/>
    <col min="4" max="4" width="19.42578125" style="17" customWidth="1"/>
    <col min="5" max="5" width="18.42578125" style="17" customWidth="1"/>
    <col min="6" max="6" width="37.85546875" style="17" bestFit="1" customWidth="1"/>
    <col min="7" max="7" width="23" style="17" customWidth="1"/>
    <col min="8" max="8" width="11.42578125" style="17"/>
    <col min="9" max="9" width="56" style="17" customWidth="1"/>
    <col min="10" max="10" width="51.85546875" style="17" customWidth="1"/>
    <col min="11" max="11" width="83.28515625" style="17" customWidth="1"/>
    <col min="12" max="12" width="43.85546875" style="21" customWidth="1"/>
    <col min="13" max="13" width="11.42578125" style="16"/>
    <col min="14" max="16384" width="11.42578125" style="17"/>
  </cols>
  <sheetData>
    <row r="1" spans="1:13" ht="18" customHeight="1" x14ac:dyDescent="0.25">
      <c r="A1" s="360"/>
      <c r="B1" s="360"/>
      <c r="C1" s="353" t="s">
        <v>331</v>
      </c>
      <c r="D1" s="354"/>
      <c r="E1" s="354"/>
      <c r="F1" s="354"/>
      <c r="G1" s="354"/>
      <c r="H1" s="354"/>
      <c r="I1" s="354"/>
      <c r="J1" s="354"/>
      <c r="K1" s="354"/>
      <c r="L1" s="354"/>
    </row>
    <row r="2" spans="1:13" ht="36" customHeight="1" x14ac:dyDescent="0.2">
      <c r="A2" s="360"/>
      <c r="B2" s="360"/>
      <c r="C2" s="361" t="s">
        <v>506</v>
      </c>
      <c r="D2" s="362"/>
      <c r="E2" s="362"/>
      <c r="F2" s="362"/>
      <c r="G2" s="362"/>
      <c r="H2" s="362"/>
      <c r="I2" s="362"/>
      <c r="J2" s="362"/>
      <c r="K2" s="362"/>
      <c r="L2" s="363"/>
    </row>
    <row r="3" spans="1:13" ht="36" customHeight="1" x14ac:dyDescent="0.2">
      <c r="A3" s="360"/>
      <c r="B3" s="360"/>
      <c r="C3" s="364" t="s">
        <v>259</v>
      </c>
      <c r="D3" s="365"/>
      <c r="E3" s="365"/>
      <c r="F3" s="366"/>
      <c r="G3" s="367" t="s">
        <v>260</v>
      </c>
      <c r="H3" s="367"/>
      <c r="I3" s="367"/>
      <c r="J3" s="367"/>
      <c r="K3" s="367"/>
      <c r="L3" s="367"/>
    </row>
    <row r="4" spans="1:13" ht="36" customHeight="1" x14ac:dyDescent="0.2">
      <c r="A4" s="360"/>
      <c r="B4" s="360"/>
      <c r="C4" s="364" t="s">
        <v>261</v>
      </c>
      <c r="D4" s="365"/>
      <c r="E4" s="124" t="s">
        <v>262</v>
      </c>
      <c r="F4" s="123" t="s">
        <v>263</v>
      </c>
      <c r="G4" s="367" t="s">
        <v>264</v>
      </c>
      <c r="H4" s="367"/>
      <c r="I4" s="42" t="s">
        <v>265</v>
      </c>
      <c r="J4" s="43" t="s">
        <v>266</v>
      </c>
      <c r="K4" s="44" t="s">
        <v>267</v>
      </c>
      <c r="L4" s="45">
        <v>2021</v>
      </c>
    </row>
    <row r="5" spans="1:13" ht="36" customHeight="1" x14ac:dyDescent="0.2">
      <c r="A5" s="358" t="s">
        <v>507</v>
      </c>
      <c r="B5" s="358"/>
      <c r="C5" s="358"/>
      <c r="D5" s="358"/>
      <c r="E5" s="358"/>
      <c r="F5" s="358"/>
      <c r="G5" s="359"/>
      <c r="H5" s="357" t="s">
        <v>335</v>
      </c>
      <c r="I5" s="357"/>
      <c r="J5" s="357"/>
      <c r="K5" s="357"/>
      <c r="L5" s="357"/>
    </row>
    <row r="6" spans="1:13" ht="47.25" customHeight="1" x14ac:dyDescent="0.2">
      <c r="A6" s="131" t="s">
        <v>8</v>
      </c>
      <c r="B6" s="355" t="s">
        <v>336</v>
      </c>
      <c r="C6" s="356"/>
      <c r="D6" s="131" t="s">
        <v>508</v>
      </c>
      <c r="E6" s="131" t="s">
        <v>283</v>
      </c>
      <c r="F6" s="131" t="s">
        <v>286</v>
      </c>
      <c r="G6" s="131" t="s">
        <v>338</v>
      </c>
      <c r="H6" s="131" t="s">
        <v>6</v>
      </c>
      <c r="I6" s="131" t="s">
        <v>287</v>
      </c>
      <c r="J6" s="131" t="s">
        <v>288</v>
      </c>
      <c r="K6" s="131" t="s">
        <v>339</v>
      </c>
      <c r="L6" s="131" t="s">
        <v>340</v>
      </c>
    </row>
    <row r="7" spans="1:13" ht="376.5" customHeight="1" x14ac:dyDescent="0.2">
      <c r="A7" s="351" t="s">
        <v>509</v>
      </c>
      <c r="B7" s="229" t="s">
        <v>342</v>
      </c>
      <c r="C7" s="230" t="s">
        <v>510</v>
      </c>
      <c r="D7" s="230" t="s">
        <v>511</v>
      </c>
      <c r="E7" s="230" t="s">
        <v>512</v>
      </c>
      <c r="F7" s="230" t="s">
        <v>391</v>
      </c>
      <c r="G7" s="230" t="s">
        <v>513</v>
      </c>
      <c r="H7" s="255">
        <v>1</v>
      </c>
      <c r="I7" s="231" t="s">
        <v>514</v>
      </c>
      <c r="J7" s="231" t="s">
        <v>515</v>
      </c>
      <c r="K7" s="231" t="s">
        <v>516</v>
      </c>
      <c r="L7" s="256" t="s">
        <v>647</v>
      </c>
    </row>
    <row r="8" spans="1:13" ht="159" customHeight="1" x14ac:dyDescent="0.2">
      <c r="A8" s="351"/>
      <c r="B8" s="231" t="s">
        <v>352</v>
      </c>
      <c r="C8" s="231" t="s">
        <v>517</v>
      </c>
      <c r="D8" s="232" t="s">
        <v>518</v>
      </c>
      <c r="E8" s="232" t="s">
        <v>519</v>
      </c>
      <c r="F8" s="233" t="s">
        <v>520</v>
      </c>
      <c r="G8" s="233" t="s">
        <v>521</v>
      </c>
      <c r="H8" s="106">
        <v>1</v>
      </c>
      <c r="I8" s="233" t="s">
        <v>522</v>
      </c>
      <c r="J8" s="233" t="s">
        <v>523</v>
      </c>
      <c r="K8" s="234" t="s">
        <v>524</v>
      </c>
      <c r="L8" s="213" t="s">
        <v>456</v>
      </c>
    </row>
    <row r="9" spans="1:13" ht="166.5" customHeight="1" x14ac:dyDescent="0.2">
      <c r="A9" s="351"/>
      <c r="B9" s="231" t="s">
        <v>525</v>
      </c>
      <c r="C9" s="231" t="s">
        <v>526</v>
      </c>
      <c r="D9" s="232" t="s">
        <v>527</v>
      </c>
      <c r="E9" s="232" t="s">
        <v>528</v>
      </c>
      <c r="F9" s="233" t="s">
        <v>529</v>
      </c>
      <c r="G9" s="233" t="s">
        <v>513</v>
      </c>
      <c r="H9" s="258">
        <v>1</v>
      </c>
      <c r="I9" s="233" t="s">
        <v>530</v>
      </c>
      <c r="J9" s="257" t="s">
        <v>648</v>
      </c>
      <c r="K9" s="259" t="s">
        <v>531</v>
      </c>
      <c r="L9" s="213" t="s">
        <v>456</v>
      </c>
      <c r="M9" s="18"/>
    </row>
    <row r="10" spans="1:13" ht="309.75" customHeight="1" x14ac:dyDescent="0.2">
      <c r="A10" s="351" t="s">
        <v>532</v>
      </c>
      <c r="B10" s="235" t="s">
        <v>23</v>
      </c>
      <c r="C10" s="235" t="s">
        <v>533</v>
      </c>
      <c r="D10" s="235" t="s">
        <v>449</v>
      </c>
      <c r="E10" s="233" t="s">
        <v>534</v>
      </c>
      <c r="F10" s="233" t="s">
        <v>535</v>
      </c>
      <c r="G10" s="231" t="s">
        <v>536</v>
      </c>
      <c r="H10" s="236">
        <v>1</v>
      </c>
      <c r="I10" s="233" t="s">
        <v>633</v>
      </c>
      <c r="J10" s="233" t="s">
        <v>537</v>
      </c>
      <c r="K10" s="234" t="s">
        <v>634</v>
      </c>
      <c r="L10" s="213" t="s">
        <v>456</v>
      </c>
    </row>
    <row r="11" spans="1:13" ht="210.75" customHeight="1" x14ac:dyDescent="0.2">
      <c r="A11" s="351"/>
      <c r="B11" s="235" t="s">
        <v>30</v>
      </c>
      <c r="C11" s="231" t="s">
        <v>538</v>
      </c>
      <c r="D11" s="235" t="s">
        <v>449</v>
      </c>
      <c r="E11" s="235" t="s">
        <v>539</v>
      </c>
      <c r="F11" s="233" t="s">
        <v>535</v>
      </c>
      <c r="G11" s="231" t="s">
        <v>536</v>
      </c>
      <c r="H11" s="236">
        <v>1</v>
      </c>
      <c r="I11" s="233" t="s">
        <v>540</v>
      </c>
      <c r="J11" s="233" t="s">
        <v>541</v>
      </c>
      <c r="K11" s="233" t="s">
        <v>491</v>
      </c>
      <c r="L11" s="213" t="s">
        <v>456</v>
      </c>
    </row>
    <row r="12" spans="1:13" ht="159.75" customHeight="1" x14ac:dyDescent="0.2">
      <c r="A12" s="233" t="s">
        <v>542</v>
      </c>
      <c r="B12" s="231" t="s">
        <v>38</v>
      </c>
      <c r="C12" s="234" t="s">
        <v>543</v>
      </c>
      <c r="D12" s="237" t="s">
        <v>544</v>
      </c>
      <c r="E12" s="237" t="s">
        <v>545</v>
      </c>
      <c r="F12" s="233" t="s">
        <v>546</v>
      </c>
      <c r="G12" s="233" t="s">
        <v>547</v>
      </c>
      <c r="H12" s="179">
        <v>1</v>
      </c>
      <c r="I12" s="115" t="s">
        <v>375</v>
      </c>
      <c r="J12" s="115" t="s">
        <v>376</v>
      </c>
      <c r="K12" s="115" t="s">
        <v>376</v>
      </c>
      <c r="L12" s="235" t="s">
        <v>548</v>
      </c>
    </row>
    <row r="13" spans="1:13" ht="159" customHeight="1" x14ac:dyDescent="0.2">
      <c r="A13" s="235" t="s">
        <v>549</v>
      </c>
      <c r="B13" s="235" t="s">
        <v>65</v>
      </c>
      <c r="C13" s="235" t="s">
        <v>550</v>
      </c>
      <c r="D13" s="235" t="s">
        <v>551</v>
      </c>
      <c r="E13" s="233" t="s">
        <v>552</v>
      </c>
      <c r="F13" s="233" t="s">
        <v>553</v>
      </c>
      <c r="G13" s="233" t="s">
        <v>513</v>
      </c>
      <c r="H13" s="383">
        <v>0.5</v>
      </c>
      <c r="I13" s="238" t="s">
        <v>554</v>
      </c>
      <c r="J13" s="384" t="s">
        <v>376</v>
      </c>
      <c r="K13" s="233" t="s">
        <v>555</v>
      </c>
      <c r="L13" s="382" t="s">
        <v>556</v>
      </c>
    </row>
    <row r="14" spans="1:13" ht="195" customHeight="1" x14ac:dyDescent="0.2">
      <c r="A14" s="352" t="s">
        <v>557</v>
      </c>
      <c r="B14" s="235" t="s">
        <v>493</v>
      </c>
      <c r="C14" s="229" t="s">
        <v>558</v>
      </c>
      <c r="D14" s="239" t="s">
        <v>449</v>
      </c>
      <c r="E14" s="235" t="s">
        <v>559</v>
      </c>
      <c r="F14" s="239" t="s">
        <v>451</v>
      </c>
      <c r="G14" s="231" t="s">
        <v>536</v>
      </c>
      <c r="H14" s="236">
        <v>1</v>
      </c>
      <c r="I14" s="233" t="s">
        <v>560</v>
      </c>
      <c r="J14" s="233" t="s">
        <v>561</v>
      </c>
      <c r="K14" s="233" t="s">
        <v>562</v>
      </c>
      <c r="L14" s="213" t="s">
        <v>456</v>
      </c>
    </row>
    <row r="15" spans="1:13" ht="210.75" customHeight="1" x14ac:dyDescent="0.2">
      <c r="A15" s="352"/>
      <c r="B15" s="235" t="s">
        <v>563</v>
      </c>
      <c r="C15" s="235" t="s">
        <v>564</v>
      </c>
      <c r="D15" s="237" t="s">
        <v>565</v>
      </c>
      <c r="E15" s="237" t="s">
        <v>566</v>
      </c>
      <c r="F15" s="233" t="s">
        <v>567</v>
      </c>
      <c r="G15" s="233" t="s">
        <v>568</v>
      </c>
      <c r="H15" s="106">
        <v>1</v>
      </c>
      <c r="I15" s="231" t="s">
        <v>569</v>
      </c>
      <c r="J15" s="235" t="s">
        <v>570</v>
      </c>
      <c r="K15" s="231" t="s">
        <v>571</v>
      </c>
      <c r="L15" s="213" t="s">
        <v>456</v>
      </c>
    </row>
    <row r="16" spans="1:13" ht="197.25" customHeight="1" x14ac:dyDescent="0.2">
      <c r="A16" s="352"/>
      <c r="B16" s="240" t="s">
        <v>572</v>
      </c>
      <c r="C16" s="235" t="s">
        <v>573</v>
      </c>
      <c r="D16" s="233" t="s">
        <v>574</v>
      </c>
      <c r="E16" s="233" t="s">
        <v>575</v>
      </c>
      <c r="F16" s="233" t="s">
        <v>567</v>
      </c>
      <c r="G16" s="233" t="s">
        <v>576</v>
      </c>
      <c r="H16" s="106">
        <v>1</v>
      </c>
      <c r="I16" s="231" t="s">
        <v>577</v>
      </c>
      <c r="J16" s="235" t="s">
        <v>578</v>
      </c>
      <c r="K16" s="235" t="s">
        <v>579</v>
      </c>
      <c r="L16" s="213" t="s">
        <v>456</v>
      </c>
    </row>
    <row r="17" spans="1:12" ht="15" customHeight="1" x14ac:dyDescent="0.2">
      <c r="A17" s="94"/>
      <c r="B17" s="20"/>
      <c r="C17" s="20"/>
      <c r="D17" s="20"/>
      <c r="E17" s="20"/>
      <c r="F17" s="20"/>
      <c r="G17" s="20"/>
      <c r="H17" s="20"/>
      <c r="I17" s="20"/>
      <c r="J17" s="20"/>
      <c r="K17" s="20"/>
      <c r="L17" s="93"/>
    </row>
    <row r="18" spans="1:12" ht="57" customHeight="1" x14ac:dyDescent="0.2">
      <c r="A18" s="19"/>
      <c r="B18" s="19"/>
      <c r="C18" s="19"/>
      <c r="D18" s="19"/>
      <c r="E18" s="19"/>
      <c r="F18" s="19"/>
      <c r="G18" s="19"/>
      <c r="H18" s="19"/>
      <c r="I18" s="19"/>
      <c r="J18" s="19"/>
      <c r="K18" s="19"/>
      <c r="L18" s="20"/>
    </row>
    <row r="19" spans="1:12" ht="34.5" customHeight="1" x14ac:dyDescent="0.2"/>
    <row r="20" spans="1:12" ht="34.5" customHeight="1" x14ac:dyDescent="0.2"/>
    <row r="21" spans="1:12" ht="34.5" customHeight="1" x14ac:dyDescent="0.2"/>
    <row r="22" spans="1:12" ht="34.5" customHeight="1" x14ac:dyDescent="0.2"/>
    <row r="23" spans="1:12" ht="34.5" customHeight="1" x14ac:dyDescent="0.2"/>
    <row r="24" spans="1:12" ht="34.5" customHeight="1" x14ac:dyDescent="0.2"/>
    <row r="25" spans="1:12" ht="34.5" customHeight="1" x14ac:dyDescent="0.2"/>
    <row r="26" spans="1:12" ht="34.5" customHeight="1" x14ac:dyDescent="0.2"/>
    <row r="27" spans="1:12" ht="34.5" customHeight="1" x14ac:dyDescent="0.2"/>
    <row r="28" spans="1:12" ht="34.5" customHeight="1" x14ac:dyDescent="0.2"/>
    <row r="29" spans="1:12" ht="34.5" customHeight="1" x14ac:dyDescent="0.2"/>
  </sheetData>
  <mergeCells count="13">
    <mergeCell ref="A7:A9"/>
    <mergeCell ref="A10:A11"/>
    <mergeCell ref="A14:A16"/>
    <mergeCell ref="C1:L1"/>
    <mergeCell ref="B6:C6"/>
    <mergeCell ref="H5:L5"/>
    <mergeCell ref="A5:G5"/>
    <mergeCell ref="A1:B4"/>
    <mergeCell ref="C2:L2"/>
    <mergeCell ref="C3:F3"/>
    <mergeCell ref="G3:L3"/>
    <mergeCell ref="C4:D4"/>
    <mergeCell ref="G4:H4"/>
  </mergeCells>
  <hyperlinks>
    <hyperlink ref="K9" r:id="rId1" xr:uid="{00000000-0004-0000-0500-000000000000}"/>
  </hyperlinks>
  <printOptions horizontalCentered="1" verticalCentered="1"/>
  <pageMargins left="0.70866141732283472" right="0.70866141732283472" top="0.74803149606299213" bottom="0.74803149606299213" header="0.31496062992125984" footer="0.31496062992125984"/>
  <pageSetup paperSize="5" scale="34" orientation="landscape" r:id="rId2"/>
  <rowBreaks count="1" manualBreakCount="1">
    <brk id="10" max="11"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7"/>
  <sheetViews>
    <sheetView showGridLines="0" view="pageBreakPreview" topLeftCell="F16" zoomScaleNormal="100" zoomScaleSheetLayoutView="100" workbookViewId="0">
      <selection activeCell="B1" sqref="B1:K1"/>
    </sheetView>
  </sheetViews>
  <sheetFormatPr baseColWidth="10" defaultColWidth="11.42578125" defaultRowHeight="12.75" x14ac:dyDescent="0.2"/>
  <cols>
    <col min="1" max="1" width="20.28515625" style="17" customWidth="1"/>
    <col min="2" max="2" width="5.7109375" style="17" customWidth="1"/>
    <col min="3" max="3" width="40" style="17" customWidth="1"/>
    <col min="4" max="4" width="21" style="17" customWidth="1"/>
    <col min="5" max="5" width="26.7109375" style="17" customWidth="1"/>
    <col min="6" max="6" width="11.42578125" style="16" customWidth="1"/>
    <col min="7" max="7" width="19.5703125" style="17" customWidth="1"/>
    <col min="8" max="8" width="27.140625" style="17" customWidth="1"/>
    <col min="9" max="9" width="23.28515625" style="17" customWidth="1"/>
    <col min="10" max="10" width="21" style="21" customWidth="1"/>
    <col min="11" max="11" width="41.7109375" style="17" customWidth="1"/>
    <col min="12" max="16384" width="11.42578125" style="17"/>
  </cols>
  <sheetData>
    <row r="1" spans="1:11" ht="18.75" customHeight="1" x14ac:dyDescent="0.2">
      <c r="A1" s="378"/>
      <c r="B1" s="381" t="s">
        <v>580</v>
      </c>
      <c r="C1" s="381"/>
      <c r="D1" s="381"/>
      <c r="E1" s="381"/>
      <c r="F1" s="381"/>
      <c r="G1" s="381"/>
      <c r="H1" s="381"/>
      <c r="I1" s="381"/>
      <c r="J1" s="381"/>
      <c r="K1" s="381"/>
    </row>
    <row r="2" spans="1:11" ht="21.75" customHeight="1" x14ac:dyDescent="0.2">
      <c r="A2" s="379"/>
      <c r="B2" s="381" t="s">
        <v>581</v>
      </c>
      <c r="C2" s="381"/>
      <c r="D2" s="381"/>
      <c r="E2" s="381"/>
      <c r="F2" s="381"/>
      <c r="G2" s="381"/>
      <c r="H2" s="381"/>
      <c r="I2" s="381"/>
      <c r="J2" s="381"/>
      <c r="K2" s="381"/>
    </row>
    <row r="3" spans="1:11" ht="39" customHeight="1" x14ac:dyDescent="0.2">
      <c r="A3" s="379"/>
      <c r="B3" s="364" t="s">
        <v>259</v>
      </c>
      <c r="C3" s="365"/>
      <c r="D3" s="365"/>
      <c r="E3" s="366"/>
      <c r="F3" s="367" t="s">
        <v>260</v>
      </c>
      <c r="G3" s="367"/>
      <c r="H3" s="367"/>
      <c r="I3" s="367"/>
      <c r="J3" s="367"/>
      <c r="K3" s="367"/>
    </row>
    <row r="4" spans="1:11" ht="39" customHeight="1" x14ac:dyDescent="0.2">
      <c r="A4" s="380"/>
      <c r="B4" s="364" t="s">
        <v>261</v>
      </c>
      <c r="C4" s="365"/>
      <c r="D4" s="121" t="s">
        <v>262</v>
      </c>
      <c r="E4" s="123" t="s">
        <v>263</v>
      </c>
      <c r="F4" s="376" t="s">
        <v>264</v>
      </c>
      <c r="G4" s="377"/>
      <c r="H4" s="125" t="s">
        <v>265</v>
      </c>
      <c r="I4" s="95" t="s">
        <v>266</v>
      </c>
      <c r="J4" s="374" t="s">
        <v>582</v>
      </c>
      <c r="K4" s="375"/>
    </row>
    <row r="5" spans="1:11" ht="30" customHeight="1" x14ac:dyDescent="0.2">
      <c r="A5" s="357" t="s">
        <v>583</v>
      </c>
      <c r="B5" s="357"/>
      <c r="C5" s="357"/>
      <c r="D5" s="357"/>
      <c r="E5" s="357"/>
      <c r="F5" s="357"/>
      <c r="G5" s="357" t="s">
        <v>335</v>
      </c>
      <c r="H5" s="357"/>
      <c r="I5" s="357"/>
      <c r="J5" s="357"/>
      <c r="K5" s="357"/>
    </row>
    <row r="6" spans="1:11" ht="38.25" customHeight="1" x14ac:dyDescent="0.2">
      <c r="A6" s="96" t="s">
        <v>336</v>
      </c>
      <c r="B6" s="372" t="s">
        <v>508</v>
      </c>
      <c r="C6" s="373"/>
      <c r="D6" s="96" t="s">
        <v>283</v>
      </c>
      <c r="E6" s="96" t="s">
        <v>286</v>
      </c>
      <c r="F6" s="96" t="s">
        <v>338</v>
      </c>
      <c r="G6" s="96" t="s">
        <v>6</v>
      </c>
      <c r="H6" s="96" t="s">
        <v>287</v>
      </c>
      <c r="I6" s="96" t="s">
        <v>288</v>
      </c>
      <c r="J6" s="96" t="s">
        <v>339</v>
      </c>
      <c r="K6" s="96" t="s">
        <v>446</v>
      </c>
    </row>
    <row r="7" spans="1:11" ht="118.5" customHeight="1" x14ac:dyDescent="0.2">
      <c r="A7" s="370" t="s">
        <v>584</v>
      </c>
      <c r="B7" s="237" t="s">
        <v>342</v>
      </c>
      <c r="C7" s="241" t="s">
        <v>585</v>
      </c>
      <c r="D7" s="235" t="s">
        <v>586</v>
      </c>
      <c r="E7" s="242" t="s">
        <v>587</v>
      </c>
      <c r="F7" s="243" t="s">
        <v>588</v>
      </c>
      <c r="G7" s="244">
        <v>1</v>
      </c>
      <c r="H7" s="245" t="s">
        <v>589</v>
      </c>
      <c r="I7" s="245" t="s">
        <v>590</v>
      </c>
      <c r="J7" s="245" t="s">
        <v>591</v>
      </c>
      <c r="K7" s="246" t="s">
        <v>456</v>
      </c>
    </row>
    <row r="8" spans="1:11" ht="210.75" customHeight="1" x14ac:dyDescent="0.2">
      <c r="A8" s="370"/>
      <c r="B8" s="237" t="s">
        <v>352</v>
      </c>
      <c r="C8" s="241" t="s">
        <v>592</v>
      </c>
      <c r="D8" s="234" t="s">
        <v>593</v>
      </c>
      <c r="E8" s="371" t="s">
        <v>587</v>
      </c>
      <c r="F8" s="368" t="s">
        <v>594</v>
      </c>
      <c r="G8" s="169">
        <v>1</v>
      </c>
      <c r="H8" s="173" t="s">
        <v>595</v>
      </c>
      <c r="I8" s="173" t="s">
        <v>596</v>
      </c>
      <c r="J8" s="173" t="s">
        <v>597</v>
      </c>
      <c r="K8" s="246" t="s">
        <v>456</v>
      </c>
    </row>
    <row r="9" spans="1:11" ht="106.5" customHeight="1" x14ac:dyDescent="0.2">
      <c r="A9" s="370"/>
      <c r="B9" s="247" t="s">
        <v>525</v>
      </c>
      <c r="C9" s="248" t="s">
        <v>598</v>
      </c>
      <c r="D9" s="249" t="s">
        <v>599</v>
      </c>
      <c r="E9" s="371"/>
      <c r="F9" s="368"/>
      <c r="G9" s="169">
        <v>1</v>
      </c>
      <c r="H9" s="173" t="s">
        <v>600</v>
      </c>
      <c r="I9" s="173" t="s">
        <v>601</v>
      </c>
      <c r="J9" s="173" t="s">
        <v>602</v>
      </c>
      <c r="K9" s="246" t="s">
        <v>456</v>
      </c>
    </row>
    <row r="10" spans="1:11" ht="267" customHeight="1" x14ac:dyDescent="0.2">
      <c r="A10" s="352" t="s">
        <v>603</v>
      </c>
      <c r="B10" s="233" t="s">
        <v>23</v>
      </c>
      <c r="C10" s="235" t="s">
        <v>604</v>
      </c>
      <c r="D10" s="235" t="s">
        <v>605</v>
      </c>
      <c r="E10" s="235" t="s">
        <v>587</v>
      </c>
      <c r="F10" s="368" t="s">
        <v>594</v>
      </c>
      <c r="G10" s="169">
        <v>1</v>
      </c>
      <c r="H10" s="169" t="s">
        <v>606</v>
      </c>
      <c r="I10" s="169" t="s">
        <v>607</v>
      </c>
      <c r="J10" s="169" t="s">
        <v>608</v>
      </c>
      <c r="K10" s="213" t="s">
        <v>456</v>
      </c>
    </row>
    <row r="11" spans="1:11" ht="115.5" customHeight="1" x14ac:dyDescent="0.2">
      <c r="A11" s="352"/>
      <c r="B11" s="233" t="s">
        <v>30</v>
      </c>
      <c r="C11" s="235" t="s">
        <v>609</v>
      </c>
      <c r="D11" s="235" t="s">
        <v>610</v>
      </c>
      <c r="E11" s="235" t="s">
        <v>587</v>
      </c>
      <c r="F11" s="368"/>
      <c r="G11" s="169">
        <v>1</v>
      </c>
      <c r="H11" s="169" t="s">
        <v>611</v>
      </c>
      <c r="I11" s="169" t="s">
        <v>612</v>
      </c>
      <c r="J11" s="169" t="s">
        <v>613</v>
      </c>
      <c r="K11" s="213" t="s">
        <v>456</v>
      </c>
    </row>
    <row r="12" spans="1:11" ht="147.75" customHeight="1" x14ac:dyDescent="0.2">
      <c r="A12" s="352"/>
      <c r="B12" s="233" t="s">
        <v>378</v>
      </c>
      <c r="C12" s="235" t="s">
        <v>614</v>
      </c>
      <c r="D12" s="235" t="s">
        <v>615</v>
      </c>
      <c r="E12" s="250" t="s">
        <v>616</v>
      </c>
      <c r="F12" s="368"/>
      <c r="G12" s="169">
        <v>1</v>
      </c>
      <c r="H12" s="169" t="s">
        <v>617</v>
      </c>
      <c r="I12" s="169" t="s">
        <v>618</v>
      </c>
      <c r="J12" s="169" t="s">
        <v>619</v>
      </c>
      <c r="K12" s="213" t="s">
        <v>456</v>
      </c>
    </row>
    <row r="13" spans="1:11" ht="112.5" customHeight="1" x14ac:dyDescent="0.2">
      <c r="A13" s="352"/>
      <c r="B13" s="352" t="s">
        <v>387</v>
      </c>
      <c r="C13" s="369" t="s">
        <v>620</v>
      </c>
      <c r="D13" s="235" t="s">
        <v>621</v>
      </c>
      <c r="E13" s="371" t="s">
        <v>587</v>
      </c>
      <c r="F13" s="368" t="s">
        <v>622</v>
      </c>
      <c r="G13" s="254">
        <v>1</v>
      </c>
      <c r="H13" s="169" t="s">
        <v>623</v>
      </c>
      <c r="I13" s="169" t="s">
        <v>612</v>
      </c>
      <c r="J13" s="169" t="s">
        <v>619</v>
      </c>
      <c r="K13" s="213" t="s">
        <v>456</v>
      </c>
    </row>
    <row r="14" spans="1:11" ht="148.5" customHeight="1" x14ac:dyDescent="0.2">
      <c r="A14" s="352"/>
      <c r="B14" s="352"/>
      <c r="C14" s="369"/>
      <c r="D14" s="235" t="s">
        <v>624</v>
      </c>
      <c r="E14" s="371"/>
      <c r="F14" s="368"/>
      <c r="G14" s="254">
        <v>1</v>
      </c>
      <c r="H14" s="169" t="s">
        <v>625</v>
      </c>
      <c r="I14" s="169" t="s">
        <v>626</v>
      </c>
      <c r="J14" s="169" t="s">
        <v>627</v>
      </c>
      <c r="K14" s="213" t="s">
        <v>456</v>
      </c>
    </row>
    <row r="15" spans="1:11" ht="126.75" customHeight="1" x14ac:dyDescent="0.2">
      <c r="A15" s="233" t="s">
        <v>628</v>
      </c>
      <c r="B15" s="233" t="s">
        <v>38</v>
      </c>
      <c r="C15" s="250" t="s">
        <v>620</v>
      </c>
      <c r="D15" s="233" t="s">
        <v>629</v>
      </c>
      <c r="E15" s="242" t="s">
        <v>587</v>
      </c>
      <c r="F15" s="243" t="s">
        <v>622</v>
      </c>
      <c r="G15" s="254">
        <v>1</v>
      </c>
      <c r="H15" s="169" t="s">
        <v>630</v>
      </c>
      <c r="I15" s="169" t="s">
        <v>631</v>
      </c>
      <c r="J15" s="169" t="s">
        <v>632</v>
      </c>
      <c r="K15" s="213" t="s">
        <v>456</v>
      </c>
    </row>
    <row r="16" spans="1:11" ht="63" customHeight="1" x14ac:dyDescent="0.2"/>
    <row r="17" spans="2:2" x14ac:dyDescent="0.2">
      <c r="B17" s="22"/>
    </row>
  </sheetData>
  <mergeCells count="20">
    <mergeCell ref="B6:C6"/>
    <mergeCell ref="J4:K4"/>
    <mergeCell ref="G5:K5"/>
    <mergeCell ref="A5:F5"/>
    <mergeCell ref="F3:K3"/>
    <mergeCell ref="B3:E3"/>
    <mergeCell ref="B4:C4"/>
    <mergeCell ref="F4:G4"/>
    <mergeCell ref="A1:A4"/>
    <mergeCell ref="B2:K2"/>
    <mergeCell ref="B1:K1"/>
    <mergeCell ref="F8:F9"/>
    <mergeCell ref="F10:F12"/>
    <mergeCell ref="C13:C14"/>
    <mergeCell ref="F13:F14"/>
    <mergeCell ref="A7:A9"/>
    <mergeCell ref="E8:E9"/>
    <mergeCell ref="A10:A14"/>
    <mergeCell ref="B13:B14"/>
    <mergeCell ref="E13:E14"/>
  </mergeCells>
  <pageMargins left="0.70866141732283472" right="0.70866141732283472" top="0.74803149606299213" bottom="0.74803149606299213" header="0.31496062992125984" footer="0.31496062992125984"/>
  <pageSetup scale="2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EE5D0B08758343ABD411F71E5A1B5B" ma:contentTypeVersion="11" ma:contentTypeDescription="Create a new document." ma:contentTypeScope="" ma:versionID="4f0928c6196a2bf93ee54fe7ea213808">
  <xsd:schema xmlns:xsd="http://www.w3.org/2001/XMLSchema" xmlns:xs="http://www.w3.org/2001/XMLSchema" xmlns:p="http://schemas.microsoft.com/office/2006/metadata/properties" xmlns:ns2="944397f7-d51e-430e-afec-9791562ad29c" targetNamespace="http://schemas.microsoft.com/office/2006/metadata/properties" ma:root="true" ma:fieldsID="49f13c40fe3d0141a1d90a6718690f9e" ns2:_="">
    <xsd:import namespace="944397f7-d51e-430e-afec-9791562ad29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4397f7-d51e-430e-afec-9791562ad2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944397f7-d51e-430e-afec-9791562ad29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8F4DF0-BA8B-4ADA-BE31-585554F180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4397f7-d51e-430e-afec-9791562ad2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E8D32E-AF0B-4A55-A3BF-630FDBDD2BBA}">
  <ds:schemaRefs>
    <ds:schemaRef ds:uri="http://www.w3.org/XML/1998/namespace"/>
    <ds:schemaRef ds:uri="http://purl.org/dc/terms/"/>
    <ds:schemaRef ds:uri="http://schemas.microsoft.com/office/2006/metadata/properties"/>
    <ds:schemaRef ds:uri="http://purl.org/dc/elements/1.1/"/>
    <ds:schemaRef ds:uri="http://schemas.microsoft.com/office/infopath/2007/PartnerControls"/>
    <ds:schemaRef ds:uri="944397f7-d51e-430e-afec-9791562ad29c"/>
    <ds:schemaRef ds:uri="http://schemas.microsoft.com/office/2006/documentManagement/typ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1A751CC-AA8E-4FE9-8904-91105ACECC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14</vt:i4>
      </vt:variant>
    </vt:vector>
  </HeadingPairs>
  <TitlesOfParts>
    <vt:vector size="21" baseType="lpstr">
      <vt:lpstr>1. SEGUIMIENTO MRC </vt:lpstr>
      <vt:lpstr>1. MAPA CORRUPCION</vt:lpstr>
      <vt:lpstr>2.RACIONALIZACIÓN DE TRAMITES</vt:lpstr>
      <vt:lpstr>3. RENDICIÓN DE CUENTAS</vt:lpstr>
      <vt:lpstr>4.MM  ATENCIÓN AL CIUDADANO</vt:lpstr>
      <vt:lpstr>5.TRANSPARENCIA ACC INFORMACIÓN</vt:lpstr>
      <vt:lpstr>6. ADICIONAL GESTIÓN INTEGRA</vt:lpstr>
      <vt:lpstr>'1. MAPA CORRUPCION'!Área_de_impresión</vt:lpstr>
      <vt:lpstr>'1. SEGUIMIENTO MRC '!Área_de_impresión</vt:lpstr>
      <vt:lpstr>'2.RACIONALIZACIÓN DE TRAMITES'!Área_de_impresión</vt:lpstr>
      <vt:lpstr>'3. RENDICIÓN DE CUENTAS'!Área_de_impresión</vt:lpstr>
      <vt:lpstr>'4.MM  ATENCIÓN AL CIUDADANO'!Área_de_impresión</vt:lpstr>
      <vt:lpstr>'5.TRANSPARENCIA ACC INFORMACIÓN'!Área_de_impresión</vt:lpstr>
      <vt:lpstr>'6. ADICIONAL GESTIÓN INTEGRA'!Área_de_impresión</vt:lpstr>
      <vt:lpstr>'1. MAPA CORRUPCION'!Títulos_a_imprimir</vt:lpstr>
      <vt:lpstr>'1. SEGUIMIENTO MRC '!Títulos_a_imprimir</vt:lpstr>
      <vt:lpstr>'2.RACIONALIZACIÓN DE TRAMITES'!Títulos_a_imprimir</vt:lpstr>
      <vt:lpstr>'3. RENDICIÓN DE CUENTAS'!Títulos_a_imprimir</vt:lpstr>
      <vt:lpstr>'4.MM  ATENCIÓN AL CIUDADANO'!Títulos_a_imprimir</vt:lpstr>
      <vt:lpstr>'5.TRANSPARENCIA ACC INFORMACIÓN'!Títulos_a_imprimir</vt:lpstr>
      <vt:lpstr>'6. ADICIONAL GESTIÓN INTEGRA'!Títulos_a_imprimir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SINDY PAOLA TUNJANO LESMES</dc:creator>
  <cp:keywords/>
  <dc:description/>
  <cp:lastModifiedBy>Juan Francisco Rodriguez</cp:lastModifiedBy>
  <cp:revision/>
  <dcterms:created xsi:type="dcterms:W3CDTF">2019-05-09T15:20:32Z</dcterms:created>
  <dcterms:modified xsi:type="dcterms:W3CDTF">2022-01-17T23:44:53Z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0x010100D5EE5D0B08758343ABD411F71E5A1B5B</vt:lpwstr>
  </property>
  <property fmtid="{D5CDD505-2E9C-101B-9397-08002B2CF9AE}" pid="3" name="Order">
    <vt:r8>9935700</vt:r8>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