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carpeta\2019\DIGITAL\Página web\Transparencia y acceso a la información\Agosto 27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Hoja1!$A$4:$ALM$161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2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51" i="1"/>
  <c r="A52" i="1"/>
  <c r="A53" i="1"/>
  <c r="A54" i="1"/>
  <c r="A55" i="1"/>
  <c r="A56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</calcChain>
</file>

<file path=xl/sharedStrings.xml><?xml version="1.0" encoding="utf-8"?>
<sst xmlns="http://schemas.openxmlformats.org/spreadsheetml/2006/main" count="365" uniqueCount="284">
  <si>
    <t>Fecha:</t>
  </si>
  <si>
    <t>Sujeto Obligado:  Secretaría de Educación del Distrito</t>
  </si>
  <si>
    <t>SEGUIMIENTO A LA IMPLEMENTACIÓN LEY DE TRANSPARENCIA Y DERECHO DE ACCESO A LA INFORMACIÓN PÚBLICA 
(Ley 1712 de 2014, Decreto 103 y Resolución 3562 de 2015)</t>
  </si>
  <si>
    <t>Categoría de información</t>
  </si>
  <si>
    <t>Item</t>
  </si>
  <si>
    <t>Categoría</t>
  </si>
  <si>
    <t>Descripción</t>
  </si>
  <si>
    <t>Sección particular en la página de inicio del sitio web del sujeto obligado, denominada literalmente “Transparencia y acceso a información pública”</t>
  </si>
  <si>
    <t>Mecanismos para la atención al ciudadano</t>
  </si>
  <si>
    <t>Mecanismos de contacto con el sujeto obligado:</t>
  </si>
  <si>
    <t>Ubicación física de sedes, áreas, regionales, etc.</t>
  </si>
  <si>
    <t>Correo electrónico para notificaciones judiciales</t>
  </si>
  <si>
    <t>Enlace que dirija a las políticas de seguridad de la información, además de las condiciones de uso de la información referente a la protección de datos personales publicada en el sitio web, según lo establecido en la ley 1581 de 2012.</t>
  </si>
  <si>
    <t>Publicar datos abiertos generados por el sujeto obligado en su sitio web. De acuerdo con la guía de MinTic.</t>
  </si>
  <si>
    <t>Información de interés</t>
  </si>
  <si>
    <t>Estudios, investigaciones y otro tipo de publicaciones de interés para ciudadanos, usuarios y grupos de interés, definiendo una periodicidad para estas publicaciones.</t>
  </si>
  <si>
    <t>Convocatorias</t>
  </si>
  <si>
    <t>Convocatorias dirigidas a ciudadanos, usuarios y grupos de interés, especificando objetivos, requisitos y fechas de participación en dichos espacios.</t>
  </si>
  <si>
    <t>Preguntas y respuestas frecuentes</t>
  </si>
  <si>
    <t>Lista de preguntas frecuentes con las respectivas respuestas, relacionadas con la entidad, su gestión y los servicios y trámites que presta.</t>
  </si>
  <si>
    <t>Glosario</t>
  </si>
  <si>
    <t>Glosario que contenga el conjunto de términos que usa la entidad o que tienen relación con su actividad.</t>
  </si>
  <si>
    <t>Noticias</t>
  </si>
  <si>
    <t>Sección que contenga las noticias más relevantes para sus usuarios, ciudadanos y grupos de interés y que estén relacionadas con su actividad.</t>
  </si>
  <si>
    <t>Calendario de actividades</t>
  </si>
  <si>
    <t>Calendario de eventos y fechas clave relacionadas con los procesos misionales de la entidad.</t>
  </si>
  <si>
    <t>El sujeto obligado diseña y publica información dirigida para los niños y jóvenes sobre la entidad, sus servicios o sus actividades, de manera didáctica.</t>
  </si>
  <si>
    <t>Información adicional</t>
  </si>
  <si>
    <t>Información general o adicional útil para los usuarios, ciudadanos o grupos de interés.</t>
  </si>
  <si>
    <t>Misión y visión</t>
  </si>
  <si>
    <t>Misión y visión de acuerdo con la norma de creación o reestructuración o según lo definido en el sistema de gestión de calidad de la entidad.</t>
  </si>
  <si>
    <t>Estructura orgánica y talento humano</t>
  </si>
  <si>
    <t>Funciones y deberes</t>
  </si>
  <si>
    <t>Funciones y deberes de acuerdo con su norma de creación o reestructuración. Si alguna norma le asigna funciones adicionales, éstas también se deben incluir en este punto.</t>
  </si>
  <si>
    <t>Procesos y procedimientos</t>
  </si>
  <si>
    <t>Procesos y procedimientos para la toma de decisiones en las  diferentes áreas.</t>
  </si>
  <si>
    <t>Organigrama</t>
  </si>
  <si>
    <t>Estructura orgánica de la entidad.</t>
  </si>
  <si>
    <t>Publicado de manera gráfica y legible, en un formato accesible y usable.</t>
  </si>
  <si>
    <t>Descripción de la estructura orgánica, donde se dé información general de cada división o dependencia.</t>
  </si>
  <si>
    <t>Directorio de información de servidores públicos y contratistas</t>
  </si>
  <si>
    <t>Directorio de información de los servidores públicos y contratistas incluyendo aquellos que laboran en las sedes, áreas, divisiones, departamentos y/o regionales según corresponda,</t>
  </si>
  <si>
    <t>Publicado en formato accesible y reutilizable, con la siguiente información:</t>
  </si>
  <si>
    <t>Nombres y apellidos completos.</t>
  </si>
  <si>
    <t>País, Departamento y Ciudad de nacimiento.</t>
  </si>
  <si>
    <t>Formación académica.</t>
  </si>
  <si>
    <t>Experiencia laboral y profesional.</t>
  </si>
  <si>
    <t>Empleo, cargo o actividad que desempeña (En caso de contratistas el rol que desempeña con base en el objeto contractual).</t>
  </si>
  <si>
    <t>Dependencia en la que presta sus servicios en la entidad o institución</t>
  </si>
  <si>
    <t>Dirección de correo electrónico institucional.</t>
  </si>
  <si>
    <t>Teléfono Institucional.</t>
  </si>
  <si>
    <t>Escala salarial según las categorías para servidores públicos y/o empleados del sector privado.</t>
  </si>
  <si>
    <t>Objeto, valor total de los honorarios, fecha de inicio y de terminación, cuando se trate contratos de prestación de servicios.</t>
  </si>
  <si>
    <t>Directorio de entidades</t>
  </si>
  <si>
    <t>Listado de entidades que integran el sector/rama/organismo, con enlace al sitio Web de cada una de éstas, en el caso de existir.</t>
  </si>
  <si>
    <t>Directorio de agremiaciones, asociaciones y otros grupos de interés.</t>
  </si>
  <si>
    <t>Listado de las principales agremiaciones o asociaciones relacionadas con la actividad propia de la entidad, con enlace al sitio Web de cada una de éstas y los datos de contacto de los principales grupos de interés y/u organizaciones sociales o poblacionales.</t>
  </si>
  <si>
    <t>Ofertas de empleo</t>
  </si>
  <si>
    <t>Oferta de empleos que incluya la convocatoria para los cargos a proveer por prestación de servicios.</t>
  </si>
  <si>
    <t>Normatividad</t>
  </si>
  <si>
    <t>Normatividad del orden nacional</t>
  </si>
  <si>
    <t>Decreto único reglamentario sectorial, el cual debe aparecer como el documento principal.</t>
  </si>
  <si>
    <t>Decretos descargables no compilados de:</t>
  </si>
  <si>
    <t>Estructura.</t>
  </si>
  <si>
    <t>Salarios.</t>
  </si>
  <si>
    <t>Decretos que desarrollan leyes marco.</t>
  </si>
  <si>
    <t>Otros.</t>
  </si>
  <si>
    <t>Decreto único reglamentario sectorial publicado en formato que facilite la búsqueda de texto dentro del documento y la búsqueda debe mostrar los párrafos en donde se encuentra él o los términos de la búsqueda.</t>
  </si>
  <si>
    <t>Decreto único sectorial con referencias a leyes, decretos u otras normas del sector e hipervínculos que direccionen a estas normas específicas.</t>
  </si>
  <si>
    <t>Hipervínculos a los actos que modifiquen, deroguen, reglamenten, sustituyan, adicionen o modifiquen cualquiera de los artículos del decreto único. </t>
  </si>
  <si>
    <t>Decisiones judiciales que declaren la nulidad de apartes del decreto único.</t>
  </si>
  <si>
    <t>En la medida en que el Sistema Único de Información Normativa – SUIN vaya habilitando las funcionalidades de consulta focalizada, la entidad deberán hacer referencia a la norma alojada en dicho sistema.</t>
  </si>
  <si>
    <t>Si existen resoluciones, circulares u otro tipo de actos administrativos de carácter general,se debe publicar un listado descargable, ordenado por tipo de norma,temática y fecha de expedición, indicando:</t>
  </si>
  <si>
    <t>Tipo de acto administrativo</t>
  </si>
  <si>
    <t>Fecha de expedición</t>
  </si>
  <si>
    <t>Descripción corta</t>
  </si>
  <si>
    <t>Presupuesto</t>
  </si>
  <si>
    <t>Presupuesto general asignado</t>
  </si>
  <si>
    <t>Presupuesto general asignado para cada año fiscal.</t>
  </si>
  <si>
    <t>Ejecución presupuestal histórica anual</t>
  </si>
  <si>
    <t>Información histórica detallada de la ejecución presupuestal aprobada y ejecutada de ingresos y gastos anuales.</t>
  </si>
  <si>
    <t>Distribución presupuestal de proyectos de inversión junto a los indicadores de gestión.</t>
  </si>
  <si>
    <t>Presupuesto desagregado con modificaciones</t>
  </si>
  <si>
    <t>Estados financieros</t>
  </si>
  <si>
    <t>Estados financieros para los sujetos obligados que aplique.</t>
  </si>
  <si>
    <t>Políticas, lineamientos y manuales</t>
  </si>
  <si>
    <t>Políticas y lineamientos sectoriales e institucionales.</t>
  </si>
  <si>
    <t>Manuales.</t>
  </si>
  <si>
    <t>Planes estratégicos, sectoriales e institucionales.</t>
  </si>
  <si>
    <t>Plan de Rendición de cuentas.</t>
  </si>
  <si>
    <t>Plan de Servicio al ciudadano.</t>
  </si>
  <si>
    <t>Plan Antitrámites.</t>
  </si>
  <si>
    <t>Plan Anticorrupción y de Atención al Ciudadano de conformidad con el Art. 73 de Ley 1474 de 2011</t>
  </si>
  <si>
    <t>Contenido de toda decisión y/o política que haya adoptado y afecte al público, junto con sus fundamentos y toda interpretación autorizada de ellas.</t>
  </si>
  <si>
    <t>Plan de gasto público</t>
  </si>
  <si>
    <t>Plan de gasto público para cada año fiscal con:</t>
  </si>
  <si>
    <t>Objetivos</t>
  </si>
  <si>
    <t>Estrategias</t>
  </si>
  <si>
    <t>Proyectos</t>
  </si>
  <si>
    <t>Metas</t>
  </si>
  <si>
    <t>Responsables</t>
  </si>
  <si>
    <t>Planes generales de compras</t>
  </si>
  <si>
    <t>Programas y proyectos en ejecución</t>
  </si>
  <si>
    <t>Proyectos de inversión o programas que se ejecuten en cada vigencia. Los proyectos de inversión deben ordenarse según la fecha de inscripción en el Banco de Programas y Proyectos de Inversión nacional, departamental, municipal o distrital, según sea el caso, de acuerdo a lo establecido en el artículo 77 de la Ley 1474 de 2011.</t>
  </si>
  <si>
    <t>Metas, objetivos e indicadores de gestión y/o desempeño</t>
  </si>
  <si>
    <t>Metas, objetivos e indicadores de gestión y/o desempeño, de conformidad con sus programas operativos y demás planes exigidos por la normatividad.</t>
  </si>
  <si>
    <t>Participación en la formulación de políticas</t>
  </si>
  <si>
    <t>Mecanismos o procedimientos que deben seguir los ciudadanos, usuarios o interesados para participar en la formulación de políticas, en el control o en la evaluación de la gestión institucional, indicando:</t>
  </si>
  <si>
    <t>Sujetos que pueden participar.</t>
  </si>
  <si>
    <t>Medios presenciales y electrónicos.</t>
  </si>
  <si>
    <t>Áreas responsables de la orientación y vigilancia para su cumplimiento.</t>
  </si>
  <si>
    <t>Informes de empalme</t>
  </si>
  <si>
    <t>Informe de empalme del representante legal, cuando haya un cambio del mismo.</t>
  </si>
  <si>
    <t>Control</t>
  </si>
  <si>
    <t>Informes de gestión, evaluación y auditoría</t>
  </si>
  <si>
    <t>Informes de gestión, evaluación y auditoría incluyendo ejercicio presupuestal. Publicar como mínimo:</t>
  </si>
  <si>
    <t>Informe enviado al Congreso/Asamblea/Concejo.</t>
  </si>
  <si>
    <t>Informe de rendición de la cuenta fiscal a la Contraloría General de la República o a los organismos de control territorial, según corresponda.</t>
  </si>
  <si>
    <t>Informe de rendición de cuentas a los ciudadanos, incluyendo la respuesta a las solicitudes realizadas por los ciudadanos, antes y durante el ejercicio de rendición.</t>
  </si>
  <si>
    <t>Informes a organismos de inspección, vigilancia y control.</t>
  </si>
  <si>
    <t>Reportes de control interno</t>
  </si>
  <si>
    <t>Informe pormenorizado del estado del control interno de acuerdo al artículo 9 de la Ley 1474 de 2011.</t>
  </si>
  <si>
    <t>Planes de Mejoramiento</t>
  </si>
  <si>
    <t>Planes de Mejoramiento vigentes exigidos por entes de control internos o externos. De acuerdo con los hallazgos realizados por el respectivo organismo de control.</t>
  </si>
  <si>
    <t>Enlace al sitio web del organismo de control en donde se encuentren los informes que éste ha elaborado sobre la entidad.</t>
  </si>
  <si>
    <t>Entes de control que vigilan a la entidad y mecanismos de supervisión</t>
  </si>
  <si>
    <t>Relación de todas las entidades que vigilan al sujeto obligado.</t>
  </si>
  <si>
    <t>Mecanismos internos y externos de supervisión, notificación y vigilancia pertinente del sujeto obligado.</t>
  </si>
  <si>
    <t>Indicar, como mínimo, el tipo de control que se ejecuta al interior y exterior (fiscal, social, político, etc.).</t>
  </si>
  <si>
    <t>Información para población vulnerable:</t>
  </si>
  <si>
    <t>Defensa judicial</t>
  </si>
  <si>
    <t>Informe sobre las demandas contra la entidad, incluyendo:</t>
  </si>
  <si>
    <t>Número de demandas.</t>
  </si>
  <si>
    <t>Estado en que se encuentra.</t>
  </si>
  <si>
    <t>Pretensión o cuantía de la demanda.</t>
  </si>
  <si>
    <t>Riesgo de pérdida.</t>
  </si>
  <si>
    <t>Contratación</t>
  </si>
  <si>
    <t>Publicación de la información contractual</t>
  </si>
  <si>
    <t>Información de su gestión contractual con cargo a recursos públicos en el SECOP.</t>
  </si>
  <si>
    <t>Publicación de la ejecución de contratos</t>
  </si>
  <si>
    <t>Aprobaciones, autorizaciones, requerimientos o informes del supervisor o del interventor, que prueben la ejecución de los contratos.</t>
  </si>
  <si>
    <t>Publicación de procedimientos, lineamientos y políticas en materia de adquisición y compras</t>
  </si>
  <si>
    <t>Manual de contratación, que contiene los procedimientos, lineamientos y políticas en materia de adquisición y compras.</t>
  </si>
  <si>
    <t>Plan Anual de Adquisiciones</t>
  </si>
  <si>
    <t>Plan Anual de Adquisiciones (PAA). Los sujetos que no contratan con cargo a recursos públicos no están obligados a publicar el PAA, los que contratan con cargo a recursos públicos y privados deben publicar el PAA conforme sólo los recursos de carácter público.</t>
  </si>
  <si>
    <t>Enlace que direccione al PAA publicado en el SECOP.</t>
  </si>
  <si>
    <t>Trámites y servicios</t>
  </si>
  <si>
    <t>Trámites que se adelanten ante las mismas, señalando:</t>
  </si>
  <si>
    <t>La norma que los sustenta.</t>
  </si>
  <si>
    <t>Los procedimientos o protocolos de atención.</t>
  </si>
  <si>
    <t>Los costos.</t>
  </si>
  <si>
    <t>Instrumentos de gestión de información pública. Información mínima de los artículos 9, 10 y 11 de la Ley 1712 de 2014</t>
  </si>
  <si>
    <t>Registro de Activos de Información</t>
  </si>
  <si>
    <t>Registro de Activos de Información (RAI), con las siguientes características:</t>
  </si>
  <si>
    <t>En formato excel y disponible en datos abiertos.</t>
  </si>
  <si>
    <t>Disponible en el portal www.datos.gov.co.</t>
  </si>
  <si>
    <t>Nombre o título de la categoría de información.</t>
  </si>
  <si>
    <t>Descripción del contenido de la categoría de la información.</t>
  </si>
  <si>
    <t>Idioma.</t>
  </si>
  <si>
    <t>Medio de conservación (físico, análogo y/o digital).</t>
  </si>
  <si>
    <t>Formato (hoja de cálculo, imagen, audio, video, documento de texto, etc).</t>
  </si>
  <si>
    <t>Información publicada o disponible.</t>
  </si>
  <si>
    <t>Índice de Información Clasificada y Reservada</t>
  </si>
  <si>
    <t>Índice de información Clasificada y Reservada, con las siguientes características:</t>
  </si>
  <si>
    <t>Nombre o título de la información.</t>
  </si>
  <si>
    <t>Fecha de generación de la información.</t>
  </si>
  <si>
    <t>Nombre del responsable de la información.</t>
  </si>
  <si>
    <t>Objetivo legítimo de la excepción.</t>
  </si>
  <si>
    <t>Fundamento constitucional o legal.</t>
  </si>
  <si>
    <t>Fundamento jurídico de la excepción.</t>
  </si>
  <si>
    <t>Excepción total o parcial.</t>
  </si>
  <si>
    <t>Fecha de la calificación.</t>
  </si>
  <si>
    <t>Plazo de clasificación o reserva.</t>
  </si>
  <si>
    <t>Esquema de Publicación de Información</t>
  </si>
  <si>
    <t>Esquema de Publicación de la Información, con las siguientes características:</t>
  </si>
  <si>
    <t>Fecha de actualización.</t>
  </si>
  <si>
    <t>Lugar de consulta.</t>
  </si>
  <si>
    <t>Nombre de responsable de la producción de la información.</t>
  </si>
  <si>
    <t>Programa de Gestión Documental</t>
  </si>
  <si>
    <t>Plan para facilitar la identificación, gestión, clasificación, organización, conservación y disposición de la información pública, elaborado según lineamientos del Decreto 2609 de 2012, o las normas que lo sustituyan o modifiquen.</t>
  </si>
  <si>
    <t>Tablas de Retención Documental</t>
  </si>
  <si>
    <t>Listado de series, con sus correspondientes tipos documentales, a las cuales se asigna el tiempo de permanencia en cada etapa del ciclo vital de los documentos.</t>
  </si>
  <si>
    <t>Registro de publicaciones</t>
  </si>
  <si>
    <t>Registro de publicaciones que contenga los documentos publicados de conformidad con la Ley 1712 de 2014.</t>
  </si>
  <si>
    <t>Automáticamente disponibles.</t>
  </si>
  <si>
    <t>Costos de reproducción</t>
  </si>
  <si>
    <t>Costos de reproducción de la información pública.</t>
  </si>
  <si>
    <t>Acto administrativo o documento equivalente donde se motive de manera individual el costo unitario de los diferentes tipos de formato a través de los cuales se puede reproducir la información.</t>
  </si>
  <si>
    <t>Mecanismos para presentar quejas y reclamos en relación con omisiones o acciones del sujeto obligado</t>
  </si>
  <si>
    <t>Información sobre los mecanismos para presentar quejas y reclamos en relación con omisiones o acciones del sujeto obligado, y la manera como un particular puede comunicar una irregularidad ante los entes que ejercen control.</t>
  </si>
  <si>
    <t>Informe de PQRS</t>
  </si>
  <si>
    <t>Informe de todas las peticiones, quejas, reclamos, denuncias y solicitudes de acceso a la información recibidas y los tiempos de respuesta, junto con un análisis resumido de este mismo tema.</t>
  </si>
  <si>
    <t>Informe específico sobre solicitudes de información pública, discriminando mínimo la siguiente información:</t>
  </si>
  <si>
    <t>Número de solicitudes recibidas.</t>
  </si>
  <si>
    <t>Número de solicitudes que fueron trasladadas a otra institución.</t>
  </si>
  <si>
    <t>Tiempo de respuesta a cada solicitud.</t>
  </si>
  <si>
    <t>Número de solicitudes en las que se negó el acceso a la información.</t>
  </si>
  <si>
    <t xml:space="preserve">Mecanismos de contacto con el sujeto obligado: </t>
  </si>
  <si>
    <t>Localización física, horarios de atención</t>
  </si>
  <si>
    <t>Subcatergoría</t>
  </si>
  <si>
    <t>Ubicación</t>
  </si>
  <si>
    <t>Publicación de datos abiertos</t>
  </si>
  <si>
    <t>Política de Seguridad de la Información</t>
  </si>
  <si>
    <t>Estudios, investigaciones y otras publicaciones</t>
  </si>
  <si>
    <t>Información para niños, niñas y adolescentes</t>
  </si>
  <si>
    <t>http://www.educacionbogota.edu.co/es/servicios</t>
  </si>
  <si>
    <t>Normas, políticas, programas y proyectos dirigidos a población vulnerable de acuerdo con su misión y la normatividad aplicable.</t>
  </si>
  <si>
    <t>https://educacionbogota.edu.co/portal_institucional/transparencia</t>
  </si>
  <si>
    <t>Defensor de Ciudadano</t>
  </si>
  <si>
    <t>Espacio donde se indica sobre los procedimientos de trámites de la SED y horarios</t>
  </si>
  <si>
    <t>Información sobre la figura del defensor al ciudadno y sus canales de atención</t>
  </si>
  <si>
    <t>https://educacionbogota.edu.co/portal_institucional/transparencia/mecanismos-para-la-atencion-al-ciudadano</t>
  </si>
  <si>
    <t>https://educacionbogota.edu.co/portal_institucional/transparencia/localizacion-fisica-sucursales</t>
  </si>
  <si>
    <t>https://educacionbogota.edu.co/portal_institucional/transparencia/correo-electronico-para-notificaciones-judiciales</t>
  </si>
  <si>
    <t>https://educacionbogota.edu.co/portal_institucional/transparencia/politicas-de-seguridad-de-la-informacion-del-sitio-web-y-proteccion-de-los-datos-personales</t>
  </si>
  <si>
    <t>https://educacionbogota.edu.co/portal_institucional/transparencia/defensor-del-ciudadano</t>
  </si>
  <si>
    <t>https://educacionbogota.edu.co/portal_institucional/transparencia/publicacion-de-datos-abiertos</t>
  </si>
  <si>
    <t>https://educacionbogota.edu.co/portal_institucional/transparencia/estudios-investigaciones-y-otras-publicaciones</t>
  </si>
  <si>
    <t>https://educacionbogota.edu.co/portal_institucional/preguntas-frecuentes/direccion-financiera</t>
  </si>
  <si>
    <t>https://educacionbogota.edu.co/portal_institucional/transparencia/glosario</t>
  </si>
  <si>
    <t>https://educacionbogota.edu.co/portal_institucional/noticias</t>
  </si>
  <si>
    <t>https://educacionbogota.edu.co/portal_institucional/transparencia/calendario-de-actividades</t>
  </si>
  <si>
    <t>https://educacionbogota.edu.co/portal_institucional/transparencia/informacion-para-ninos-ninas-y-adolescentes</t>
  </si>
  <si>
    <t>https://educacionbogota.edu.co/portal_institucional/transparencia/informacion-adicional</t>
  </si>
  <si>
    <t>Notificación de Actos administrativos</t>
  </si>
  <si>
    <t>Publicaciones de todas las notificacioens de actos administratvios de las áreas de la SED</t>
  </si>
  <si>
    <t>https://educacionbogota.edu.co/portal_institucional/transparencia/notificacion-de-actos-administrativos</t>
  </si>
  <si>
    <t>https://educacionbogota.edu.co/portal_institucional/nuestra-entidad/mision---vision</t>
  </si>
  <si>
    <t>https://educacionbogota.edu.co/portal_institucional/transparencia/funciones-y-deberes</t>
  </si>
  <si>
    <t>https://educacionbogota.edu.co/portal_institucional/transparencia/procesos-y-procedimientos</t>
  </si>
  <si>
    <t>https://educacionbogota.edu.co/portal_institucional/nuestra-entidad/organigrama</t>
  </si>
  <si>
    <t>https://educacionbogota.edu.co/portal_institucional/transparencia/directorio-de-informacion-de-servidores-publicos-empleados-y-contratistas</t>
  </si>
  <si>
    <t>https://educacionbogota.edu.co/portal_institucional/transparencia/directorio-de-entidades</t>
  </si>
  <si>
    <t>https://educacionbogota.edu.co/portal_institucional/transparencia/directorio-de-agremiaciones-asociaciones-y-otros-grupos-de-interes</t>
  </si>
  <si>
    <t>https://educacionbogota.edu.co/portal_institucional/transparencia/ofertas-de-empleo</t>
  </si>
  <si>
    <t>Acuerdos de gestión - Evaluación desempeño</t>
  </si>
  <si>
    <t>Información sobre asignación o escalas salariales</t>
  </si>
  <si>
    <t>documentos sobre acuerdos de gestión y evaluación del desempeño</t>
  </si>
  <si>
    <t>https://educacionbogota.edu.co/portal_institucional/transparencia/acuerdos-de-gestion-evaluacion-de-desempeno</t>
  </si>
  <si>
    <t>https://educacionbogota.edu.co/portal_institucional/transparencia/informacion-sobre-asignaciones-escalas-salariales</t>
  </si>
  <si>
    <t>decretos sobre esclaas salariales</t>
  </si>
  <si>
    <t>https://educacionbogota.edu.co/portal_institucional/transparencia/orden-nacional</t>
  </si>
  <si>
    <t>Regimen legal de Bogotá</t>
  </si>
  <si>
    <t xml:space="preserve">El Régimen Legal de Bogotá es el medio en el que se encuentra compilada y unificada la normatividad, doctrina y jurisprudencia de carácter nacional y distrital para consulta tanto de los/as servidores/as públicos/as como de la ciudadanía en general, cuya administración y actualización está a cargo de la Dirección Jurídica Distrital. </t>
  </si>
  <si>
    <t>https://educacionbogota.edu.co/portal_institucional/transparencia/regimen-legal-de-bogota</t>
  </si>
  <si>
    <t>https://educacionbogota.edu.co/portal_institucional/transparencia/normatividad</t>
  </si>
  <si>
    <t>Conceptos Oficina Jurídica</t>
  </si>
  <si>
    <t>https://educacionbogota.edu.co/portal_institucional/transparencia/conceptos-oficina-juridica</t>
  </si>
  <si>
    <t>Normatividad del orden Distrital</t>
  </si>
  <si>
    <t>Todas conceptos jurídicos de la SED</t>
  </si>
  <si>
    <t>https://educacionbogota.edu.co/portal_institucional/transparencia/presupuesto-general</t>
  </si>
  <si>
    <t>https://educacionbogota.edu.co/portal_institucional/transparencia/ejecucion-presupuestal-historica-anual</t>
  </si>
  <si>
    <t>https://educacionbogota.edu.co/portal_institucional/transparencia/estados-financieros</t>
  </si>
  <si>
    <t>https://educacionbogota.edu.co/portal_institucional/transparencia/politicas-lineamientos-y-manuales</t>
  </si>
  <si>
    <t>https://educacionbogota.edu.co/portal_institucional/transparencia/plan-de-gasto-publico2</t>
  </si>
  <si>
    <t>https://educacionbogota.edu.co/portal_institucional/transparencia/programas-y-proyectos-en-ejecucion</t>
  </si>
  <si>
    <t>https://educacionbogota.edu.co/portal_institucional/transparencia/metas-objetivos-e-indicadores-de-gestion-y-o-desempeno</t>
  </si>
  <si>
    <t>https://educacionbogota.edu.co/portal_institucional/transparencia/participacion-en-la-formulacion-de-las-politicas</t>
  </si>
  <si>
    <t>https://educacionbogota.edu.co/portal_institucional/transparencia/informes-de-empalme</t>
  </si>
  <si>
    <t>https://educacionbogota.edu.co/portal_institucional/transparencia/informes-de-gestion-evaluacion-y-auditoria</t>
  </si>
  <si>
    <t>https://educacionbogota.edu.co/portal_institucional/transparencia/reportes-de-control-interno</t>
  </si>
  <si>
    <t>https://educacionbogota.edu.co/portal_institucional/transparencia/planes-de-mejoramiento</t>
  </si>
  <si>
    <t>https://educacionbogota.edu.co/portal_institucional/transparencia/entes-de-control-que-vigilan-al-sijeto-obligado-y-mecanismos-de-supervision</t>
  </si>
  <si>
    <t>https://educacionbogota.edu.co/portal_institucional/transparencia/informacion-para-poblacion-vulnerable</t>
  </si>
  <si>
    <t>https://educacionbogota.edu.co/portal_institucional/transparencia/defensa-judicial</t>
  </si>
  <si>
    <t>https://educacionbogota.edu.co/portal_institucional/transparencia/procesos-de-seleccion</t>
  </si>
  <si>
    <t>https://educacionbogota.edu.co/portal_institucional/transparencia/publicacion-de-la-ejecucion-de-contratos</t>
  </si>
  <si>
    <t>https://educacionbogota.edu.co/portal_institucional/transparencia/publicacion-de-procedimientos-lineamientos-y-politicas-en-materia-de-adquisicion-y-compras</t>
  </si>
  <si>
    <t>https://educacionbogota.edu.co/portal_institucional/transparencia/publicacion-del-plan-anual-de-adquisiciones</t>
  </si>
  <si>
    <t>https://educacionbogota.edu.co/portal_institucional/servicio-ciudadania2</t>
  </si>
  <si>
    <t>https://educacionbogota.edu.co/portal_institucional/transparencia/informacion-minima-requerida-a-ley-1712-de-2014</t>
  </si>
  <si>
    <t>Información mínima requerida  a la Ley 1712 de 2014</t>
  </si>
  <si>
    <t>https://educacionbogota.edu.co/portal_institucional/transparencia/registro-de-activos-de-informacion</t>
  </si>
  <si>
    <t>Protocolo de publicación en el botón de Trnasparencia y Acceso a la información</t>
  </si>
  <si>
    <t>https://educacionbogota.edu.co/portal_institucional/transparencia/indice-de-informacion-clasificada-y-reservada</t>
  </si>
  <si>
    <t>https://educacionbogota.edu.co/portal_institucional/transparencia/esquema-de-publicacion-de-informacion</t>
  </si>
  <si>
    <t>https://educacionbogota.edu.co/portal_institucional/transparencia/programa-de-gestion-documental</t>
  </si>
  <si>
    <t>https://educacionbogota.edu.co/portal_institucional/transparencia/tablas-de-retencion-documental</t>
  </si>
  <si>
    <t>https://educacionbogota.edu.co/portal_institucional/transparencia/registro-de-publicaciones</t>
  </si>
  <si>
    <t>https://educacionbogota.edu.co/portal_institucional/transparencia/costos-de-reproduccion</t>
  </si>
  <si>
    <t>https://educacionbogota.edu.co/portal_institucional/transparencia/mecanismos-para-presentar-quejas-y-reclamos</t>
  </si>
  <si>
    <t>https://educacionbogota.edu.co/portal_institucional/transparencia/informe-de-peticiones-quejas-y-reclamos</t>
  </si>
  <si>
    <t>Cuadro de clasificación documental TRD</t>
  </si>
  <si>
    <t>https://educacionbogota.edu.co/portal_institucional/Transparencia/Cuadro-de-clasificacion-documental-TRD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</si>
</sst>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0" tint="-0.14999847407452621"/>
        <bgColor rgb="FFBFBFC0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Font="1" applyBorder="1" applyAlignment="1">
      <alignment horizontal="left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 wrapText="1"/>
    </xf>
    <xf numFmtId="0" fontId="0" fillId="0" borderId="3" xfId="0" applyBorder="1"/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4" fillId="3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0" fillId="3" borderId="6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3" fillId="0" borderId="3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3" borderId="3" xfId="1" applyFill="1" applyBorder="1" applyAlignment="1">
      <alignment horizontal="left" vertical="center" wrapText="1"/>
    </xf>
    <xf numFmtId="0" fontId="3" fillId="0" borderId="3" xfId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ucacionbogota.edu.co/portal_institucional/transparencia/participacion-en-la-formulacion-de-las-politicas" TargetMode="External"/><Relationship Id="rId13" Type="http://schemas.openxmlformats.org/officeDocument/2006/relationships/hyperlink" Target="https://educacionbogota.edu.co/portal_institucional/transparencia/publicacion-del-plan-anual-de-adquisiciones" TargetMode="External"/><Relationship Id="rId18" Type="http://schemas.openxmlformats.org/officeDocument/2006/relationships/hyperlink" Target="https://educacionbogota.edu.co/portal_institucional/transparencia/informe-de-peticiones-quejas-y-reclamos" TargetMode="External"/><Relationship Id="rId3" Type="http://schemas.openxmlformats.org/officeDocument/2006/relationships/hyperlink" Target="https://educacionbogota.edu.co/portal_institucional/transparencia/politicas-lineamientos-y-manuales" TargetMode="External"/><Relationship Id="rId7" Type="http://schemas.openxmlformats.org/officeDocument/2006/relationships/hyperlink" Target="https://educacionbogota.edu.co/portal_institucional/transparencia/normatividad" TargetMode="External"/><Relationship Id="rId12" Type="http://schemas.openxmlformats.org/officeDocument/2006/relationships/hyperlink" Target="https://educacionbogota.edu.co/portal_institucional/transparencia/defensa-judicial" TargetMode="External"/><Relationship Id="rId17" Type="http://schemas.openxmlformats.org/officeDocument/2006/relationships/hyperlink" Target="https://educacionbogota.edu.co/portal_institucional/transparencia/costos-de-reproduccion" TargetMode="External"/><Relationship Id="rId2" Type="http://schemas.openxmlformats.org/officeDocument/2006/relationships/hyperlink" Target="https://educacionbogota.edu.co/portal_institucional/transparencia/ejecucion-presupuestal-historica-anual" TargetMode="External"/><Relationship Id="rId16" Type="http://schemas.openxmlformats.org/officeDocument/2006/relationships/hyperlink" Target="https://educacionbogota.edu.co/portal_institucional/transparencia/esquema-de-publicacion-de-informacion" TargetMode="External"/><Relationship Id="rId1" Type="http://schemas.openxmlformats.org/officeDocument/2006/relationships/hyperlink" Target="https://educacionbogota.edu.co/portal_institucional/transparencia/directorio-de-informacion-de-servidores-publicos-empleados-y-contratistas" TargetMode="External"/><Relationship Id="rId6" Type="http://schemas.openxmlformats.org/officeDocument/2006/relationships/hyperlink" Target="https://educacionbogota.edu.co/portal_institucional/transparencia/regimen-legal-de-bogota" TargetMode="External"/><Relationship Id="rId11" Type="http://schemas.openxmlformats.org/officeDocument/2006/relationships/hyperlink" Target="https://educacionbogota.edu.co/portal_institucional/transparencia/entes-de-control-que-vigilan-al-sijeto-obligado-y-mecanismos-de-supervision" TargetMode="External"/><Relationship Id="rId5" Type="http://schemas.openxmlformats.org/officeDocument/2006/relationships/hyperlink" Target="https://educacionbogota.edu.co/portal_institucional/nuestra-entidad/organigrama" TargetMode="External"/><Relationship Id="rId15" Type="http://schemas.openxmlformats.org/officeDocument/2006/relationships/hyperlink" Target="https://educacionbogota.edu.co/portal_institucional/transparencia/registro-de-activos-de-informacion" TargetMode="External"/><Relationship Id="rId10" Type="http://schemas.openxmlformats.org/officeDocument/2006/relationships/hyperlink" Target="https://educacionbogota.edu.co/portal_institucional/transparencia/planes-de-mejoramiento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educacionbogota.edu.co/portal_institucional/transparencia/plan-de-gasto-publico2" TargetMode="External"/><Relationship Id="rId9" Type="http://schemas.openxmlformats.org/officeDocument/2006/relationships/hyperlink" Target="https://educacionbogota.edu.co/portal_institucional/transparencia/informes-de-gestion-evaluacion-y-auditoria" TargetMode="External"/><Relationship Id="rId14" Type="http://schemas.openxmlformats.org/officeDocument/2006/relationships/hyperlink" Target="https://educacionbogota.edu.co/portal_institucional/servicio-ciudadani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M162"/>
  <sheetViews>
    <sheetView tabSelected="1" zoomScale="60" zoomScaleNormal="60" workbookViewId="0">
      <selection activeCell="D8" sqref="D8"/>
    </sheetView>
  </sheetViews>
  <sheetFormatPr baseColWidth="10" defaultColWidth="28.85546875" defaultRowHeight="15" x14ac:dyDescent="0.25"/>
  <cols>
    <col min="1" max="1" width="12" style="10" customWidth="1"/>
    <col min="2" max="2" width="12.85546875" style="10" customWidth="1"/>
    <col min="3" max="3" width="20.5703125" style="9" customWidth="1"/>
    <col min="4" max="4" width="30" style="11" customWidth="1"/>
    <col min="5" max="5" width="83.85546875" style="19" customWidth="1"/>
    <col min="6" max="6" width="95.85546875" style="10" customWidth="1"/>
    <col min="7" max="1001" width="28.85546875" style="9"/>
  </cols>
  <sheetData>
    <row r="1" spans="1:1001" s="4" customFormat="1" x14ac:dyDescent="0.25">
      <c r="A1" s="1" t="s">
        <v>0</v>
      </c>
      <c r="B1" s="2">
        <v>43704</v>
      </c>
      <c r="C1" s="47" t="s">
        <v>1</v>
      </c>
      <c r="D1" s="47"/>
      <c r="E1" s="47"/>
      <c r="F1" s="3"/>
    </row>
    <row r="2" spans="1:1001" s="4" customFormat="1" ht="28.5" customHeight="1" x14ac:dyDescent="0.25">
      <c r="A2" s="48" t="s">
        <v>2</v>
      </c>
      <c r="B2" s="48"/>
      <c r="C2" s="48"/>
      <c r="D2" s="48"/>
      <c r="E2" s="48"/>
      <c r="F2" s="48"/>
    </row>
    <row r="3" spans="1:1001" ht="15" customHeight="1" x14ac:dyDescent="0.25">
      <c r="A3" s="15"/>
      <c r="B3" s="49" t="s">
        <v>3</v>
      </c>
      <c r="C3" s="49"/>
      <c r="D3" s="49"/>
      <c r="E3" s="49"/>
      <c r="F3" s="17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</row>
    <row r="4" spans="1:1001" ht="55.5" customHeight="1" x14ac:dyDescent="0.25">
      <c r="A4" s="16" t="s">
        <v>4</v>
      </c>
      <c r="B4" s="50" t="s">
        <v>5</v>
      </c>
      <c r="C4" s="50"/>
      <c r="D4" s="28" t="s">
        <v>199</v>
      </c>
      <c r="E4" s="28" t="s">
        <v>6</v>
      </c>
      <c r="F4" s="16" t="s">
        <v>200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</row>
    <row r="5" spans="1:1001" ht="45" customHeight="1" x14ac:dyDescent="0.25">
      <c r="A5" s="5">
        <v>1</v>
      </c>
      <c r="B5" s="38" t="s">
        <v>7</v>
      </c>
      <c r="C5" s="38"/>
      <c r="D5" s="38"/>
      <c r="E5" s="38"/>
      <c r="F5" s="6" t="s">
        <v>207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</row>
    <row r="6" spans="1:1001" ht="54.75" customHeight="1" x14ac:dyDescent="0.25">
      <c r="A6" s="5">
        <f t="shared" ref="A6:A41" si="0">A5+1</f>
        <v>2</v>
      </c>
      <c r="B6" s="37">
        <v>1</v>
      </c>
      <c r="C6" s="46" t="s">
        <v>197</v>
      </c>
      <c r="D6" s="60" t="s">
        <v>8</v>
      </c>
      <c r="E6" s="27" t="s">
        <v>209</v>
      </c>
      <c r="F6" s="32" t="s">
        <v>211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</row>
    <row r="7" spans="1:1001" ht="45" customHeight="1" x14ac:dyDescent="0.25">
      <c r="A7" s="5">
        <f t="shared" si="0"/>
        <v>3</v>
      </c>
      <c r="B7" s="37"/>
      <c r="C7" s="46" t="s">
        <v>9</v>
      </c>
      <c r="D7" s="60" t="s">
        <v>198</v>
      </c>
      <c r="E7" s="34" t="s">
        <v>10</v>
      </c>
      <c r="F7" s="32" t="s">
        <v>212</v>
      </c>
      <c r="G7"/>
      <c r="H7" s="23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</row>
    <row r="8" spans="1:1001" ht="29.25" customHeight="1" x14ac:dyDescent="0.25">
      <c r="A8" s="5">
        <f t="shared" si="0"/>
        <v>4</v>
      </c>
      <c r="B8" s="37"/>
      <c r="C8" s="46" t="s">
        <v>9</v>
      </c>
      <c r="D8" s="29" t="s">
        <v>11</v>
      </c>
      <c r="E8" s="29" t="s">
        <v>11</v>
      </c>
      <c r="F8" s="32" t="s">
        <v>213</v>
      </c>
      <c r="G8"/>
      <c r="H8" s="23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</row>
    <row r="9" spans="1:1001" ht="54" customHeight="1" x14ac:dyDescent="0.25">
      <c r="A9" s="5">
        <f t="shared" si="0"/>
        <v>5</v>
      </c>
      <c r="B9" s="37"/>
      <c r="C9" s="46" t="s">
        <v>9</v>
      </c>
      <c r="D9" s="29" t="s">
        <v>202</v>
      </c>
      <c r="E9" s="29" t="s">
        <v>12</v>
      </c>
      <c r="F9" s="32" t="s">
        <v>214</v>
      </c>
      <c r="G9"/>
      <c r="H9" s="66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</row>
    <row r="10" spans="1:1001" ht="46.5" customHeight="1" x14ac:dyDescent="0.25">
      <c r="A10" s="5">
        <f t="shared" si="0"/>
        <v>6</v>
      </c>
      <c r="B10" s="37"/>
      <c r="C10" s="46" t="s">
        <v>9</v>
      </c>
      <c r="D10" s="60" t="s">
        <v>208</v>
      </c>
      <c r="E10" s="24" t="s">
        <v>210</v>
      </c>
      <c r="F10" s="32" t="s">
        <v>215</v>
      </c>
      <c r="G10"/>
      <c r="H10" s="22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</row>
    <row r="11" spans="1:1001" s="23" customFormat="1" ht="65.25" customHeight="1" x14ac:dyDescent="0.25">
      <c r="A11" s="25">
        <f>A10+1</f>
        <v>7</v>
      </c>
      <c r="B11" s="37">
        <v>2</v>
      </c>
      <c r="C11" s="37" t="s">
        <v>14</v>
      </c>
      <c r="D11" s="30" t="s">
        <v>201</v>
      </c>
      <c r="E11" s="22" t="s">
        <v>13</v>
      </c>
      <c r="F11" s="21" t="s">
        <v>216</v>
      </c>
    </row>
    <row r="12" spans="1:1001" ht="66" customHeight="1" x14ac:dyDescent="0.25">
      <c r="A12" s="5">
        <f>A11+1</f>
        <v>8</v>
      </c>
      <c r="B12" s="37"/>
      <c r="C12" s="37" t="s">
        <v>14</v>
      </c>
      <c r="D12" s="30" t="s">
        <v>203</v>
      </c>
      <c r="E12" s="12" t="s">
        <v>15</v>
      </c>
      <c r="F12" s="31" t="s">
        <v>217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</row>
    <row r="13" spans="1:1001" ht="54.75" customHeight="1" x14ac:dyDescent="0.25">
      <c r="A13" s="5">
        <f t="shared" si="0"/>
        <v>9</v>
      </c>
      <c r="B13" s="37"/>
      <c r="C13" s="37" t="s">
        <v>14</v>
      </c>
      <c r="D13" s="22" t="s">
        <v>16</v>
      </c>
      <c r="E13" s="22" t="s">
        <v>17</v>
      </c>
      <c r="F13" s="21" t="s">
        <v>218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</row>
    <row r="14" spans="1:1001" ht="69.75" customHeight="1" x14ac:dyDescent="0.25">
      <c r="A14" s="5">
        <f t="shared" si="0"/>
        <v>10</v>
      </c>
      <c r="B14" s="37"/>
      <c r="C14" s="37" t="s">
        <v>14</v>
      </c>
      <c r="D14" s="22" t="s">
        <v>18</v>
      </c>
      <c r="E14" s="22" t="s">
        <v>19</v>
      </c>
      <c r="F14" s="21" t="s">
        <v>218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</row>
    <row r="15" spans="1:1001" ht="66" customHeight="1" x14ac:dyDescent="0.25">
      <c r="A15" s="5">
        <f t="shared" si="0"/>
        <v>11</v>
      </c>
      <c r="B15" s="37"/>
      <c r="C15" s="37" t="s">
        <v>14</v>
      </c>
      <c r="D15" s="22" t="s">
        <v>20</v>
      </c>
      <c r="E15" s="22" t="s">
        <v>21</v>
      </c>
      <c r="F15" s="21" t="s">
        <v>219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</row>
    <row r="16" spans="1:1001" ht="66" customHeight="1" x14ac:dyDescent="0.25">
      <c r="A16" s="5">
        <f t="shared" si="0"/>
        <v>12</v>
      </c>
      <c r="B16" s="37"/>
      <c r="C16" s="37" t="s">
        <v>14</v>
      </c>
      <c r="D16" s="26" t="s">
        <v>22</v>
      </c>
      <c r="E16" s="12" t="s">
        <v>23</v>
      </c>
      <c r="F16" s="31" t="s">
        <v>220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</row>
    <row r="17" spans="1:1001" ht="65.25" customHeight="1" x14ac:dyDescent="0.25">
      <c r="A17" s="5">
        <f t="shared" si="0"/>
        <v>13</v>
      </c>
      <c r="B17" s="37"/>
      <c r="C17" s="37" t="s">
        <v>14</v>
      </c>
      <c r="D17" s="30" t="s">
        <v>24</v>
      </c>
      <c r="E17" s="12" t="s">
        <v>25</v>
      </c>
      <c r="F17" s="31" t="s">
        <v>221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</row>
    <row r="18" spans="1:1001" ht="72" customHeight="1" x14ac:dyDescent="0.25">
      <c r="A18" s="5">
        <f t="shared" si="0"/>
        <v>14</v>
      </c>
      <c r="B18" s="37"/>
      <c r="C18" s="37" t="s">
        <v>14</v>
      </c>
      <c r="D18" s="30" t="s">
        <v>204</v>
      </c>
      <c r="E18" s="12" t="s">
        <v>26</v>
      </c>
      <c r="F18" s="31" t="s">
        <v>222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</row>
    <row r="19" spans="1:1001" ht="60.75" customHeight="1" x14ac:dyDescent="0.25">
      <c r="A19" s="5">
        <f t="shared" si="0"/>
        <v>15</v>
      </c>
      <c r="B19" s="37"/>
      <c r="C19" s="37" t="s">
        <v>14</v>
      </c>
      <c r="D19" s="22" t="s">
        <v>27</v>
      </c>
      <c r="E19" s="22" t="s">
        <v>28</v>
      </c>
      <c r="F19" s="21" t="s">
        <v>223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</row>
    <row r="20" spans="1:1001" ht="60.75" customHeight="1" x14ac:dyDescent="0.25">
      <c r="A20" s="31">
        <f>A19+1</f>
        <v>16</v>
      </c>
      <c r="B20" s="31"/>
      <c r="C20" s="31"/>
      <c r="D20" s="22" t="s">
        <v>224</v>
      </c>
      <c r="E20" s="22" t="s">
        <v>225</v>
      </c>
      <c r="F20" s="21" t="s">
        <v>226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</row>
    <row r="21" spans="1:1001" ht="61.5" customHeight="1" x14ac:dyDescent="0.25">
      <c r="A21" s="5">
        <f>A20+1</f>
        <v>17</v>
      </c>
      <c r="B21" s="37">
        <v>3</v>
      </c>
      <c r="C21" s="46" t="s">
        <v>31</v>
      </c>
      <c r="D21" s="14" t="s">
        <v>29</v>
      </c>
      <c r="E21" s="14" t="s">
        <v>30</v>
      </c>
      <c r="F21" s="32" t="s">
        <v>227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</row>
    <row r="22" spans="1:1001" ht="61.5" customHeight="1" x14ac:dyDescent="0.25">
      <c r="A22" s="5">
        <f t="shared" si="0"/>
        <v>18</v>
      </c>
      <c r="B22" s="37"/>
      <c r="C22" s="46" t="s">
        <v>31</v>
      </c>
      <c r="D22" s="14" t="s">
        <v>32</v>
      </c>
      <c r="E22" s="14" t="s">
        <v>33</v>
      </c>
      <c r="F22" s="32" t="s">
        <v>228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</row>
    <row r="23" spans="1:1001" ht="46.5" customHeight="1" x14ac:dyDescent="0.25">
      <c r="A23" s="5">
        <f t="shared" si="0"/>
        <v>19</v>
      </c>
      <c r="B23" s="37"/>
      <c r="C23" s="46" t="s">
        <v>31</v>
      </c>
      <c r="D23" s="14" t="s">
        <v>34</v>
      </c>
      <c r="E23" s="14" t="s">
        <v>35</v>
      </c>
      <c r="F23" s="32" t="s">
        <v>229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</row>
    <row r="24" spans="1:1001" ht="35.25" customHeight="1" x14ac:dyDescent="0.25">
      <c r="A24" s="5">
        <f t="shared" si="0"/>
        <v>20</v>
      </c>
      <c r="B24" s="37"/>
      <c r="C24" s="46" t="s">
        <v>31</v>
      </c>
      <c r="D24" s="36" t="s">
        <v>36</v>
      </c>
      <c r="E24" s="14" t="s">
        <v>37</v>
      </c>
      <c r="F24" s="58" t="s">
        <v>230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</row>
    <row r="25" spans="1:1001" ht="35.25" customHeight="1" x14ac:dyDescent="0.25">
      <c r="A25" s="5">
        <f t="shared" si="0"/>
        <v>21</v>
      </c>
      <c r="B25" s="37"/>
      <c r="C25" s="46"/>
      <c r="D25" s="36"/>
      <c r="E25" s="14" t="s">
        <v>38</v>
      </c>
      <c r="F25" s="40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</row>
    <row r="26" spans="1:1001" ht="35.25" customHeight="1" x14ac:dyDescent="0.25">
      <c r="A26" s="5">
        <f t="shared" si="0"/>
        <v>22</v>
      </c>
      <c r="B26" s="37"/>
      <c r="C26" s="46"/>
      <c r="D26" s="36"/>
      <c r="E26" s="14" t="s">
        <v>39</v>
      </c>
      <c r="F26" s="41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</row>
    <row r="27" spans="1:1001" ht="68.25" customHeight="1" x14ac:dyDescent="0.25">
      <c r="A27" s="5">
        <f t="shared" si="0"/>
        <v>23</v>
      </c>
      <c r="B27" s="37"/>
      <c r="C27" s="46" t="s">
        <v>31</v>
      </c>
      <c r="D27" s="36" t="s">
        <v>40</v>
      </c>
      <c r="E27" s="14" t="s">
        <v>41</v>
      </c>
      <c r="F27" s="58" t="s">
        <v>231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</row>
    <row r="28" spans="1:1001" ht="61.5" customHeight="1" x14ac:dyDescent="0.25">
      <c r="A28" s="5">
        <f t="shared" si="0"/>
        <v>24</v>
      </c>
      <c r="B28" s="37"/>
      <c r="C28" s="46"/>
      <c r="D28" s="36"/>
      <c r="E28" s="14" t="s">
        <v>42</v>
      </c>
      <c r="F28" s="40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</row>
    <row r="29" spans="1:1001" ht="35.25" customHeight="1" x14ac:dyDescent="0.25">
      <c r="A29" s="5">
        <f t="shared" si="0"/>
        <v>25</v>
      </c>
      <c r="B29" s="37"/>
      <c r="C29" s="46" t="s">
        <v>31</v>
      </c>
      <c r="D29" s="36" t="s">
        <v>40</v>
      </c>
      <c r="E29" s="14" t="s">
        <v>43</v>
      </c>
      <c r="F29" s="40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</row>
    <row r="30" spans="1:1001" ht="35.25" customHeight="1" x14ac:dyDescent="0.25">
      <c r="A30" s="5">
        <f t="shared" si="0"/>
        <v>26</v>
      </c>
      <c r="B30" s="37"/>
      <c r="C30" s="46" t="s">
        <v>31</v>
      </c>
      <c r="D30" s="36" t="s">
        <v>40</v>
      </c>
      <c r="E30" s="14" t="s">
        <v>44</v>
      </c>
      <c r="F30" s="4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</row>
    <row r="31" spans="1:1001" ht="35.25" customHeight="1" x14ac:dyDescent="0.25">
      <c r="A31" s="5">
        <f t="shared" si="0"/>
        <v>27</v>
      </c>
      <c r="B31" s="37"/>
      <c r="C31" s="46" t="s">
        <v>31</v>
      </c>
      <c r="D31" s="36" t="s">
        <v>40</v>
      </c>
      <c r="E31" s="14" t="s">
        <v>45</v>
      </c>
      <c r="F31" s="40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</row>
    <row r="32" spans="1:1001" ht="27.75" customHeight="1" x14ac:dyDescent="0.25">
      <c r="A32" s="5">
        <f t="shared" si="0"/>
        <v>28</v>
      </c>
      <c r="B32" s="37"/>
      <c r="C32" s="46" t="s">
        <v>31</v>
      </c>
      <c r="D32" s="36" t="s">
        <v>40</v>
      </c>
      <c r="E32" s="14" t="s">
        <v>46</v>
      </c>
      <c r="F32" s="40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</row>
    <row r="33" spans="1:1001" ht="48" customHeight="1" x14ac:dyDescent="0.25">
      <c r="A33" s="5">
        <f t="shared" si="0"/>
        <v>29</v>
      </c>
      <c r="B33" s="37"/>
      <c r="C33" s="46" t="s">
        <v>31</v>
      </c>
      <c r="D33" s="36" t="s">
        <v>40</v>
      </c>
      <c r="E33" s="14" t="s">
        <v>47</v>
      </c>
      <c r="F33" s="40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</row>
    <row r="34" spans="1:1001" ht="27.75" customHeight="1" x14ac:dyDescent="0.25">
      <c r="A34" s="5">
        <f t="shared" si="0"/>
        <v>30</v>
      </c>
      <c r="B34" s="37"/>
      <c r="C34" s="46" t="s">
        <v>31</v>
      </c>
      <c r="D34" s="36" t="s">
        <v>40</v>
      </c>
      <c r="E34" s="14" t="s">
        <v>48</v>
      </c>
      <c r="F34" s="40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</row>
    <row r="35" spans="1:1001" ht="29.25" customHeight="1" x14ac:dyDescent="0.25">
      <c r="A35" s="5">
        <f t="shared" si="0"/>
        <v>31</v>
      </c>
      <c r="B35" s="37"/>
      <c r="C35" s="46" t="s">
        <v>31</v>
      </c>
      <c r="D35" s="36" t="s">
        <v>40</v>
      </c>
      <c r="E35" s="14" t="s">
        <v>49</v>
      </c>
      <c r="F35" s="40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</row>
    <row r="36" spans="1:1001" ht="29.25" customHeight="1" x14ac:dyDescent="0.25">
      <c r="A36" s="5">
        <f t="shared" si="0"/>
        <v>32</v>
      </c>
      <c r="B36" s="37"/>
      <c r="C36" s="46" t="s">
        <v>31</v>
      </c>
      <c r="D36" s="36" t="s">
        <v>40</v>
      </c>
      <c r="E36" s="14" t="s">
        <v>50</v>
      </c>
      <c r="F36" s="4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</row>
    <row r="37" spans="1:1001" ht="29.25" customHeight="1" x14ac:dyDescent="0.25">
      <c r="A37" s="5">
        <f t="shared" si="0"/>
        <v>33</v>
      </c>
      <c r="B37" s="37"/>
      <c r="C37" s="46" t="s">
        <v>31</v>
      </c>
      <c r="D37" s="36" t="s">
        <v>40</v>
      </c>
      <c r="E37" s="14" t="s">
        <v>51</v>
      </c>
      <c r="F37" s="40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</row>
    <row r="38" spans="1:1001" ht="78.75" customHeight="1" x14ac:dyDescent="0.25">
      <c r="A38" s="5">
        <f t="shared" si="0"/>
        <v>34</v>
      </c>
      <c r="B38" s="37"/>
      <c r="C38" s="46" t="s">
        <v>31</v>
      </c>
      <c r="D38" s="36" t="s">
        <v>40</v>
      </c>
      <c r="E38" s="14" t="s">
        <v>52</v>
      </c>
      <c r="F38" s="41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</row>
    <row r="39" spans="1:1001" ht="48.75" customHeight="1" x14ac:dyDescent="0.25">
      <c r="A39" s="5">
        <f t="shared" si="0"/>
        <v>35</v>
      </c>
      <c r="B39" s="37"/>
      <c r="C39" s="46" t="s">
        <v>31</v>
      </c>
      <c r="D39" s="14" t="s">
        <v>53</v>
      </c>
      <c r="E39" s="14" t="s">
        <v>54</v>
      </c>
      <c r="F39" s="32" t="s">
        <v>232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</row>
    <row r="40" spans="1:1001" ht="90" customHeight="1" x14ac:dyDescent="0.25">
      <c r="A40" s="5">
        <f t="shared" si="0"/>
        <v>36</v>
      </c>
      <c r="B40" s="37"/>
      <c r="C40" s="46" t="s">
        <v>31</v>
      </c>
      <c r="D40" s="20" t="s">
        <v>55</v>
      </c>
      <c r="E40" s="20" t="s">
        <v>56</v>
      </c>
      <c r="F40" s="32" t="s">
        <v>233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</row>
    <row r="41" spans="1:1001" ht="55.5" customHeight="1" x14ac:dyDescent="0.25">
      <c r="A41" s="5">
        <f t="shared" si="0"/>
        <v>37</v>
      </c>
      <c r="B41" s="37"/>
      <c r="C41" s="46" t="s">
        <v>31</v>
      </c>
      <c r="D41" s="20" t="s">
        <v>57</v>
      </c>
      <c r="E41" s="20" t="s">
        <v>58</v>
      </c>
      <c r="F41" s="32" t="s">
        <v>234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</row>
    <row r="42" spans="1:1001" ht="55.5" customHeight="1" x14ac:dyDescent="0.25">
      <c r="A42" s="31">
        <f>A41+1</f>
        <v>38</v>
      </c>
      <c r="B42" s="31"/>
      <c r="C42" s="32"/>
      <c r="D42" s="34" t="s">
        <v>235</v>
      </c>
      <c r="E42" s="34" t="s">
        <v>237</v>
      </c>
      <c r="F42" s="32" t="s">
        <v>238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</row>
    <row r="43" spans="1:1001" ht="55.5" customHeight="1" x14ac:dyDescent="0.25">
      <c r="A43" s="31">
        <f>A42+1</f>
        <v>39</v>
      </c>
      <c r="B43" s="31"/>
      <c r="C43" s="32"/>
      <c r="D43" s="34" t="s">
        <v>236</v>
      </c>
      <c r="E43" s="34" t="s">
        <v>240</v>
      </c>
      <c r="F43" s="32" t="s">
        <v>239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</row>
    <row r="44" spans="1:1001" ht="49.5" customHeight="1" x14ac:dyDescent="0.25">
      <c r="A44" s="5">
        <f>A43+1</f>
        <v>40</v>
      </c>
      <c r="B44" s="54">
        <v>4</v>
      </c>
      <c r="C44" s="54" t="s">
        <v>59</v>
      </c>
      <c r="D44" s="31" t="s">
        <v>60</v>
      </c>
      <c r="E44" s="12" t="s">
        <v>61</v>
      </c>
      <c r="F44" s="7" t="s">
        <v>241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</row>
    <row r="45" spans="1:1001" ht="81" customHeight="1" x14ac:dyDescent="0.25">
      <c r="A45" s="31">
        <f>A44+1</f>
        <v>41</v>
      </c>
      <c r="B45" s="52"/>
      <c r="C45" s="52"/>
      <c r="D45" s="31" t="s">
        <v>242</v>
      </c>
      <c r="E45" s="33" t="s">
        <v>243</v>
      </c>
      <c r="F45" s="62" t="s">
        <v>244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</row>
    <row r="46" spans="1:1001" ht="29.25" customHeight="1" x14ac:dyDescent="0.25">
      <c r="A46" s="37">
        <f>A45+1</f>
        <v>42</v>
      </c>
      <c r="B46" s="52"/>
      <c r="C46" s="52"/>
      <c r="D46" s="52" t="s">
        <v>248</v>
      </c>
      <c r="E46" s="33" t="s">
        <v>62</v>
      </c>
      <c r="F46" s="51" t="s">
        <v>245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</row>
    <row r="47" spans="1:1001" ht="29.25" customHeight="1" x14ac:dyDescent="0.25">
      <c r="A47" s="37"/>
      <c r="B47" s="52"/>
      <c r="C47" s="52"/>
      <c r="D47" s="52"/>
      <c r="E47" s="12" t="s">
        <v>63</v>
      </c>
      <c r="F47" s="5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</row>
    <row r="48" spans="1:1001" ht="29.25" customHeight="1" x14ac:dyDescent="0.25">
      <c r="A48" s="37"/>
      <c r="B48" s="52"/>
      <c r="C48" s="52"/>
      <c r="D48" s="52"/>
      <c r="E48" s="12" t="s">
        <v>64</v>
      </c>
      <c r="F48" s="5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</row>
    <row r="49" spans="1:1001" ht="29.25" customHeight="1" x14ac:dyDescent="0.25">
      <c r="A49" s="37"/>
      <c r="B49" s="52"/>
      <c r="C49" s="52"/>
      <c r="D49" s="52"/>
      <c r="E49" s="12" t="s">
        <v>65</v>
      </c>
      <c r="F49" s="5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</row>
    <row r="50" spans="1:1001" ht="27.75" customHeight="1" x14ac:dyDescent="0.25">
      <c r="A50" s="37"/>
      <c r="B50" s="52"/>
      <c r="C50" s="52"/>
      <c r="D50" s="52"/>
      <c r="E50" s="12" t="s">
        <v>66</v>
      </c>
      <c r="F50" s="52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</row>
    <row r="51" spans="1:1001" ht="78" customHeight="1" x14ac:dyDescent="0.25">
      <c r="A51" s="5">
        <f>A46+1</f>
        <v>43</v>
      </c>
      <c r="B51" s="52"/>
      <c r="C51" s="52"/>
      <c r="D51" s="52"/>
      <c r="E51" s="12" t="s">
        <v>67</v>
      </c>
      <c r="F51" s="52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</row>
    <row r="52" spans="1:1001" ht="60" customHeight="1" x14ac:dyDescent="0.25">
      <c r="A52" s="5">
        <f>A51+1</f>
        <v>44</v>
      </c>
      <c r="B52" s="52"/>
      <c r="C52" s="52"/>
      <c r="D52" s="52"/>
      <c r="E52" s="12" t="s">
        <v>68</v>
      </c>
      <c r="F52" s="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</row>
    <row r="53" spans="1:1001" ht="61.5" customHeight="1" x14ac:dyDescent="0.25">
      <c r="A53" s="5">
        <f>A52+1</f>
        <v>45</v>
      </c>
      <c r="B53" s="52"/>
      <c r="C53" s="52"/>
      <c r="D53" s="52"/>
      <c r="E53" s="12" t="s">
        <v>69</v>
      </c>
      <c r="F53" s="52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</row>
    <row r="54" spans="1:1001" ht="61.5" customHeight="1" x14ac:dyDescent="0.25">
      <c r="A54" s="5">
        <f>A53+1</f>
        <v>46</v>
      </c>
      <c r="B54" s="52"/>
      <c r="C54" s="52"/>
      <c r="D54" s="52"/>
      <c r="E54" s="12" t="s">
        <v>70</v>
      </c>
      <c r="F54" s="52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</row>
    <row r="55" spans="1:1001" ht="61.5" customHeight="1" x14ac:dyDescent="0.25">
      <c r="A55" s="5">
        <f>A54+1</f>
        <v>47</v>
      </c>
      <c r="B55" s="52"/>
      <c r="C55" s="52"/>
      <c r="D55" s="52"/>
      <c r="E55" s="12" t="s">
        <v>71</v>
      </c>
      <c r="F55" s="52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</row>
    <row r="56" spans="1:1001" ht="61.5" customHeight="1" x14ac:dyDescent="0.25">
      <c r="A56" s="37">
        <f>A55+1</f>
        <v>48</v>
      </c>
      <c r="B56" s="52"/>
      <c r="C56" s="52"/>
      <c r="D56" s="52"/>
      <c r="E56" s="12" t="s">
        <v>72</v>
      </c>
      <c r="F56" s="52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</row>
    <row r="57" spans="1:1001" ht="24" customHeight="1" x14ac:dyDescent="0.25">
      <c r="A57" s="37"/>
      <c r="B57" s="52"/>
      <c r="C57" s="52"/>
      <c r="D57" s="52"/>
      <c r="E57" s="12" t="s">
        <v>73</v>
      </c>
      <c r="F57" s="52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</row>
    <row r="58" spans="1:1001" ht="24" customHeight="1" x14ac:dyDescent="0.25">
      <c r="A58" s="37"/>
      <c r="B58" s="52"/>
      <c r="C58" s="52"/>
      <c r="D58" s="52"/>
      <c r="E58" s="12" t="s">
        <v>74</v>
      </c>
      <c r="F58" s="52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</row>
    <row r="59" spans="1:1001" ht="24" customHeight="1" x14ac:dyDescent="0.25">
      <c r="A59" s="37"/>
      <c r="B59" s="52"/>
      <c r="C59" s="52"/>
      <c r="D59" s="53"/>
      <c r="E59" s="12" t="s">
        <v>75</v>
      </c>
      <c r="F59" s="53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</row>
    <row r="60" spans="1:1001" ht="45" customHeight="1" x14ac:dyDescent="0.25">
      <c r="A60" s="5">
        <f>A56+1</f>
        <v>49</v>
      </c>
      <c r="B60" s="53"/>
      <c r="C60" s="53"/>
      <c r="D60" s="8" t="s">
        <v>246</v>
      </c>
      <c r="E60" s="12" t="s">
        <v>249</v>
      </c>
      <c r="F60" s="7" t="s">
        <v>247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</row>
    <row r="61" spans="1:1001" ht="39" customHeight="1" x14ac:dyDescent="0.25">
      <c r="A61" s="5">
        <f t="shared" ref="A61:A123" si="1">A60+1</f>
        <v>50</v>
      </c>
      <c r="B61" s="37">
        <v>5</v>
      </c>
      <c r="C61" s="46" t="s">
        <v>76</v>
      </c>
      <c r="D61" s="14" t="s">
        <v>77</v>
      </c>
      <c r="E61" s="14" t="s">
        <v>78</v>
      </c>
      <c r="F61" s="13" t="s">
        <v>250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</row>
    <row r="62" spans="1:1001" ht="43.5" customHeight="1" x14ac:dyDescent="0.25">
      <c r="A62" s="5">
        <f t="shared" si="1"/>
        <v>51</v>
      </c>
      <c r="B62" s="37"/>
      <c r="C62" s="46"/>
      <c r="D62" s="36" t="s">
        <v>79</v>
      </c>
      <c r="E62" s="14" t="s">
        <v>80</v>
      </c>
      <c r="F62" s="55" t="s">
        <v>251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</row>
    <row r="63" spans="1:1001" ht="41.25" customHeight="1" x14ac:dyDescent="0.25">
      <c r="A63" s="5">
        <f t="shared" si="1"/>
        <v>52</v>
      </c>
      <c r="B63" s="37"/>
      <c r="C63" s="46"/>
      <c r="D63" s="36"/>
      <c r="E63" s="14" t="s">
        <v>81</v>
      </c>
      <c r="F63" s="56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</row>
    <row r="64" spans="1:1001" ht="41.25" customHeight="1" x14ac:dyDescent="0.25">
      <c r="A64" s="5">
        <f t="shared" si="1"/>
        <v>53</v>
      </c>
      <c r="B64" s="37"/>
      <c r="C64" s="46"/>
      <c r="D64" s="36"/>
      <c r="E64" s="14" t="s">
        <v>82</v>
      </c>
      <c r="F64" s="57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</row>
    <row r="65" spans="1:1001" ht="41.25" customHeight="1" x14ac:dyDescent="0.25">
      <c r="A65" s="5">
        <f t="shared" si="1"/>
        <v>54</v>
      </c>
      <c r="B65" s="37"/>
      <c r="C65" s="46"/>
      <c r="D65" s="14" t="s">
        <v>83</v>
      </c>
      <c r="E65" s="14" t="s">
        <v>84</v>
      </c>
      <c r="F65" s="13" t="s">
        <v>252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</row>
    <row r="66" spans="1:1001" ht="34.5" customHeight="1" x14ac:dyDescent="0.25">
      <c r="A66" s="5">
        <f>A65+1</f>
        <v>55</v>
      </c>
      <c r="B66" s="37">
        <v>6</v>
      </c>
      <c r="C66" s="52"/>
      <c r="D66" s="38" t="s">
        <v>85</v>
      </c>
      <c r="E66" s="12" t="s">
        <v>86</v>
      </c>
      <c r="F66" s="51" t="s">
        <v>253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</row>
    <row r="67" spans="1:1001" ht="96.75" customHeight="1" x14ac:dyDescent="0.25">
      <c r="A67" s="5">
        <f t="shared" si="1"/>
        <v>56</v>
      </c>
      <c r="B67" s="37"/>
      <c r="C67" s="52"/>
      <c r="D67" s="38" t="s">
        <v>85</v>
      </c>
      <c r="E67" s="12" t="s">
        <v>87</v>
      </c>
      <c r="F67" s="52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</row>
    <row r="68" spans="1:1001" ht="46.5" customHeight="1" x14ac:dyDescent="0.25">
      <c r="A68" s="5">
        <f t="shared" si="1"/>
        <v>57</v>
      </c>
      <c r="B68" s="37"/>
      <c r="C68" s="52"/>
      <c r="D68" s="38" t="s">
        <v>85</v>
      </c>
      <c r="E68" s="12" t="s">
        <v>88</v>
      </c>
      <c r="F68" s="52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</row>
    <row r="69" spans="1:1001" ht="21.75" customHeight="1" x14ac:dyDescent="0.25">
      <c r="A69" s="5">
        <f t="shared" si="1"/>
        <v>58</v>
      </c>
      <c r="B69" s="37"/>
      <c r="C69" s="52"/>
      <c r="D69" s="38" t="s">
        <v>85</v>
      </c>
      <c r="E69" s="12" t="s">
        <v>89</v>
      </c>
      <c r="F69" s="52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</row>
    <row r="70" spans="1:1001" ht="36.75" customHeight="1" x14ac:dyDescent="0.25">
      <c r="A70" s="5">
        <f t="shared" si="1"/>
        <v>59</v>
      </c>
      <c r="B70" s="37"/>
      <c r="C70" s="52"/>
      <c r="D70" s="38" t="s">
        <v>85</v>
      </c>
      <c r="E70" s="12" t="s">
        <v>90</v>
      </c>
      <c r="F70" s="52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</row>
    <row r="71" spans="1:1001" ht="21.75" customHeight="1" x14ac:dyDescent="0.25">
      <c r="A71" s="5">
        <f t="shared" si="1"/>
        <v>60</v>
      </c>
      <c r="B71" s="37"/>
      <c r="C71" s="52"/>
      <c r="D71" s="38" t="s">
        <v>85</v>
      </c>
      <c r="E71" s="12" t="s">
        <v>91</v>
      </c>
      <c r="F71" s="52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</row>
    <row r="72" spans="1:1001" ht="29.25" customHeight="1" x14ac:dyDescent="0.25">
      <c r="A72" s="5">
        <f t="shared" si="1"/>
        <v>61</v>
      </c>
      <c r="B72" s="37"/>
      <c r="C72" s="52"/>
      <c r="D72" s="38" t="s">
        <v>85</v>
      </c>
      <c r="E72" s="12" t="s">
        <v>92</v>
      </c>
      <c r="F72" s="5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</row>
    <row r="73" spans="1:1001" ht="102" customHeight="1" x14ac:dyDescent="0.25">
      <c r="A73" s="5">
        <f t="shared" si="1"/>
        <v>62</v>
      </c>
      <c r="B73" s="37"/>
      <c r="C73" s="52"/>
      <c r="D73" s="38" t="s">
        <v>85</v>
      </c>
      <c r="E73" s="22" t="s">
        <v>93</v>
      </c>
      <c r="F73" s="5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</row>
    <row r="74" spans="1:1001" ht="29.25" customHeight="1" x14ac:dyDescent="0.25">
      <c r="A74" s="5">
        <f>A73+1</f>
        <v>63</v>
      </c>
      <c r="B74" s="37"/>
      <c r="C74" s="52"/>
      <c r="D74" s="38" t="s">
        <v>94</v>
      </c>
      <c r="E74" s="12" t="s">
        <v>95</v>
      </c>
      <c r="F74" s="63" t="s">
        <v>254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</row>
    <row r="75" spans="1:1001" ht="18" customHeight="1" x14ac:dyDescent="0.25">
      <c r="A75" s="5">
        <f t="shared" si="1"/>
        <v>64</v>
      </c>
      <c r="B75" s="37"/>
      <c r="C75" s="52"/>
      <c r="D75" s="38"/>
      <c r="E75" s="12" t="s">
        <v>96</v>
      </c>
      <c r="F75" s="63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</row>
    <row r="76" spans="1:1001" ht="18" customHeight="1" x14ac:dyDescent="0.25">
      <c r="A76" s="5">
        <f t="shared" si="1"/>
        <v>65</v>
      </c>
      <c r="B76" s="37"/>
      <c r="C76" s="52"/>
      <c r="D76" s="38"/>
      <c r="E76" s="12" t="s">
        <v>97</v>
      </c>
      <c r="F76" s="63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</row>
    <row r="77" spans="1:1001" ht="18" customHeight="1" x14ac:dyDescent="0.25">
      <c r="A77" s="5">
        <f t="shared" si="1"/>
        <v>66</v>
      </c>
      <c r="B77" s="37"/>
      <c r="C77" s="52"/>
      <c r="D77" s="38"/>
      <c r="E77" s="12" t="s">
        <v>98</v>
      </c>
      <c r="F77" s="63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</row>
    <row r="78" spans="1:1001" ht="18" customHeight="1" x14ac:dyDescent="0.25">
      <c r="A78" s="5">
        <f t="shared" si="1"/>
        <v>67</v>
      </c>
      <c r="B78" s="37"/>
      <c r="C78" s="52"/>
      <c r="D78" s="38"/>
      <c r="E78" s="12" t="s">
        <v>99</v>
      </c>
      <c r="F78" s="63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</row>
    <row r="79" spans="1:1001" ht="18" customHeight="1" x14ac:dyDescent="0.25">
      <c r="A79" s="5">
        <f t="shared" si="1"/>
        <v>68</v>
      </c>
      <c r="B79" s="37"/>
      <c r="C79" s="52"/>
      <c r="D79" s="38"/>
      <c r="E79" s="12" t="s">
        <v>100</v>
      </c>
      <c r="F79" s="63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</row>
    <row r="80" spans="1:1001" ht="18" customHeight="1" x14ac:dyDescent="0.25">
      <c r="A80" s="5">
        <f t="shared" si="1"/>
        <v>69</v>
      </c>
      <c r="B80" s="37"/>
      <c r="C80" s="52"/>
      <c r="D80" s="38"/>
      <c r="E80" s="12" t="s">
        <v>101</v>
      </c>
      <c r="F80" s="63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</row>
    <row r="81" spans="1:1001" ht="106.5" customHeight="1" x14ac:dyDescent="0.25">
      <c r="A81" s="5">
        <f t="shared" si="1"/>
        <v>70</v>
      </c>
      <c r="B81" s="37"/>
      <c r="C81" s="52"/>
      <c r="D81" s="8" t="s">
        <v>102</v>
      </c>
      <c r="E81" s="12" t="s">
        <v>103</v>
      </c>
      <c r="F81" s="31" t="s">
        <v>255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</row>
    <row r="82" spans="1:1001" ht="61.5" customHeight="1" x14ac:dyDescent="0.25">
      <c r="A82" s="5">
        <f t="shared" si="1"/>
        <v>71</v>
      </c>
      <c r="B82" s="37"/>
      <c r="C82" s="52"/>
      <c r="D82" s="8" t="s">
        <v>104</v>
      </c>
      <c r="E82" s="12" t="s">
        <v>105</v>
      </c>
      <c r="F82" s="31" t="s">
        <v>256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</row>
    <row r="83" spans="1:1001" ht="61.5" customHeight="1" x14ac:dyDescent="0.25">
      <c r="A83" s="5">
        <f t="shared" si="1"/>
        <v>72</v>
      </c>
      <c r="B83" s="37"/>
      <c r="C83" s="52"/>
      <c r="D83" s="38" t="s">
        <v>106</v>
      </c>
      <c r="E83" s="12" t="s">
        <v>107</v>
      </c>
      <c r="F83" s="51" t="s">
        <v>257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</row>
    <row r="84" spans="1:1001" ht="64.5" customHeight="1" x14ac:dyDescent="0.25">
      <c r="A84" s="5">
        <f t="shared" si="1"/>
        <v>73</v>
      </c>
      <c r="B84" s="37"/>
      <c r="C84" s="52"/>
      <c r="D84" s="38" t="s">
        <v>106</v>
      </c>
      <c r="E84" s="12" t="s">
        <v>108</v>
      </c>
      <c r="F84" s="52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</row>
    <row r="85" spans="1:1001" ht="46.5" customHeight="1" x14ac:dyDescent="0.25">
      <c r="A85" s="5">
        <f t="shared" si="1"/>
        <v>74</v>
      </c>
      <c r="B85" s="37"/>
      <c r="C85" s="52"/>
      <c r="D85" s="38" t="s">
        <v>106</v>
      </c>
      <c r="E85" s="12" t="s">
        <v>109</v>
      </c>
      <c r="F85" s="52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</row>
    <row r="86" spans="1:1001" ht="45.75" customHeight="1" x14ac:dyDescent="0.25">
      <c r="A86" s="5">
        <f t="shared" si="1"/>
        <v>75</v>
      </c>
      <c r="B86" s="37"/>
      <c r="C86" s="52"/>
      <c r="D86" s="38" t="s">
        <v>106</v>
      </c>
      <c r="E86" s="12" t="s">
        <v>110</v>
      </c>
      <c r="F86" s="53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</row>
    <row r="87" spans="1:1001" ht="87.75" customHeight="1" x14ac:dyDescent="0.25">
      <c r="A87" s="5">
        <f t="shared" si="1"/>
        <v>76</v>
      </c>
      <c r="B87" s="37"/>
      <c r="C87" s="53"/>
      <c r="D87" s="8" t="s">
        <v>111</v>
      </c>
      <c r="E87" s="12" t="s">
        <v>112</v>
      </c>
      <c r="F87" s="31" t="s">
        <v>258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</row>
    <row r="88" spans="1:1001" ht="135" customHeight="1" x14ac:dyDescent="0.25">
      <c r="A88" s="5">
        <f t="shared" si="1"/>
        <v>77</v>
      </c>
      <c r="B88" s="37">
        <v>7</v>
      </c>
      <c r="C88" s="46" t="s">
        <v>113</v>
      </c>
      <c r="D88" s="36" t="s">
        <v>114</v>
      </c>
      <c r="E88" s="20" t="s">
        <v>115</v>
      </c>
      <c r="F88" s="58" t="s">
        <v>259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</row>
    <row r="89" spans="1:1001" ht="45.75" customHeight="1" x14ac:dyDescent="0.25">
      <c r="A89" s="5">
        <f t="shared" si="1"/>
        <v>78</v>
      </c>
      <c r="B89" s="37"/>
      <c r="C89" s="46" t="s">
        <v>113</v>
      </c>
      <c r="D89" s="36"/>
      <c r="E89" s="14" t="s">
        <v>116</v>
      </c>
      <c r="F89" s="40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</row>
    <row r="90" spans="1:1001" ht="78.75" customHeight="1" x14ac:dyDescent="0.25">
      <c r="A90" s="5">
        <f t="shared" si="1"/>
        <v>79</v>
      </c>
      <c r="B90" s="37"/>
      <c r="C90" s="46" t="s">
        <v>113</v>
      </c>
      <c r="D90" s="36"/>
      <c r="E90" s="20" t="s">
        <v>117</v>
      </c>
      <c r="F90" s="4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</row>
    <row r="91" spans="1:1001" ht="89.25" customHeight="1" x14ac:dyDescent="0.25">
      <c r="A91" s="5">
        <f t="shared" si="1"/>
        <v>80</v>
      </c>
      <c r="B91" s="37"/>
      <c r="C91" s="46" t="s">
        <v>113</v>
      </c>
      <c r="D91" s="36"/>
      <c r="E91" s="14" t="s">
        <v>118</v>
      </c>
      <c r="F91" s="40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</row>
    <row r="92" spans="1:1001" ht="61.5" customHeight="1" x14ac:dyDescent="0.25">
      <c r="A92" s="5">
        <f t="shared" si="1"/>
        <v>81</v>
      </c>
      <c r="B92" s="37"/>
      <c r="C92" s="46"/>
      <c r="D92" s="36"/>
      <c r="E92" s="20" t="s">
        <v>119</v>
      </c>
      <c r="F92" s="41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</row>
    <row r="93" spans="1:1001" ht="61.5" customHeight="1" x14ac:dyDescent="0.25">
      <c r="A93" s="5">
        <f t="shared" si="1"/>
        <v>82</v>
      </c>
      <c r="B93" s="37"/>
      <c r="C93" s="46" t="s">
        <v>113</v>
      </c>
      <c r="D93" s="14" t="s">
        <v>120</v>
      </c>
      <c r="E93" s="14" t="s">
        <v>121</v>
      </c>
      <c r="F93" s="32" t="s">
        <v>260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</row>
    <row r="94" spans="1:1001" ht="89.25" customHeight="1" x14ac:dyDescent="0.25">
      <c r="A94" s="5">
        <f t="shared" si="1"/>
        <v>83</v>
      </c>
      <c r="B94" s="37"/>
      <c r="C94" s="46" t="s">
        <v>113</v>
      </c>
      <c r="D94" s="36" t="s">
        <v>122</v>
      </c>
      <c r="E94" s="24" t="s">
        <v>123</v>
      </c>
      <c r="F94" s="58" t="s">
        <v>261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</row>
    <row r="95" spans="1:1001" ht="80.25" customHeight="1" x14ac:dyDescent="0.25">
      <c r="A95" s="5">
        <f t="shared" si="1"/>
        <v>84</v>
      </c>
      <c r="B95" s="37"/>
      <c r="C95" s="46" t="s">
        <v>113</v>
      </c>
      <c r="D95" s="36" t="s">
        <v>122</v>
      </c>
      <c r="E95" s="24" t="s">
        <v>124</v>
      </c>
      <c r="F95" s="41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</row>
    <row r="96" spans="1:1001" ht="54" customHeight="1" x14ac:dyDescent="0.25">
      <c r="A96" s="5">
        <f t="shared" si="1"/>
        <v>85</v>
      </c>
      <c r="B96" s="37"/>
      <c r="C96" s="46" t="s">
        <v>113</v>
      </c>
      <c r="D96" s="36" t="s">
        <v>125</v>
      </c>
      <c r="E96" s="24" t="s">
        <v>126</v>
      </c>
      <c r="F96" s="55" t="s">
        <v>262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</row>
    <row r="97" spans="1:1001" ht="45.75" customHeight="1" x14ac:dyDescent="0.25">
      <c r="A97" s="5">
        <f t="shared" si="1"/>
        <v>86</v>
      </c>
      <c r="B97" s="37"/>
      <c r="C97" s="46" t="s">
        <v>113</v>
      </c>
      <c r="D97" s="36" t="s">
        <v>125</v>
      </c>
      <c r="E97" s="24" t="s">
        <v>127</v>
      </c>
      <c r="F97" s="56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</row>
    <row r="98" spans="1:1001" ht="40.5" customHeight="1" x14ac:dyDescent="0.25">
      <c r="A98" s="5">
        <f t="shared" si="1"/>
        <v>87</v>
      </c>
      <c r="B98" s="37"/>
      <c r="C98" s="46" t="s">
        <v>113</v>
      </c>
      <c r="D98" s="36" t="s">
        <v>125</v>
      </c>
      <c r="E98" s="24" t="s">
        <v>128</v>
      </c>
      <c r="F98" s="57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</row>
    <row r="99" spans="1:1001" ht="61.5" customHeight="1" x14ac:dyDescent="0.25">
      <c r="A99" s="5">
        <f t="shared" si="1"/>
        <v>88</v>
      </c>
      <c r="B99" s="37"/>
      <c r="C99" s="46" t="s">
        <v>113</v>
      </c>
      <c r="D99" s="14" t="s">
        <v>129</v>
      </c>
      <c r="E99" s="24" t="s">
        <v>206</v>
      </c>
      <c r="F99" s="32" t="s">
        <v>263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</row>
    <row r="100" spans="1:1001" ht="32.25" customHeight="1" x14ac:dyDescent="0.25">
      <c r="A100" s="5">
        <f t="shared" si="1"/>
        <v>89</v>
      </c>
      <c r="B100" s="37"/>
      <c r="C100" s="46" t="s">
        <v>113</v>
      </c>
      <c r="D100" s="36" t="s">
        <v>130</v>
      </c>
      <c r="E100" s="24" t="s">
        <v>131</v>
      </c>
      <c r="F100" s="58" t="s">
        <v>264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</row>
    <row r="101" spans="1:1001" ht="18.75" customHeight="1" x14ac:dyDescent="0.25">
      <c r="A101" s="5">
        <f t="shared" si="1"/>
        <v>90</v>
      </c>
      <c r="B101" s="37"/>
      <c r="C101" s="46" t="s">
        <v>113</v>
      </c>
      <c r="D101" s="36"/>
      <c r="E101" s="14" t="s">
        <v>132</v>
      </c>
      <c r="F101" s="40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</row>
    <row r="102" spans="1:1001" ht="18.75" customHeight="1" x14ac:dyDescent="0.25">
      <c r="A102" s="5">
        <f t="shared" si="1"/>
        <v>91</v>
      </c>
      <c r="B102" s="37"/>
      <c r="C102" s="46" t="s">
        <v>113</v>
      </c>
      <c r="D102" s="36"/>
      <c r="E102" s="14" t="s">
        <v>133</v>
      </c>
      <c r="F102" s="40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</row>
    <row r="103" spans="1:1001" ht="18.75" customHeight="1" x14ac:dyDescent="0.25">
      <c r="A103" s="5">
        <f t="shared" si="1"/>
        <v>92</v>
      </c>
      <c r="B103" s="37"/>
      <c r="C103" s="46" t="s">
        <v>113</v>
      </c>
      <c r="D103" s="36"/>
      <c r="E103" s="14" t="s">
        <v>134</v>
      </c>
      <c r="F103" s="40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</row>
    <row r="104" spans="1:1001" ht="18.75" customHeight="1" x14ac:dyDescent="0.25">
      <c r="A104" s="5">
        <f t="shared" si="1"/>
        <v>93</v>
      </c>
      <c r="B104" s="37"/>
      <c r="C104" s="46" t="s">
        <v>113</v>
      </c>
      <c r="D104" s="36"/>
      <c r="E104" s="14" t="s">
        <v>135</v>
      </c>
      <c r="F104" s="41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</row>
    <row r="105" spans="1:1001" ht="70.5" customHeight="1" x14ac:dyDescent="0.25">
      <c r="A105" s="5">
        <f t="shared" si="1"/>
        <v>94</v>
      </c>
      <c r="B105" s="37">
        <v>8</v>
      </c>
      <c r="C105" s="37" t="s">
        <v>136</v>
      </c>
      <c r="D105" s="8" t="s">
        <v>137</v>
      </c>
      <c r="E105" s="12" t="s">
        <v>138</v>
      </c>
      <c r="F105" s="31" t="s">
        <v>265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</row>
    <row r="106" spans="1:1001" ht="48.75" customHeight="1" x14ac:dyDescent="0.25">
      <c r="A106" s="5">
        <f t="shared" si="1"/>
        <v>95</v>
      </c>
      <c r="B106" s="37"/>
      <c r="C106" s="37"/>
      <c r="D106" s="8" t="s">
        <v>139</v>
      </c>
      <c r="E106" s="12" t="s">
        <v>140</v>
      </c>
      <c r="F106" s="31" t="s">
        <v>266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</row>
    <row r="107" spans="1:1001" ht="84.75" customHeight="1" x14ac:dyDescent="0.25">
      <c r="A107" s="5">
        <f t="shared" si="1"/>
        <v>96</v>
      </c>
      <c r="B107" s="37"/>
      <c r="C107" s="37"/>
      <c r="D107" s="8" t="s">
        <v>141</v>
      </c>
      <c r="E107" s="12" t="s">
        <v>142</v>
      </c>
      <c r="F107" s="31" t="s">
        <v>267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</row>
    <row r="108" spans="1:1001" ht="84" customHeight="1" x14ac:dyDescent="0.25">
      <c r="A108" s="5">
        <f t="shared" si="1"/>
        <v>97</v>
      </c>
      <c r="B108" s="37"/>
      <c r="C108" s="37"/>
      <c r="D108" s="38" t="s">
        <v>143</v>
      </c>
      <c r="E108" s="12" t="s">
        <v>144</v>
      </c>
      <c r="F108" s="51" t="s">
        <v>268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</row>
    <row r="109" spans="1:1001" ht="79.5" customHeight="1" x14ac:dyDescent="0.25">
      <c r="A109" s="5">
        <f t="shared" si="1"/>
        <v>98</v>
      </c>
      <c r="B109" s="37"/>
      <c r="C109" s="37"/>
      <c r="D109" s="38"/>
      <c r="E109" s="12" t="s">
        <v>145</v>
      </c>
      <c r="F109" s="53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</row>
    <row r="110" spans="1:1001" ht="44.25" customHeight="1" x14ac:dyDescent="0.25">
      <c r="A110" s="5">
        <f t="shared" si="1"/>
        <v>99</v>
      </c>
      <c r="B110" s="37">
        <v>9</v>
      </c>
      <c r="C110" s="39" t="s">
        <v>146</v>
      </c>
      <c r="D110" s="36" t="s">
        <v>146</v>
      </c>
      <c r="E110" s="14" t="s">
        <v>147</v>
      </c>
      <c r="F110" s="59" t="s">
        <v>205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</row>
    <row r="111" spans="1:1001" ht="23.25" customHeight="1" x14ac:dyDescent="0.25">
      <c r="A111" s="5">
        <f t="shared" si="1"/>
        <v>100</v>
      </c>
      <c r="B111" s="37"/>
      <c r="C111" s="40"/>
      <c r="D111" s="36"/>
      <c r="E111" s="14" t="s">
        <v>148</v>
      </c>
      <c r="F111" s="56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</row>
    <row r="112" spans="1:1001" ht="23.25" customHeight="1" x14ac:dyDescent="0.25">
      <c r="A112" s="5">
        <f t="shared" si="1"/>
        <v>101</v>
      </c>
      <c r="B112" s="37"/>
      <c r="C112" s="40"/>
      <c r="D112" s="36"/>
      <c r="E112" s="14" t="s">
        <v>149</v>
      </c>
      <c r="F112" s="56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</row>
    <row r="113" spans="1:1001" ht="23.25" customHeight="1" x14ac:dyDescent="0.25">
      <c r="A113" s="5">
        <f t="shared" si="1"/>
        <v>102</v>
      </c>
      <c r="B113" s="37"/>
      <c r="C113" s="40"/>
      <c r="D113" s="36"/>
      <c r="E113" s="14" t="s">
        <v>150</v>
      </c>
      <c r="F113" s="56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</row>
    <row r="114" spans="1:1001" ht="61.5" customHeight="1" x14ac:dyDescent="0.25">
      <c r="A114" s="5">
        <f>A113+1</f>
        <v>103</v>
      </c>
      <c r="B114" s="37"/>
      <c r="C114" s="40"/>
      <c r="D114" s="36"/>
      <c r="E114" s="64" t="s">
        <v>269</v>
      </c>
      <c r="F114" s="57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</row>
    <row r="115" spans="1:1001" ht="66.75" customHeight="1" x14ac:dyDescent="0.25">
      <c r="A115" s="31">
        <f>A114+1</f>
        <v>104</v>
      </c>
      <c r="B115" s="42">
        <v>10</v>
      </c>
      <c r="C115" s="37" t="s">
        <v>151</v>
      </c>
      <c r="D115" s="61" t="s">
        <v>271</v>
      </c>
      <c r="E115" s="33" t="s">
        <v>273</v>
      </c>
      <c r="F115" s="61" t="s">
        <v>270</v>
      </c>
    </row>
    <row r="116" spans="1:1001" ht="66.75" customHeight="1" x14ac:dyDescent="0.25">
      <c r="A116" s="31"/>
      <c r="B116" s="43"/>
      <c r="C116" s="37"/>
      <c r="D116" s="37" t="s">
        <v>152</v>
      </c>
      <c r="E116" s="33" t="s">
        <v>153</v>
      </c>
      <c r="F116" s="65" t="s">
        <v>272</v>
      </c>
    </row>
    <row r="117" spans="1:1001" ht="31.5" customHeight="1" x14ac:dyDescent="0.25">
      <c r="A117" s="31">
        <f>A115+1</f>
        <v>105</v>
      </c>
      <c r="B117" s="43"/>
      <c r="C117" s="37"/>
      <c r="D117" s="37"/>
      <c r="E117" s="33" t="s">
        <v>154</v>
      </c>
      <c r="F117" s="37"/>
    </row>
    <row r="118" spans="1:1001" ht="31.5" customHeight="1" x14ac:dyDescent="0.25">
      <c r="A118" s="31">
        <f t="shared" si="1"/>
        <v>106</v>
      </c>
      <c r="B118" s="43"/>
      <c r="C118" s="37"/>
      <c r="D118" s="37"/>
      <c r="E118" s="33" t="s">
        <v>155</v>
      </c>
      <c r="F118" s="37"/>
    </row>
    <row r="119" spans="1:1001" ht="31.5" customHeight="1" x14ac:dyDescent="0.25">
      <c r="A119" s="31">
        <f t="shared" si="1"/>
        <v>107</v>
      </c>
      <c r="B119" s="43"/>
      <c r="C119" s="37"/>
      <c r="D119" s="37"/>
      <c r="E119" s="18" t="s">
        <v>156</v>
      </c>
      <c r="F119" s="37"/>
    </row>
    <row r="120" spans="1:1001" ht="30" customHeight="1" x14ac:dyDescent="0.25">
      <c r="A120" s="31">
        <f t="shared" si="1"/>
        <v>108</v>
      </c>
      <c r="B120" s="43"/>
      <c r="C120" s="37"/>
      <c r="D120" s="37"/>
      <c r="E120" s="18" t="s">
        <v>157</v>
      </c>
      <c r="F120" s="37"/>
    </row>
    <row r="121" spans="1:1001" ht="16.5" customHeight="1" x14ac:dyDescent="0.25">
      <c r="A121" s="31">
        <f t="shared" si="1"/>
        <v>109</v>
      </c>
      <c r="B121" s="43"/>
      <c r="C121" s="37"/>
      <c r="D121" s="37"/>
      <c r="E121" s="18" t="s">
        <v>158</v>
      </c>
      <c r="F121" s="37"/>
    </row>
    <row r="122" spans="1:1001" ht="16.5" customHeight="1" x14ac:dyDescent="0.25">
      <c r="A122" s="31">
        <f t="shared" si="1"/>
        <v>110</v>
      </c>
      <c r="B122" s="43"/>
      <c r="C122" s="37"/>
      <c r="D122" s="37"/>
      <c r="E122" s="18" t="s">
        <v>159</v>
      </c>
      <c r="F122" s="37"/>
    </row>
    <row r="123" spans="1:1001" ht="30" customHeight="1" x14ac:dyDescent="0.25">
      <c r="A123" s="31">
        <f t="shared" si="1"/>
        <v>111</v>
      </c>
      <c r="B123" s="43"/>
      <c r="C123" s="37"/>
      <c r="D123" s="37"/>
      <c r="E123" s="33" t="s">
        <v>160</v>
      </c>
      <c r="F123" s="37"/>
    </row>
    <row r="124" spans="1:1001" ht="16.5" customHeight="1" x14ac:dyDescent="0.25">
      <c r="A124" s="31">
        <f t="shared" ref="A124:A161" si="2">A123+1</f>
        <v>112</v>
      </c>
      <c r="B124" s="43"/>
      <c r="C124" s="37"/>
      <c r="D124" s="37"/>
      <c r="E124" s="18" t="s">
        <v>161</v>
      </c>
      <c r="F124" s="37"/>
    </row>
    <row r="125" spans="1:1001" ht="61.5" customHeight="1" x14ac:dyDescent="0.25">
      <c r="A125" s="31">
        <f t="shared" si="2"/>
        <v>113</v>
      </c>
      <c r="B125" s="43"/>
      <c r="C125" s="37"/>
      <c r="D125" s="38" t="s">
        <v>162</v>
      </c>
      <c r="E125" s="33" t="s">
        <v>163</v>
      </c>
      <c r="F125" s="37" t="s">
        <v>274</v>
      </c>
    </row>
    <row r="126" spans="1:1001" ht="30.75" customHeight="1" x14ac:dyDescent="0.25">
      <c r="A126" s="31">
        <f t="shared" si="2"/>
        <v>114</v>
      </c>
      <c r="B126" s="43"/>
      <c r="C126" s="37"/>
      <c r="D126" s="38"/>
      <c r="E126" s="33" t="s">
        <v>154</v>
      </c>
      <c r="F126" s="37"/>
    </row>
    <row r="127" spans="1:1001" ht="30.75" customHeight="1" x14ac:dyDescent="0.25">
      <c r="A127" s="31">
        <f t="shared" si="2"/>
        <v>115</v>
      </c>
      <c r="B127" s="43"/>
      <c r="C127" s="37"/>
      <c r="D127" s="38"/>
      <c r="E127" s="33" t="s">
        <v>155</v>
      </c>
      <c r="F127" s="37"/>
    </row>
    <row r="128" spans="1:1001" ht="30.75" customHeight="1" x14ac:dyDescent="0.25">
      <c r="A128" s="31">
        <f t="shared" si="2"/>
        <v>116</v>
      </c>
      <c r="B128" s="43"/>
      <c r="C128" s="37"/>
      <c r="D128" s="38"/>
      <c r="E128" s="33" t="s">
        <v>156</v>
      </c>
      <c r="F128" s="37"/>
    </row>
    <row r="129" spans="1:6" ht="30.75" customHeight="1" x14ac:dyDescent="0.25">
      <c r="A129" s="31">
        <f t="shared" si="2"/>
        <v>117</v>
      </c>
      <c r="B129" s="43"/>
      <c r="C129" s="37"/>
      <c r="D129" s="38"/>
      <c r="E129" s="33" t="s">
        <v>164</v>
      </c>
      <c r="F129" s="37"/>
    </row>
    <row r="130" spans="1:6" ht="30.75" customHeight="1" x14ac:dyDescent="0.25">
      <c r="A130" s="31">
        <f t="shared" si="2"/>
        <v>118</v>
      </c>
      <c r="B130" s="43"/>
      <c r="C130" s="37"/>
      <c r="D130" s="38"/>
      <c r="E130" s="33" t="s">
        <v>158</v>
      </c>
      <c r="F130" s="37"/>
    </row>
    <row r="131" spans="1:6" ht="30.75" customHeight="1" x14ac:dyDescent="0.25">
      <c r="A131" s="31">
        <f t="shared" si="2"/>
        <v>119</v>
      </c>
      <c r="B131" s="43"/>
      <c r="C131" s="37"/>
      <c r="D131" s="38"/>
      <c r="E131" s="18" t="s">
        <v>159</v>
      </c>
      <c r="F131" s="37"/>
    </row>
    <row r="132" spans="1:6" ht="30.75" customHeight="1" x14ac:dyDescent="0.25">
      <c r="A132" s="31">
        <f t="shared" si="2"/>
        <v>120</v>
      </c>
      <c r="B132" s="43"/>
      <c r="C132" s="37"/>
      <c r="D132" s="38"/>
      <c r="E132" s="33" t="s">
        <v>165</v>
      </c>
      <c r="F132" s="37"/>
    </row>
    <row r="133" spans="1:6" ht="30.75" customHeight="1" x14ac:dyDescent="0.25">
      <c r="A133" s="31">
        <f t="shared" si="2"/>
        <v>121</v>
      </c>
      <c r="B133" s="43"/>
      <c r="C133" s="37"/>
      <c r="D133" s="38"/>
      <c r="E133" s="33" t="s">
        <v>166</v>
      </c>
      <c r="F133" s="37"/>
    </row>
    <row r="134" spans="1:6" ht="30.75" customHeight="1" x14ac:dyDescent="0.25">
      <c r="A134" s="31">
        <f t="shared" si="2"/>
        <v>122</v>
      </c>
      <c r="B134" s="43"/>
      <c r="C134" s="37"/>
      <c r="D134" s="38"/>
      <c r="E134" s="33" t="s">
        <v>167</v>
      </c>
      <c r="F134" s="37"/>
    </row>
    <row r="135" spans="1:6" ht="30.75" customHeight="1" x14ac:dyDescent="0.25">
      <c r="A135" s="31">
        <f t="shared" si="2"/>
        <v>123</v>
      </c>
      <c r="B135" s="43"/>
      <c r="C135" s="37"/>
      <c r="D135" s="38"/>
      <c r="E135" s="33" t="s">
        <v>168</v>
      </c>
      <c r="F135" s="37"/>
    </row>
    <row r="136" spans="1:6" ht="30.75" customHeight="1" x14ac:dyDescent="0.25">
      <c r="A136" s="31">
        <f t="shared" si="2"/>
        <v>124</v>
      </c>
      <c r="B136" s="43"/>
      <c r="C136" s="37"/>
      <c r="D136" s="38"/>
      <c r="E136" s="33" t="s">
        <v>169</v>
      </c>
      <c r="F136" s="37"/>
    </row>
    <row r="137" spans="1:6" ht="30.75" customHeight="1" x14ac:dyDescent="0.25">
      <c r="A137" s="31">
        <f t="shared" si="2"/>
        <v>125</v>
      </c>
      <c r="B137" s="43"/>
      <c r="C137" s="37"/>
      <c r="D137" s="38"/>
      <c r="E137" s="33" t="s">
        <v>170</v>
      </c>
      <c r="F137" s="37"/>
    </row>
    <row r="138" spans="1:6" ht="30.75" customHeight="1" x14ac:dyDescent="0.25">
      <c r="A138" s="31">
        <f t="shared" si="2"/>
        <v>126</v>
      </c>
      <c r="B138" s="43"/>
      <c r="C138" s="37"/>
      <c r="D138" s="38"/>
      <c r="E138" s="33" t="s">
        <v>171</v>
      </c>
      <c r="F138" s="37"/>
    </row>
    <row r="139" spans="1:6" ht="30.75" customHeight="1" x14ac:dyDescent="0.25">
      <c r="A139" s="31">
        <f t="shared" si="2"/>
        <v>127</v>
      </c>
      <c r="B139" s="43"/>
      <c r="C139" s="37"/>
      <c r="D139" s="38"/>
      <c r="E139" s="33" t="s">
        <v>172</v>
      </c>
      <c r="F139" s="37"/>
    </row>
    <row r="140" spans="1:6" ht="88.5" customHeight="1" x14ac:dyDescent="0.25">
      <c r="A140" s="31">
        <f t="shared" si="2"/>
        <v>128</v>
      </c>
      <c r="B140" s="43"/>
      <c r="C140" s="37"/>
      <c r="D140" s="38" t="s">
        <v>173</v>
      </c>
      <c r="E140" s="33" t="s">
        <v>174</v>
      </c>
      <c r="F140" s="65" t="s">
        <v>275</v>
      </c>
    </row>
    <row r="141" spans="1:6" ht="32.25" customHeight="1" x14ac:dyDescent="0.25">
      <c r="A141" s="31">
        <f t="shared" si="2"/>
        <v>129</v>
      </c>
      <c r="B141" s="43"/>
      <c r="C141" s="37"/>
      <c r="D141" s="38"/>
      <c r="E141" s="33" t="s">
        <v>164</v>
      </c>
      <c r="F141" s="37"/>
    </row>
    <row r="142" spans="1:6" ht="32.25" customHeight="1" x14ac:dyDescent="0.25">
      <c r="A142" s="31">
        <f t="shared" si="2"/>
        <v>130</v>
      </c>
      <c r="B142" s="43"/>
      <c r="C142" s="37"/>
      <c r="D142" s="38"/>
      <c r="E142" s="33" t="s">
        <v>158</v>
      </c>
      <c r="F142" s="37"/>
    </row>
    <row r="143" spans="1:6" ht="32.25" customHeight="1" x14ac:dyDescent="0.25">
      <c r="A143" s="31">
        <f t="shared" si="2"/>
        <v>131</v>
      </c>
      <c r="B143" s="43"/>
      <c r="C143" s="37"/>
      <c r="D143" s="38"/>
      <c r="E143" s="18" t="s">
        <v>159</v>
      </c>
      <c r="F143" s="37"/>
    </row>
    <row r="144" spans="1:6" ht="42" customHeight="1" x14ac:dyDescent="0.25">
      <c r="A144" s="31">
        <f t="shared" si="2"/>
        <v>132</v>
      </c>
      <c r="B144" s="43"/>
      <c r="C144" s="37"/>
      <c r="D144" s="38"/>
      <c r="E144" s="33" t="s">
        <v>160</v>
      </c>
      <c r="F144" s="37"/>
    </row>
    <row r="145" spans="1:6" ht="39" customHeight="1" x14ac:dyDescent="0.25">
      <c r="A145" s="31">
        <f t="shared" si="2"/>
        <v>133</v>
      </c>
      <c r="B145" s="43"/>
      <c r="C145" s="37"/>
      <c r="D145" s="38"/>
      <c r="E145" s="33" t="s">
        <v>165</v>
      </c>
      <c r="F145" s="37"/>
    </row>
    <row r="146" spans="1:6" ht="36.75" customHeight="1" x14ac:dyDescent="0.25">
      <c r="A146" s="31">
        <f t="shared" si="2"/>
        <v>134</v>
      </c>
      <c r="B146" s="43"/>
      <c r="C146" s="37"/>
      <c r="D146" s="38"/>
      <c r="E146" s="33" t="s">
        <v>175</v>
      </c>
      <c r="F146" s="37"/>
    </row>
    <row r="147" spans="1:6" ht="38.25" customHeight="1" x14ac:dyDescent="0.25">
      <c r="A147" s="31">
        <f t="shared" si="2"/>
        <v>135</v>
      </c>
      <c r="B147" s="43"/>
      <c r="C147" s="37"/>
      <c r="D147" s="38"/>
      <c r="E147" s="33" t="s">
        <v>176</v>
      </c>
      <c r="F147" s="37"/>
    </row>
    <row r="148" spans="1:6" ht="35.25" customHeight="1" x14ac:dyDescent="0.25">
      <c r="A148" s="31">
        <f t="shared" si="2"/>
        <v>136</v>
      </c>
      <c r="B148" s="43"/>
      <c r="C148" s="37"/>
      <c r="D148" s="38"/>
      <c r="E148" s="33" t="s">
        <v>177</v>
      </c>
      <c r="F148" s="37"/>
    </row>
    <row r="149" spans="1:6" ht="78.75" customHeight="1" x14ac:dyDescent="0.25">
      <c r="A149" s="31">
        <f t="shared" si="2"/>
        <v>137</v>
      </c>
      <c r="B149" s="43"/>
      <c r="C149" s="37"/>
      <c r="D149" s="35" t="s">
        <v>178</v>
      </c>
      <c r="E149" s="33" t="s">
        <v>179</v>
      </c>
      <c r="F149" s="31" t="s">
        <v>276</v>
      </c>
    </row>
    <row r="150" spans="1:6" ht="61.5" customHeight="1" x14ac:dyDescent="0.25">
      <c r="A150" s="31">
        <f t="shared" si="2"/>
        <v>138</v>
      </c>
      <c r="B150" s="43"/>
      <c r="C150" s="37"/>
      <c r="D150" s="35" t="s">
        <v>180</v>
      </c>
      <c r="E150" s="33" t="s">
        <v>181</v>
      </c>
      <c r="F150" s="31" t="s">
        <v>277</v>
      </c>
    </row>
    <row r="151" spans="1:6" ht="51" customHeight="1" x14ac:dyDescent="0.25">
      <c r="A151" s="31">
        <f t="shared" si="2"/>
        <v>139</v>
      </c>
      <c r="B151" s="43"/>
      <c r="C151" s="37"/>
      <c r="D151" s="45" t="s">
        <v>182</v>
      </c>
      <c r="E151" s="33" t="s">
        <v>183</v>
      </c>
      <c r="F151" s="37" t="s">
        <v>278</v>
      </c>
    </row>
    <row r="152" spans="1:6" ht="34.5" customHeight="1" x14ac:dyDescent="0.25">
      <c r="A152" s="31">
        <f t="shared" si="2"/>
        <v>140</v>
      </c>
      <c r="B152" s="43"/>
      <c r="C152" s="37"/>
      <c r="D152" s="45"/>
      <c r="E152" s="33" t="s">
        <v>184</v>
      </c>
      <c r="F152" s="37"/>
    </row>
    <row r="153" spans="1:6" ht="33" customHeight="1" x14ac:dyDescent="0.25">
      <c r="A153" s="31">
        <f t="shared" si="2"/>
        <v>141</v>
      </c>
      <c r="B153" s="43"/>
      <c r="C153" s="37"/>
      <c r="D153" s="45" t="s">
        <v>185</v>
      </c>
      <c r="E153" s="33" t="s">
        <v>186</v>
      </c>
      <c r="F153" s="65" t="s">
        <v>279</v>
      </c>
    </row>
    <row r="154" spans="1:6" ht="61.5" customHeight="1" x14ac:dyDescent="0.25">
      <c r="A154" s="31">
        <f t="shared" si="2"/>
        <v>142</v>
      </c>
      <c r="B154" s="43"/>
      <c r="C154" s="37"/>
      <c r="D154" s="45" t="s">
        <v>185</v>
      </c>
      <c r="E154" s="33" t="s">
        <v>187</v>
      </c>
      <c r="F154" s="37"/>
    </row>
    <row r="155" spans="1:6" ht="77.25" customHeight="1" x14ac:dyDescent="0.25">
      <c r="A155" s="31">
        <f t="shared" si="2"/>
        <v>143</v>
      </c>
      <c r="B155" s="43"/>
      <c r="C155" s="37"/>
      <c r="D155" s="33" t="s">
        <v>188</v>
      </c>
      <c r="E155" s="33" t="s">
        <v>189</v>
      </c>
      <c r="F155" s="31" t="s">
        <v>280</v>
      </c>
    </row>
    <row r="156" spans="1:6" ht="82.5" customHeight="1" x14ac:dyDescent="0.25">
      <c r="A156" s="31">
        <f t="shared" si="2"/>
        <v>144</v>
      </c>
      <c r="B156" s="43"/>
      <c r="C156" s="37"/>
      <c r="D156" s="38" t="s">
        <v>190</v>
      </c>
      <c r="E156" s="33" t="s">
        <v>191</v>
      </c>
      <c r="F156" s="65" t="s">
        <v>281</v>
      </c>
    </row>
    <row r="157" spans="1:6" ht="52.5" customHeight="1" x14ac:dyDescent="0.25">
      <c r="A157" s="31">
        <f t="shared" si="2"/>
        <v>145</v>
      </c>
      <c r="B157" s="43"/>
      <c r="C157" s="37"/>
      <c r="D157" s="38"/>
      <c r="E157" s="33" t="s">
        <v>192</v>
      </c>
      <c r="F157" s="37"/>
    </row>
    <row r="158" spans="1:6" ht="52.5" customHeight="1" x14ac:dyDescent="0.25">
      <c r="A158" s="31">
        <f t="shared" si="2"/>
        <v>146</v>
      </c>
      <c r="B158" s="43"/>
      <c r="C158" s="37"/>
      <c r="D158" s="38"/>
      <c r="E158" s="33" t="s">
        <v>193</v>
      </c>
      <c r="F158" s="37"/>
    </row>
    <row r="159" spans="1:6" ht="52.5" customHeight="1" x14ac:dyDescent="0.25">
      <c r="A159" s="31">
        <f t="shared" si="2"/>
        <v>147</v>
      </c>
      <c r="B159" s="43"/>
      <c r="C159" s="37"/>
      <c r="D159" s="38"/>
      <c r="E159" s="33" t="s">
        <v>194</v>
      </c>
      <c r="F159" s="37"/>
    </row>
    <row r="160" spans="1:6" ht="52.5" customHeight="1" x14ac:dyDescent="0.25">
      <c r="A160" s="31">
        <f t="shared" si="2"/>
        <v>148</v>
      </c>
      <c r="B160" s="43"/>
      <c r="C160" s="37"/>
      <c r="D160" s="38"/>
      <c r="E160" s="33" t="s">
        <v>195</v>
      </c>
      <c r="F160" s="37"/>
    </row>
    <row r="161" spans="1:6" ht="52.5" customHeight="1" x14ac:dyDescent="0.25">
      <c r="A161" s="31">
        <f t="shared" si="2"/>
        <v>149</v>
      </c>
      <c r="B161" s="43"/>
      <c r="C161" s="37"/>
      <c r="D161" s="38"/>
      <c r="E161" s="33" t="s">
        <v>196</v>
      </c>
      <c r="F161" s="37"/>
    </row>
    <row r="162" spans="1:6" ht="30" x14ac:dyDescent="0.25">
      <c r="A162" s="7">
        <f>A161+1</f>
        <v>150</v>
      </c>
      <c r="B162" s="44"/>
      <c r="C162" s="37"/>
      <c r="D162" s="33" t="s">
        <v>282</v>
      </c>
      <c r="E162" s="33" t="s">
        <v>282</v>
      </c>
      <c r="F162" s="31" t="s">
        <v>283</v>
      </c>
    </row>
  </sheetData>
  <mergeCells count="65">
    <mergeCell ref="F153:F154"/>
    <mergeCell ref="F156:F161"/>
    <mergeCell ref="D46:D59"/>
    <mergeCell ref="F46:F59"/>
    <mergeCell ref="D116:D124"/>
    <mergeCell ref="F116:F124"/>
    <mergeCell ref="F125:F139"/>
    <mergeCell ref="F151:F152"/>
    <mergeCell ref="F100:F104"/>
    <mergeCell ref="F108:F109"/>
    <mergeCell ref="F110:F114"/>
    <mergeCell ref="F140:F148"/>
    <mergeCell ref="F24:F26"/>
    <mergeCell ref="F27:F38"/>
    <mergeCell ref="F88:F92"/>
    <mergeCell ref="F94:F95"/>
    <mergeCell ref="F96:F98"/>
    <mergeCell ref="F83:F86"/>
    <mergeCell ref="B61:B65"/>
    <mergeCell ref="C61:C65"/>
    <mergeCell ref="D62:D64"/>
    <mergeCell ref="B66:B87"/>
    <mergeCell ref="D66:D73"/>
    <mergeCell ref="D74:D80"/>
    <mergeCell ref="D83:D86"/>
    <mergeCell ref="F62:F64"/>
    <mergeCell ref="C66:C87"/>
    <mergeCell ref="C1:E1"/>
    <mergeCell ref="A2:F2"/>
    <mergeCell ref="B3:E3"/>
    <mergeCell ref="B4:C4"/>
    <mergeCell ref="B11:B19"/>
    <mergeCell ref="C11:C19"/>
    <mergeCell ref="B5:E5"/>
    <mergeCell ref="B6:B10"/>
    <mergeCell ref="C6:C10"/>
    <mergeCell ref="A56:A59"/>
    <mergeCell ref="B44:B60"/>
    <mergeCell ref="C44:C60"/>
    <mergeCell ref="A46:A50"/>
    <mergeCell ref="B110:B114"/>
    <mergeCell ref="D110:D114"/>
    <mergeCell ref="C110:C114"/>
    <mergeCell ref="D125:D139"/>
    <mergeCell ref="D156:D161"/>
    <mergeCell ref="D140:D148"/>
    <mergeCell ref="D151:D152"/>
    <mergeCell ref="D153:D154"/>
    <mergeCell ref="C115:C162"/>
    <mergeCell ref="B115:B162"/>
    <mergeCell ref="D24:D26"/>
    <mergeCell ref="D27:D38"/>
    <mergeCell ref="B105:B109"/>
    <mergeCell ref="C105:C109"/>
    <mergeCell ref="D108:D109"/>
    <mergeCell ref="B88:B104"/>
    <mergeCell ref="C88:C104"/>
    <mergeCell ref="D88:D92"/>
    <mergeCell ref="D94:D95"/>
    <mergeCell ref="D96:D98"/>
    <mergeCell ref="D100:D104"/>
    <mergeCell ref="B21:B41"/>
    <mergeCell ref="C21:C41"/>
    <mergeCell ref="F66:F73"/>
    <mergeCell ref="F74:F80"/>
  </mergeCells>
  <hyperlinks>
    <hyperlink ref="F27" r:id="rId1"/>
    <hyperlink ref="F62" r:id="rId2"/>
    <hyperlink ref="F66" r:id="rId3"/>
    <hyperlink ref="F74" r:id="rId4"/>
    <hyperlink ref="F24" r:id="rId5"/>
    <hyperlink ref="F45" r:id="rId6"/>
    <hyperlink ref="F46" r:id="rId7"/>
    <hyperlink ref="F83" r:id="rId8"/>
    <hyperlink ref="F88" r:id="rId9"/>
    <hyperlink ref="F94" r:id="rId10"/>
    <hyperlink ref="F96" r:id="rId11"/>
    <hyperlink ref="F100" r:id="rId12"/>
    <hyperlink ref="F108" r:id="rId13"/>
    <hyperlink ref="E114" r:id="rId14"/>
    <hyperlink ref="F116" r:id="rId15"/>
    <hyperlink ref="F140" r:id="rId16"/>
    <hyperlink ref="F153" r:id="rId17"/>
    <hyperlink ref="F156" r:id="rId18"/>
  </hyperlinks>
  <pageMargins left="0.7" right="0.7" top="0.75" bottom="0.75" header="0.3" footer="0.3"/>
  <pageSetup orientation="portrait" r:id="rId19"/>
  <ignoredErrors>
    <ignoredError sqref="A6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ALEJANDRA REYES GARCIA</dc:creator>
  <cp:lastModifiedBy>JUAN MANUEL CRUZ PINTO</cp:lastModifiedBy>
  <cp:lastPrinted>2017-11-16T19:52:34Z</cp:lastPrinted>
  <dcterms:created xsi:type="dcterms:W3CDTF">2016-12-16T14:17:25Z</dcterms:created>
  <dcterms:modified xsi:type="dcterms:W3CDTF">2019-08-27T21:46:56Z</dcterms:modified>
</cp:coreProperties>
</file>