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45"/>
  </bookViews>
  <sheets>
    <sheet name="PLANES DE MEJORAMIENTO" sheetId="2" r:id="rId1"/>
  </sheets>
  <definedNames>
    <definedName name="_xlnm._FilterDatabase" localSheetId="0" hidden="1">'PLANES DE MEJORAMIENTO'!$A$1:$J$176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Autor</author>
  </authors>
  <commentList>
    <comment ref="E1" authorId="0" shapeId="0">
      <text>
        <r>
          <rPr>
            <b/>
            <sz val="8"/>
            <color indexed="81"/>
            <rFont val="Tahoma"/>
            <family val="2"/>
          </rPr>
          <t>Gómez:</t>
        </r>
        <r>
          <rPr>
            <sz val="8"/>
            <color indexed="81"/>
            <rFont val="Tahoma"/>
            <family val="2"/>
          </rPr>
          <t xml:space="preserve">
SEBE CONSIGNAR LA EXPLICACIÓN Y SOPORTES EN CASO DE NO ESTAR DE CUERDO CON LO OBSERVADO</t>
        </r>
      </text>
    </comment>
    <comment ref="F1" authorId="0" shapeId="0">
      <text>
        <r>
          <rPr>
            <b/>
            <sz val="8"/>
            <color indexed="81"/>
            <rFont val="Tahoma"/>
            <family val="2"/>
          </rPr>
          <t>Autor:</t>
        </r>
        <r>
          <rPr>
            <sz val="8"/>
            <color indexed="81"/>
            <rFont val="Tahoma"/>
            <family val="2"/>
          </rPr>
          <t xml:space="preserve">
DESCRIBA LAS ACCIONES QUE ADELANTARÁ  PARA SUBSANAR LA SITUACIÓN  OBSERVADA.</t>
        </r>
      </text>
    </comment>
    <comment ref="I1" authorId="0" shapeId="0">
      <text>
        <r>
          <rPr>
            <b/>
            <sz val="8"/>
            <color indexed="81"/>
            <rFont val="Tahoma"/>
            <family val="2"/>
          </rPr>
          <t>Autor:</t>
        </r>
        <r>
          <rPr>
            <sz val="8"/>
            <color indexed="81"/>
            <rFont val="Tahoma"/>
            <family val="2"/>
          </rPr>
          <t xml:space="preserve">
NOMBRE DEL RESPONSABLE QUE ADELANTARA LAS ACCIONES DE MEJORAMIENTO.</t>
        </r>
      </text>
    </comment>
  </commentList>
</comments>
</file>

<file path=xl/sharedStrings.xml><?xml version="1.0" encoding="utf-8"?>
<sst xmlns="http://schemas.openxmlformats.org/spreadsheetml/2006/main" count="1202" uniqueCount="616">
  <si>
    <t>AÑO AUDITORIA</t>
  </si>
  <si>
    <t>INSTITUCION EDUCATIVA</t>
  </si>
  <si>
    <t xml:space="preserve">      ASPECTOS EVALUADOS </t>
  </si>
  <si>
    <t>INDICIO DE HALLAZGO</t>
  </si>
  <si>
    <t>EXPLICACIÓN DEL ÁREA EVALUADA</t>
  </si>
  <si>
    <t>COMPROMISO DE ACCIONES DE MEJORAMIENTO</t>
  </si>
  <si>
    <t>RESPONSABLE DEL CUMPLIMIENTO DEL COMPROMISO</t>
  </si>
  <si>
    <t>ESTADO</t>
  </si>
  <si>
    <t>ABIERTO</t>
  </si>
  <si>
    <t>DIRECTIVA 003 DE 2013</t>
  </si>
  <si>
    <t>Rectora</t>
  </si>
  <si>
    <t>RECTOR</t>
  </si>
  <si>
    <t>GOBIERNO ESCOLAR</t>
  </si>
  <si>
    <t>AUXILIAR FINANCIERO</t>
  </si>
  <si>
    <t>CONTRACTUAL</t>
  </si>
  <si>
    <t>Rector</t>
  </si>
  <si>
    <t>Almacenista</t>
  </si>
  <si>
    <t>EXTERNADO NACIONAL CAMILO TORRES</t>
  </si>
  <si>
    <t>2.2.2. Dado que el colegio entrego al equipo auditor el estado de cuenta, frente a los impuestos administrados por la DIAN, se evidenció que existe deuda vencida or valor de $82.000.</t>
  </si>
  <si>
    <t>Efectivamente el colegio allegó al equipo audito el mencionado estado de cuenta, aún cuando se aclara que los $82.000, corresponden a un saldo de $78.000 del periodo enero de 2007 y $4.000 del periodo junio de 2010.</t>
  </si>
  <si>
    <t>Aclarar con la DIAN las deudas vencidas de los paridos enero 2007 por $78.000 y Junio 2010 por $4.000, las cuales, de acuerdo al procedimiento tributario existente se encuentran formalmente cerradas o en firme.</t>
  </si>
  <si>
    <t>Pagaduría - Rectoría</t>
  </si>
  <si>
    <t>Almacén</t>
  </si>
  <si>
    <t>2.3.2. Examinado el Sistema del Secop, no se evidenció la publicación de los contratos suscrito por el F.S.E.</t>
  </si>
  <si>
    <t>Solicitar Usuario y Claves al SECOP para dar publicidad a través de esta página sobre todo lo relacionado en materia contractual efectuada por el F.S.E.</t>
  </si>
  <si>
    <t xml:space="preserve">Rectoría - Pagaduría </t>
  </si>
  <si>
    <t>INVENTARIOS</t>
  </si>
  <si>
    <t>Rectoría - Pagaduría - Consejo Directivo.</t>
  </si>
  <si>
    <t>2.3.14. 2.3.14.1, 2.3.14.2. 2. Se señala que existe inconsistencia sobre los dos (2) contratos de sistematización de notas celebrado por el colegio para el año fiscal 2015. El primero por valor de $3.320.000 y el segundo por valor de $3.320.000, cuando el valor real era de $3.200.000, las pólizas se suscribieron de manera extemporánea, y el segundo contrato debió quedar saldado en diciembre de 2015.</t>
  </si>
  <si>
    <t>No se acepta el hallazgo, dado que el primer contrato celebrado por valor de $3.320.000 es correcto, dado que una cosa es el valor del CDP y otra cosa es el valor del RP, la póliza se suscribió aproximadamente 10 días después de haberse celebrado el contrato, que es coincidente con las normas de contratación y procesos para adquirir este tipo de pólizas, es imposible de un día para otro. De otro lado, el segundo contrato fue celebrado por valor de $3.320.000, la visita pudo constatar que existe un acta de liberación del CDP por la suma de $3.200.000, razón por la cual, no es correcto lo afirmado en el informe, el saldo del contrato del 2do. Semestre quedo como reserva presupuesto, no se entiende cual es el error.</t>
  </si>
  <si>
    <t>En lo sucesivo se solicitará las polizas de amparo en el menor tiempo posible, aún cuando diez (10) se considera tiempo razoble para entrega por parte del proveedor. Se atenderá lo peticonado por la OCI.</t>
  </si>
  <si>
    <t>3.6.7. Al verificar el ingreso al almacén de los elementos de consumo que se adquirieron a través del fondo, tomando como referencia los comprobantes de egreso 32 de 2015 y 8 de 2016, se observó que el 77% de los cartuchos para impresoras con corte a Dic/2015 se encontraban vencidos, los cuales costaron $1.666.000. Igual situación, ocurrió con los tóner HGP 12A, donde se evidenció al momento de la visita que existían 8 unidades, todas vencidas. Situación que denota debilidades en el sistema de control interno.</t>
  </si>
  <si>
    <t>La almacenista de turno, no informó a la rectoría y pagaduría del colegio, sobre el estado de cartuchos y tóner vencidos, con el fin de tomar los correctivos de manera oportuna, sino por el contrario la necesidad de efectuar adquisidores de dichos elementos.</t>
  </si>
  <si>
    <t>Efectuar revisiones periódicas en el almacén antes de tomar decisiones sobre posibles contratos de suministros, es decir, establecer el inventario de consumo o kardex de manera periódica con el fin de establecer las necesidades reales de insumos.</t>
  </si>
  <si>
    <t>Contador</t>
  </si>
  <si>
    <t>5, PROCESO CONTRACTUAL</t>
  </si>
  <si>
    <t>Contadora</t>
  </si>
  <si>
    <t>Rectoria</t>
  </si>
  <si>
    <t>PRESUPUESTAL Y TESORERIA</t>
  </si>
  <si>
    <t>AUXILIAR ADMINISTRATIVO CON FUNCIONES FINANCIERAS</t>
  </si>
  <si>
    <t>PAGADURIA</t>
  </si>
  <si>
    <t>Pagaduria</t>
  </si>
  <si>
    <t>De acuerdo a las capacitaciones recibidas se entendia que a dicho portal se subian los contratos superiores a 20SMMLV</t>
  </si>
  <si>
    <t>SECRETARIA DE RECTORIA</t>
  </si>
  <si>
    <t>2.6 Revisada la documentación del gobierno escolar se observó que la institución conformó mediante resolución Rectoral N° 06 del 18 de mayo de 2016 al grupo supervisor para evaluar el servicio de la tienta escolar y acta de reunión con fecha 7 de abril de 2016, sobre la finalidad de dicho comité, incumpliendo con lo normado en el articulo 1° de la Resolución 2092 de 2015, lo que genera que no se presentara un adecuado seguimiento y control a la oferta alimentaria y de las condiciones higiénicas sanitarias brindadas por el contratista. Igualmente se evidenció que no hubo seguimiento, control y evaluación final por parte del consejo Directivo a la ejecución del contrato, observándose desconocimiento de la norma, lo que genera incumplimiento con lo reglado en el numeral 3 y 4 del Art. 4 y Numeral 6 del art 6 de la resolución 219 de 1999, situación que no permitió evaluar las fortalezas o falencias que han debido ser estudiada por parte del Consejo Directivo.</t>
  </si>
  <si>
    <t>La rectora, el Consejo Directivo y el Comité de seguimiento de la vigencia 2016 no realizaba la supervisión a la tienda escolar.</t>
  </si>
  <si>
    <t>conformar el grupo de supervisión de la tienda escolar, y realizar las reuniones pertinentes para hacerle el respectivo seguimiento, además realizar la evaluación trimestralmente por parte del Consejo Directivo,</t>
  </si>
  <si>
    <t>RECTORÍA, CONSEJO DIRECTIVO, COMITÉ DE SEGUIMIENTO TIENDA ESCOLAR</t>
  </si>
  <si>
    <t>5,3 Contratos de Arrendamientos Tienda Escolar
Revisado el proceso contractual se evidenció contrato N° 03 de 2016 adjudicando un espacio dentro del colegio para el funcionamiento de la tienda escolar, contrato adjudicado al señor Rober Riaño Ávila, por valor de ($12,000,000), por el periodo del calendario escolar 2016, el mismo se encuentra firmado por la rectora-ordenadora del gasto y contratista, se observa copia de la póliza de cumplimiento, valorado el cuadro, se evidencio que el contratista cumplió con el pago total del canon de arrendamiento de la tienda escolar estipulado en la clausula Segunda, para todos los efectos legales y fiscales atinentes a este contrato el valor del mismo se estima en la suma de $12,000,000,00 DOCE MILLONES DE PESOS MCTE de forma anual pagaderos así: el mes de junio al mes de noviembre el valor de $2,000,000 DOS MILLOES DE PESOS MCTE, , POR CADA MES, pero se observa incumplimiento con lo pactado en el contrato 03 del 25 de mayo de 2016, Clausula Tercera- forma de pago: El canon de la prestación del servicio deberá ser consignado mensualmente mes anticipados en la cuenta de ahorros, igualmente, como se evidencia en el cuadro, el canon de arrendamiento no fue consignado en las fechas pactadas. Se observa igualmente, oficio por parte del auxiliar financiero informándole a la señora rectora del atraso en los pagos por parte del contratista Señor Rober Riaño.</t>
  </si>
  <si>
    <t>No se le hizo seguimiento a las fechas de pago estipuladas en el contrato solo se verifico que se pagaran los meses</t>
  </si>
  <si>
    <t>Crear el comité de seguimiento a tienda escolar y exigir el pago en las fechas estipuladas en el contrato</t>
  </si>
  <si>
    <t>COMITÉ DE SEGUIMIENTO A TIENDA ESCOLAR, CONSEJO DIRECTIVO Y RECTORÍA</t>
  </si>
  <si>
    <t>8.1 Es un proceso característico de la buena gerencia que consiste en revaluar los aspectos tanto internos como externos que pueden llegar a representar amenazas para la consecución de los objetivos institucionales. Esto implica  que sea necesario identificar, analizar, evaluar, monitorear y comunicar los riesgos asociados con las actividades o procesos que se adelantan en la en la institución, el colegio no elaboro ni subió el mapa de riesgos para le vigencia 2015 y 2016, al aplicativo ISOLUCION, incumplió con realizar los seguimientos programados, por tanto, no se ha podido efectuar la identificación, análisis y valoración de aquellos eventos que puedan afectar el cumplimiento de los objetivos institucionales</t>
  </si>
  <si>
    <t>No existe encargado del área Evaluada</t>
  </si>
  <si>
    <t>Para la presente vigencia ya se realizó el análisis de los riesgos de los procesos de la institución y subidos al aplicativo ISOLUCION</t>
  </si>
  <si>
    <t>RECTORÍA, EQUIPO DE GESTIÓN, CONSEJO ACADÉMICO, COMITÉ CONVIVENCIA</t>
  </si>
  <si>
    <t>INSTITUTO TECNICO INTERNACIONAL</t>
  </si>
  <si>
    <t>COMITÉ DE MANTENIMIENTO</t>
  </si>
  <si>
    <t>LA BELLEZA LOS LIBERTADORES</t>
  </si>
  <si>
    <t>No se tiene una herramienta que facilite el flujo de información</t>
  </si>
  <si>
    <t>Adecuar las herramientas que se tienen para el mejoramiento del proceso</t>
  </si>
  <si>
    <t xml:space="preserve">Se evidencia que no se maneja kardex </t>
  </si>
  <si>
    <t xml:space="preserve">SAN FRANCISCO DE ASIS </t>
  </si>
  <si>
    <t xml:space="preserve">1. Auxiliar admninistrativo con funciones financieras  
2.Contador.
3 Rector.
3.Consejo Directivo </t>
  </si>
  <si>
    <t>1, Solicitar apoyo a la secretaria de educacion del distrito para que acompañe eñ proceso de levantamiento de los inventarios institucionales.
2,Realizar el proceso de organización de archivos y levantamiento de Inventarios de acuerdo a la normatividad vigente.
3. De la actualizacion de inventarios individuales se realizara nueva plaquetizacion.</t>
  </si>
  <si>
    <t xml:space="preserve">ABIERTO </t>
  </si>
  <si>
    <t>2,1, De la revision del proceso documental  se evidencio mediante acuerdos presupuestales de fecha 25 de noviembre del 2015, la apropiación de los recursos para la visgencia 2016, en los acuerdos: 2, en el cual se elaboro el Presupuesto anual de Ingresos y Gastos; 122, Flujo, 123, Plan General de Conmpras y 124, Plan General de Mantenimiento aprobados por el Consejo Directivo mediante Acta No. 132 del 25 de Noviembre cde 2015, sin embargo se evidencia que estos no cuentan con el total de firmas de aprobación por parte del Consejo Directivo; incumpliendo asi con lo normado en la Resolución 2352 de 2013 numeral 2.2, ítem a)Consejo Directivo "Antes del inicio de cada vigencia fiscal, analizar, introducir ajustes y aprobar mediante acuerdo el mpresupuesto de ingresos y gastos del proyecto peresentado por el rector o ndirector rural". (Ver folios del 22 al 34, carpeta de evidencias). Hallazgo administrativo.</t>
  </si>
  <si>
    <t xml:space="preserve">Se incumplio con lo  normado en la Resolucion 2352 del 2013.  Genera poca confiabilidad en los procesos de participacón de la comunidad en la toma de desiciones. </t>
  </si>
  <si>
    <t>Se Acepta la Observacion</t>
  </si>
  <si>
    <t xml:space="preserve">2,2, Respecto de las actas suscritas de las sesiones del Consejo Directivo, se observo que están debodamente organizadas, archivadas cronologicamente y elaboradas en el formato establecido para su diligenciamiento "SGC-IF 005 ACTA DE REUNION", del aplicativo ISOLUCION de la Secretaría de Educación del Distrito.  Sin embargo, se evidencio que no conto con los integrantes requeridos al no tener representantede exalumnos y re´presentantes de los sectores productivos. Como quiere que las actas del Consejo Directivo son el instrum,ento legal mediante el cual se certifica lo ocurrido en sesiones de trabajo y se da validez a lo acordado, lo anterior denota incumplimiento con lo normado en la Resolución 2352 del 2013, capitulo 1, articulo 2; "El Consejo Directivo de los Colegios oficiales estará integrado por: El Rector...., Dos representantes del Personal Docente..., Dos representantes de los Padres de Familia...., Un representante de los Estudiantes...., Un representantre de los exalumnos..., Un representante del Sector productivo...., " (Ver folios del 35 al 81, carpeta de evidencias)Hallazgo Administrativo. </t>
  </si>
  <si>
    <t xml:space="preserve">Se incumplio con lo  normado en la Resolucion 2352 del 2013.  Hace falta el conocimiento de las personas que no tienen vinculación directa con la institución con respecto a las dinámicas del contexto, lo que podría favorecer la toma de algunas desiciones. </t>
  </si>
  <si>
    <t xml:space="preserve">Apatia frente a estos procesos de participación. </t>
  </si>
  <si>
    <t xml:space="preserve">2,3,La Institución No cuenta con tienda escolar al no disponer de un espacio donde funcionar la misma, sin embargo en el desarrollo de la auditoria se dio a aconocer por personal de la Institución y mediante lo lo evidenciado en actas de Consejo Directivo No.136 y 141 del 26 de Abril de 2016 y 24 de Noviembre de 2016 que el Rector de la Institucioón acordó informarmalmente con el señor Julio el acceso a la Institución para la venta de comestibles a razón de recibir contraprestación el valor $15.000 diarios; los cuales eran cancelados en efectivo y utilizados con fines de gastos imprevistos. Los Fondos fueron legalizados mediante recibos de caja menor por conceptos como; transporte, vidrios, papelería y mantenimientos varios. Los soportes de estos gastos son suministrados por la almacenista con quien se suscribió acta el día 08 de Mayo de 2017. Lo anterior denota el incumplimiento de la Resolución 2352 del 2013, numeral 1; Principios Presupuestales, Universalidad: "El presupuesto del FSE debe contener la totalidadde los ingresos y gastos que el colegio espera realizar durante la vigencia fiscal. Por tanto, el ordenador del gasto no podrá autorizar gastos que no figuren en el preseupuesto aprobado", así mismo con lo dispuesto en la Resolución 219 de 1999. (Ver folios del 82 al 88 carpeta de evidencias), así mismo se evidencia el incumplimiento de lo normado en la Resolución 234 de 2010 en su articulo 4; "Función: La funcion de las tiendas escolares es la provisión de alimentos y productos nutritivos, hiogienicamente preparados y a precios accesibles a la comunidad escolar. La tienmda escolar debe promosver prácticas de alimentación saludable en la comunidad educativa de los colegios oficiales de Bogotá, a tráves del cumplimiento de las condiciones técnicas, de la articulación a estrategias pedagogicas y a procesos que fomenten la promoción de la salud de los y las estudiantes. (...)" Hallazgo administrativo con presunta incidencia disciplinaria </t>
  </si>
  <si>
    <t xml:space="preserve">Inclumiento de la norma para manejo de tiendas escolares y FSE.  </t>
  </si>
  <si>
    <t>Se acepta la observación.</t>
  </si>
  <si>
    <t>2,5,Se evidencio en acta No.135 de fecha 29 de Marzo de 2016, la lectura del reglamento interno del Consejo Directivo sin embargo no fur evidenciado el acuerdo mediante el cual se expidiera y aprobara el mismo lo que se constituye como guía de gestión de este estamento; incumpliendo así con el literal p) del Articulo 23 del Decreto 1860 de 2994. Hallazgo administrativo incluir en el plan de mejoramiento.</t>
  </si>
  <si>
    <t xml:space="preserve">Se incumplio con el literal p del artículo 23 del decreto 1860 de 1994.  No se dejo claro el reglamento, lo que pudo generar dificultades a la hora de algunos procedimientos del Consejo Directivo. </t>
  </si>
  <si>
    <t xml:space="preserve">Se acepta la observación. </t>
  </si>
  <si>
    <t>2,7, Se verifico que no fue adoptado el reglamento de tesorería ni Manual de contratación; incumpliendo con lo establecido en la Circular No.16 del 2014 y los principios de contratación. Hallazgo administrativo.</t>
  </si>
  <si>
    <t xml:space="preserve">incumplimiento con lo establecido en la Circular No.16 del 2014 y los principios de contratación. Genera desconfianza en los procesos que se realizan y no favorece los principios de transparencia. </t>
  </si>
  <si>
    <t>2,8, Verificadas las actas de reunión del Consejo Directivo, se evidenció que los estados contables no fueron presentados por parte del Rector y el contador trimestralmente, incumpliendo con lo normado en el numeral 4 del articulo 5 del Decreto Reglamentario 4791 de 2008, lo cual se considera una debilidad en la Institución educativa que es vital en la gestión que desarrolla el Consejo Directivo, toda vez que a partir de dicha información puede definir planes y estrategias encaminadas a desarrollar una gestión administrativa eficiente. Hallazgo Administrativo.</t>
  </si>
  <si>
    <t xml:space="preserve">incumplimiento del numeral 4 del articulo 5 del Decreto Reglamentario 4791 de 2008.  </t>
  </si>
  <si>
    <t>2,10, Revisada la carpeta de Gobierno Escolar, se observo la conformación del Comité de mantenimiento, así como la instalación de este órgano Colegial mediante acta del 22 de abril  de 2016, sin embargo, en el recorrido por las instalaciones del colegio se observó la falta de mantenimiento en las aulas de clase y áreas comunes como se muestra a continuación:fotos: Filtraciones de agua en aulas y áreas comunes, puertas y marcos en mal estado, Canaletas averiadas generando goteras y filtraciones, lo anterior da constancia del incumplimiento de la Resolución 2280 de 2008, Comite de Mantenimiento Escolar, en su articulo Cuarto el cual establece "que es responsabilidad del Rector y del Consejo Directivo divulgar, implementar y ejecutar olos planes de Mantenimiento  Escolar aprobado por el "Comite de Mantenimientode cada Colegio" y Articulo 12. El cual indica "Es el encargado de promover y realizar la gestión de mantenimiento périodico dentro del plantel y lo componen cinco mienbros: el rector quien lo presidirá, un docente, un representante estudiantil, un padre de familia y el Gestor Territorial del área de Construcciones y Remodelaciones de las Instituciones Educativas de la SED, quienes ejercerán funciones durante el periodo de un año, calendario escolar". Lo cual se considera una falencia para la Institucíon porque el Comité de mantenimiento, es vital para el desarrollo de reparaciones y mantenimiento preventivo de la enti8dad y la elaboración del informe evaluativo anual en aras de que el mismo sirva para insumo para elaborar el plan de la siguiente vigencia, máxime cuando se evidenció la asignación del 38% bdel presupuesto total para este rubro. Hallazgo administrativo. (Ver dolios del 137 al 146, carpeta de evidencias)</t>
  </si>
  <si>
    <t xml:space="preserve">Al parecer no se priorizo ni se realizaron todos los mantenimientos requeridos, en otros casos se pudieron hacer pero no se verifico la calidad del trabajo.  Se generó cierto deterioro en la planta fisica. </t>
  </si>
  <si>
    <t>Se acepta la observación en cuanto a las limitantes en la divulgación del plan de mantenimiento y los mantenimientos que son responsabilidad de la institución, sin embargo hay tambien presunta responsabilidad de la dirección de construcciones por la gestión no realizada en el colegio.</t>
  </si>
  <si>
    <t>2,11,La Institución no ha arealizado la rendición de cuentas a la Comunidad Educativa, incumpliendo con lo establecido en el Decreto 4791 de 2008, Reglamentario de la Ley 80 de 1993 que establece; "Articulo 19. RENDICION DE CUENTAS Y PUBLICIDAD. Con el fin de garantizar los principios de moralidad, imparcialidad, publicidad y transparencia en el manejo de los recursos del Fondo de Servicios Educativos el rector o director debe garantizar el cumplimiento de los siguiente: Numeral 4. A más tardar el último día de febrero de cada año previa convocatoria a la comunidad educativa, celebrar audiencia pública para presentar informe de la gestión realizada con explicación de laminformación fianciera correspondiente, incluyendo los ingresos obtenidos por convenios con particulares, premios, donaciones u otros, cuyo principal proposito sea el de beneficiar a la comunidad educativa", por lo cual, se evidencia falencia en el ámbito de la comunidad educativa. Hallazgo Administrativo.</t>
  </si>
  <si>
    <t>incumplimiento con lo establecido en el Decreto 4791 de 2008, Reglamentario de la Ley 80 de 1993 que establece; "Articulo 19. RENDICION DE CUENTAS Y PUBLICIDAD. No se  garantizo los principios de moralidad, imparcialidad, publicidad y transparencia en el manejo de los recursos del Fondo de Servicios Educativos</t>
  </si>
  <si>
    <t>3,3,Se evidenció que para el manejo presupuestal se apoyan en el programa "Esparta" ut8ilizado porel Colegio para regsitarr el presupuesto y su ejecución, sin embargo en el archivo "Esparta7" suministrado para efectos de revisión de ejecución presupuestal se evidencia que esta a nombre de la Institución "Divino Maestro" de manera que no se logró disponer de reportes de ejecución presupuestal, listado de comprobantes de egreso, listado de ingresos y demás necesarios para el control de recursos del FSE, así misnmo fue solicitado el programa Esparta 2015 al auxiliar financiero, el cual no fue suministrado lo que quedo en acta del acta de fecha 04 de Mayo de 2017, Lo anterior evidencia que la Institución no dispone de un sistema para el registro, control y generación de reportes de Fondos de Servicio Educativo. Hallazgo Administrativo.</t>
  </si>
  <si>
    <t>Dificultó el registro de la actividad propia de tesorería.  Al no adquirir el programa  no se pudo contar con el soporte tecnico necesario para el buen manejo del mismo</t>
  </si>
  <si>
    <t>se acepta la observación</t>
  </si>
  <si>
    <t>3,4,La ejecución presupuestal de gastos a 31 de Diciembre de 2016, arrojo una ejecución del 87% con respecto al presupuesto definitivo porcentaje que en términos de eficiencia es buenp; máxime cuando se observan rubros con baja o sin ejecución como; mantenimiento de equipo mobiliario, otrios gastos generales y proyectos de inversión. Por lo anterior se solicita establecer acciones de planificación y ejecución del presupuesto de manera eficaz y eficiente. Hallazgo Administrativo (Ver folio 167 carpetas de evidencias)</t>
  </si>
  <si>
    <t xml:space="preserve">No hubo claridad en la ejecución del presupuesto.  </t>
  </si>
  <si>
    <t>Se acepta la observación. No se realizo  plan de mantenimiento respectivo</t>
  </si>
  <si>
    <t>3,5,En los proyectos de inversión se observó, una asignación presupuestal inicial de $6.787.499, que luego de traslados, adiciones y reducciones da un presupuesto efinitivo de $16.296.005, y una ejecución presupuestal del 58%. Esto denota una ejecución deficiente de los proyectos que son presentados por olos docentes; los cuales fomental el desarrollo economico, social y cultural de la comunidad con fines de contribuir a mejorar el indice de calidad de vida que tienen un impacto positivo en la formación pedagogica de los estudiantes, situación que se genera por la falta de planeación y seguimiento por parte del Consejo Directivo, órgano que aprueba dichos recursos, lo anterior genera graves debilidades en el PEI de la Institución y el PIMA. Hallazgo Administrativo el cual debe ser incluido en el Plan de Mejoramiento.</t>
  </si>
  <si>
    <t>Se acepta la observación.  No se recibieron proyectos soportados por los docentes de la instituciion en la elaboracion de presupuesto 2016</t>
  </si>
  <si>
    <t>3,7,1Se observaron 28 comrpobantes de egreso de 31 de la vigencia 2016, sin el lleno de los requisitos para su respectivo pago, como se describe a continuación: (CUADRO COMPARATIVO) Lo anterior denota incumplimiento para la expedición de giros realizados por el Colegiop, establecidos en la Resolución 2352 del 2013, Manual de Tesorería y Guíoa de Apoyo Presupuestal y Contractual para los Fondos de Servicios Educativos, Capitulo II pago de compromisos y el Articulo 4 del Acuerdo 005 de 2014. Hallazgo Administrativo</t>
  </si>
  <si>
    <t xml:space="preserve">Incumplimiento de los procedimientos para la expedición de giros establecidos en la resolución 2352 de 2013.  </t>
  </si>
  <si>
    <t>Aun cuando para el pago de los respectivos compromiso se solicito los soportes  respecrtivos mencionados muchos de ellos fueron enviados por correo electronico y no fueron impresos</t>
  </si>
  <si>
    <t>3,7,2,Se evidenció que en catorce egresos se presentan las siguientes observaciones frente al pago de la seguridad social, a continuación, se relacionan lo egresos. (CUADRO ADJUNTO). Lo anterior genera incumplimiento en el Manual interno de Contratación, del Colegio respecto a la obligatoriedad de exigir el pago de la seguridad social y el pago de la ARL a los contratistas, de igual forma el inciso 1 del QArticulo 50 de la Ley 789 de 2002 y el inciso 1 del Art. 41 de la Ley 80 de 1993, Hallazgo con presunta incidencia disciplinaria contemplada en la Lay 734 de 2002 y Ley 1474 de 2011, Estatuto Anticorrupción, y Ley 1150 de 2007 Articulo. 23 De los aportes sistema de seguridad social. El inciso segundo y paragrafo 1 del articulo 41 de la Ley 80 quedarán así: "Articulo 41. (...Para la ejecución se requerirá de la aprobación de la garantia y de existencis de las disponibilidades presupuestales correspondientes, salvo que se trate de la mcontratación con recursos vigencias fiscales futruras de conformidad con lo previsto en la Ley órganica del presupuesto. El proponente y el Contratista deberán acreditar que se encuentran al día en el pago de aportes parafiscales relativos al sistema Social Integral, así como los propios del Sena, ICBF y Cajas de Compensación familiar, cuando corresponda. Paragrafó. 1. El requisito establecido en la parte final del inciso segundo de este Articulo deberá acreditarse para la realización de cada pago derivado del contrato estatal. El servidor que sin justa causa no verifique el pago de los aportes a que se refiere el presente articulo, incurrirá en causal de mala conducta, que será sancionada con arreglo al régimen disciplinario vigente" (negrilla y subrayado nuestro). Por lo anterior se solicita ba la institución allegar los respectivos soportes y evidencias que den cuenta del pago a los aportes de seguridad so pena de corresr traslado a la oficina de asuntos disciplinarios por evidenciarse i¿una no conformidad con lo establecido en la norma.</t>
  </si>
  <si>
    <t xml:space="preserve">Incumplimiento en el Manual interno de Contratación, del Colegio respecto a la obligatoriedad de exigir el pago de la seguridad social y el pago de la ARL a los contratistas, de igual forma al inciso 1 del Articulo 50 de la Ley 789 de 2002 y el inciso 1 del Art. 41 de la Ley 80 de 1993, No se generan procesos transparentes.  </t>
  </si>
  <si>
    <t>Aun cuando para el pago de los respectivos compromiso se solicito los soportes  respecrtivos mencionados muchos de ellos fueron enviados por correo electronico y no fueron impresos.</t>
  </si>
  <si>
    <t>3.8.2. Generacioón de cheques: Validadas las copias de los cheques girados en la vigencia 2016, 2015, se observó que nionún cheque contó con el sello de "paguese únicamente al primer beneficiario" incumpliendo asi con lo normado en el Manual para la administración de la Tesorería Fondos de Servicios Educativos FSE en el numeral 4.4 entrega de cheques, "Entregar el cheque con sello de cruce restrictivo "Páguese únicamente al primer beneficiario". Hallazgo Administrativo. Asi mismo se evidencio que los cheques que se relacionan a continuación pertenecientes a la vigencia 2016, fueron giradosd a nombre del pagador Horacio Alfredo Boada Bolivar aún cuando en el comrpbante de egreso figura a nombre de los contratistas German Alvarez Albarracin y Julio Cesar Albarracin, lo anterior se considera una irregularidad del Manual de tesorería, conducta que podría estar tipificada como falta disciplinaria, independiente de las demás situaciones administrativas que podrían general la conducta del pagador</t>
  </si>
  <si>
    <t xml:space="preserve">se hace la aclaracuión que en las fotocopias de los cheques que presenta el informe final de evaluación FSE, los cheques si presentan sello paguese a primer beneficiario.  Con respecto a los cheques girados al auxiliar financiero algunas obeden a pagos de impuestos y otros a pago de gastos realizados a la institución, de quien da fé el ordenador del gasto de la vigencia auditada. Se realizo de esa manera para viabilizar pagos pendientes.  </t>
  </si>
  <si>
    <t xml:space="preserve">Se produjo irregularidad en los procedimientos de tesoreria. </t>
  </si>
  <si>
    <t>3,9,1,Se evidencio el estado de Tesoresía y exedentes Financieros al cierre del 2016, en el cual se observa la siguiente diferencia, (CUADRO). Lo anterior denota incumplimiento de lo establecido en el Manual de tesorería en su numeral 3.13; cierre de tesorería; " Con corte a 31 de Diciembre  de la vigencia correspondiente se debe elaborar el Estado de Tesorería, con el fin de establecer los éxcedentes f8inancieros que general el Fondo de Servicios Educativos, identificando las fuentes de financiación de los mismos" y 4.17 Cierre de Tesorería "Conciliar los giros presupuestales y los pagos efectivos de la vigencia y determinar las reservas presupuestales respaldadas y suscritas mediante acta firmada por el Ordenador del Gasto y Auxiliar Administrativo con funciones Financieras". Hallazgo Administrativo (Ver folios 250 al 258, carpeta de evidencias)</t>
  </si>
  <si>
    <t>incumplimiento de lo establecido en el Manual de tesorería en su numeral 3.13; cierre de tesorería  y 4.17 Cierre de Tesorería.</t>
  </si>
  <si>
    <t xml:space="preserve">No se tuvo en cuenta los compromisos  adquiridos, en su totalidad, honorarios y sistematizacion de calificaciones. </t>
  </si>
  <si>
    <t>3,9,2Se validaron los saldos incluidos en el formato No.1 correspondientes a la cosntitución de cuentas por pagar de la vigencia 2016 con lo detallado en los libros contables a cierre 31 de Diciembre de 2016 se evidenciando las siguientes diferencias (VER CUADRO) Lo anterior ilustra la no integridad entre la información contable y presupuestal toda vez que terceros y saldos relacionados con cada unop no es equivalente conllevando a no revelar la realidad economica y financiera del Fondo de Servicio Educativo y/o contable de la Institución. Esto denota el incumplimiento  de lo normado en la resolución 2352 de 2013- Guía Financiera en su numeral 2.6 itemc) "Establecer procedismientos escritos de los procesos contables por todo concepto de ingresos, de egresos, de almacén, de inventarios, de responsabilidades fiscales, de impuestos, de cuentas de tesorería y de ajustes contables interrelacionados con las diferentes áreas como Pagaduría, Almacén e inventarios", item r) "efectuar semanalmente la contabilización de los comprobantes pendientes, con el fin de efectuar el cruce de saldos con las áreas de presupuesto, tesorería e inmventarios. Hallazgo administrativo.</t>
  </si>
  <si>
    <t xml:space="preserve"> incumplimiento  de lo normado en la resolución 2352 de 2013- Guía Financiera en su numeral 2.6 itemc)</t>
  </si>
  <si>
    <t>No se verifico la informacion presupuestal y contable para verificar cuentas por pagar</t>
  </si>
  <si>
    <t>3,10.  Revisada la información de tesorería se evidenció que se realizarón los arqueos de la caja fuerte chequera y caja menor únicamente al iniciar y finalizar la vigencia, incumpliendo con lo normado en los items 8 de la resolución 2352 de 2013- Guía financiera "para garantizar que las operaciones estén debidamente sustentadas, que los registris sean oportunos y adecuados y que los saldos correspondan; el auxiliar administrativo con funciones financieras efectuara los arqueos perióficos. igualmente realizará revisión de libros y la existencia y legalidad de los soportes de pago". (Ver folios 259 al 263, carpeta de evidencias) Halñlazgo administrativo.</t>
  </si>
  <si>
    <t>incumpliendo con lo normado en los items 8 de la resolución 2352 de 2013- Guía financiera</t>
  </si>
  <si>
    <t xml:space="preserve">No se realizo de manera permanente el arque de caja fuerte y chequera.  </t>
  </si>
  <si>
    <t>3,11, Para la fecha de la visita se observo que la información presupuestal y de tesorería se encuebntra fragmentada en diferentes locaciones de la oficina de pagaduría, incompleta, sin orden cronologico o por tema, documentación sin legajar, así como tampoco se evidenció en cumplimiento de la totalidad de principios presupuestales dispuestos en la Guía Financiera y Manual de Tesorería la cual es brindada mediante pucblicaciones en la pagina de la Secretaría de Educación y capacitaciones brindadas por el mismo; esto conforme los hallazgos indicados en los numerales 3.3. 3.4, 3.5, 3.7.1, 3.7.2, 3.9.1, 3.9.2, 3.10 del presente informe. Hallazgo administrativo.</t>
  </si>
  <si>
    <t xml:space="preserve">Se omitieron procesos importantes debido a la no organización de la información.  </t>
  </si>
  <si>
    <t>Al no tener el aplicativo presupuestal la informacion no se consolido de manera oportuna</t>
  </si>
  <si>
    <t>4,3,1Con respecto al comportamiento tributario, en la verificación de las retenciones efectuadas por la institución nde los impuestos como son retención en la fuente a titulo de renta, retención del impuesto a las ventas, contribución especial y retención ICA, en la vigencia auditada y previa no se realizó la retención de contribución especial, estampilla ni retención IVA, conforme se indicó por el Contador Jose Dominguez quien inicio labores con la Institución desde la vigencia 2017, la Contadora María Eugenia Arevalo Ortega a cargo durante la vigencia 2016 no practico las retenciones . Esto denota el incumplimiento d elo normado en la resolución 2352 de 2013 en su numeral 2.6 item l) "Liquidar y revisar oportunamente la retenciones de impuestos que deben ser declaradas y canceladas mensualmente por el Colegio, de acuerdo a la normatividad tributaria vigente" item n) "Asesorar al Colegio en cuanto al cumplimiento de las normas tributarias y preparar para su presentación oportuna, conjuntamente con las demas áreas competentes del Colegio, los medios magneticos que exijan las autoridades tributarias". Hallazgo adminisdtrativo con presunta incidencia disciplinaria y fiscal. Analizados los soportes enviados por la institución mediante radicado No.E-2016-124068 del 18 de julio de 2017, no se acepta la respuesta toda vez que la Resolución No.SHD-000415 del 15 de Noviembre de 2016 indica en su articulo 4 "Las entidades de derecho público y los fondos del orden distrital, que suscriban contratos de obra pública, o celebren contratos de acición al valor de los existentes, y/o concesiones de construcción, mantenimiento y operaciones de vías de comunicación, terrestre o fluvial, puertos áereos, maritimos o fluviales ..." si bien dentro del articulo se indica el mantenimiento es una de las actividades sujeto de practicarse la retención por contribución especial, los contratos de mantenimiento practicados en la vigencia 2016 daban lugar a dicha retención. Referente a Estampilla conforme la Resolución No.SHD-000415 del 15 de Noviembre de 2016 indica en srticulo 3 "Las entidades públicas distritales deberán reportar la siguiente información, respecto de los contratos y sus adiciones que suscriban cuyo objecto sean estudios de factibilidad, diseños. consultorías, contratos e interventorías de obra pública que se realicen en la jurisdicción de Bogotá, D.C." Y conforme lo indica la guía Practica del Ministerio de Educación acerca de la Estampilla pro Universidad Nacional de Colombia y demas Universidades de Colombia "Son contratos de obra los que las Entidades obligadas para la construcción, mantenim,iento, instalación y en general, 0para la realización de cualquier otro trabajo material sobre bienes inmuebles, cualquiera quie sea la modalidad de contratación, ejecución y pago"; los contratos de mantenimiento siscritos en la vigencia 2016 daban lugar a esta contribución. Se reafirma el hallazgo por lo anterior se solicita incluirlo en el plan de mejoramiento, para su posterior seguimiento por parte de la oficina de Control Interno y Disciplinario.</t>
  </si>
  <si>
    <t>Retnciones como estampilla  y contribucion no se aplicaron porque el funcionario encargado consideró que   teniendo en cuenta el objeto del contrato no se requeria</t>
  </si>
  <si>
    <t xml:space="preserve"> incumplimiento d elo normado en la resolución 2352 de 2013 en su numeral 2.6 item l) "Liquidar y revisar oportunamente la retenciones de impuestos que deben ser declaradas y canceladas mensualmente por el Colegio, de acuerdo a la normatividad tributaria vigente" item n)</t>
  </si>
  <si>
    <t>4.3.2 Una vez validados los pagos de impuestos de la vigencia 2016, contra las retenciones efectuadas en cada periodo por la institución, se observaron diferencias en tres declaraciones del impuesto de retención de la fuente y cuatro declaraciones de industria y comercio, como se relacionan a continuación: (CUADRO). Estas diferencias fueron validadas con los registros presupuestales ya que no se dispuso de la totalidad de las declaraciones tributarias al no reposar las mismas en los archivos de la institución incumpliendo así con lo establecido en la Resolución 2352 de 2013 en el numeral 3.6 Registros de Gastos "Las cuentas para su pago deben respaldarse con todos los soportes que amparen teniendo en cuenta las normas vigente", asi mismo se denota el incumplimiento de las obligaciones del Contador nombrado para la vigencia auditada frente a la liquidación de impuestos conforme lo dispone la normatividad tributaria. (Ver folios 315 al 321, carpeta de evidencias). Hallazgo administrativo con presunta incidencia disciplinaria. Analizados los soportes enviados por la institución educativa mediante radicado E-2076-124068 del 18 de Julio de 2017, no se acepta la respuesta toda vez que respecto a la vigencia 2016 solo fue evidenciado un correo por parte de la Contadora al Rector y pagador de la Institución recordando el pago de la retención ICA del primer bimestre; el cual no fue cancelado por el Rector ordenador del gasto a quien a su vez se le atribuye  el presente hallazgo por incumplimiento de obligaciones fiscales como representante legal el incumplimiento de sus obligaciones como Rector . Ordenador del Gasto de la Institución, para los demas impuestos de la vigencia 2016 que evidencia diferencia o no pago no se observa gestuión alguna por parte de la Contadora. Se reafirma el hallazgo anterior se solicita incluirlo en el plan de mejoramiento, para su posterior seguimiento por parte de la oficina de Control interno y disciplinario.</t>
  </si>
  <si>
    <t>No se liquidaron oportuna y correctamente los impuestos</t>
  </si>
  <si>
    <t xml:space="preserve">incumplimiento de lo establecido en la Resolución 2352 de 2013 en el numeral 3.6 Registros de Gastos </t>
  </si>
  <si>
    <t>4,3,3 Se solicita al Contador estado de cuenta de la Dirección de Impuestos y Aduanas Nacionales al día mayo 12 de 2017 evidenciando dos (2) excedente por valor de $742.000 y tres (3) deudas por valor de $7.000; correspondientes a las siguientes declaracionjes; (VER CUADRO). Lo anterior se considera una debilidad para la Institución ante posibles sanciones y cobros de intereses por desconocimiento u omisiones de los procesos tributarios. Hallazgo administrativo con presunta incidencia disciplinaria (Ver folios 332 al 325 carpera de evidencias)</t>
  </si>
  <si>
    <t>Se presento extemporaneo el pago de impuestos</t>
  </si>
  <si>
    <t xml:space="preserve">Se generan moras y sanciones por el no pago oportuno. </t>
  </si>
  <si>
    <t>4,3,4Validando los estador financieros de la isntiotución con corte a 31 de Diciembre de 2016 certificados por contrato publico se evidencia un saldo en cuentas por pagar de $14.851.023 por concepto retención en la fuente e impuesto como se muestra a continuación (VER SOPORTE) Del mismo modo se valido la nota contable correspondiente a este saldo evidenciando que es indicado que por falta de recursos no han sido subsanadas las obligaciones tributarias. (VER ANEXO). Es de considerar que estas contribuciones provienen y han sido acumulativas desde la vigencia 2012, conforme se valido en estado de cuenta y balances de prueba de las vigencias 2012 al 2016. Lo anterior denota el incumplimiento de la normatividad tributaria referente al pago de retenciones considerable un hecho punible que conlleva una responsabilidad penal conforme lo indica el articulo 402 del Codigo Penal; " Omisión del agente retenedor o recaudador". El agente retenedor o autorretendor que no consigne las sumas retenmidas por concepto de retención en la fuente dentro de los dos (2) mese siguientes a la fecha fijada por el gobierno nacional para la presentación y pago de la respectiva declaración de retención en la fuente o quien encargado de recaudar tasas o contribuciones especiales no las consigne dentro del termino legal, incurrira en prisión de cuarenta (40) a ciento ocho (108)  meses y y multa equivalente al doble de lo consignado sin que supere el equivalente a 1.020.000 UVT. En la misma sanción incurrirá el responsable del impuesto sobre las ventas o el impuesto nacional al consumo que, teniendo la obligación legal de hacerlo, no consigne las sumas recaudadas por dicho concepto, dentro de los dos (2) meses siguientes a la fecha fijada por el Gobierno nacional para la prestación y pago respectiva declaración del impuesto sobre las ventas. El agente retenedor o el responsable del impuesto sobre las ventas o el impuesto nacional al consumo omita la obligación de cobrar y recaudar estos impuestos, estando obligado a ello, incurrirá en la misma penal prevista en este articulo. Tratandose de sociedades u otras entidades, quedan sometidas a eses mismas las personas naturales encargadas en cada entidad del cumplimiento de dichas obligaciones". (Ver folios 326 al 370 carpeta de evidencias). Por lo anterior se establece hallazgo administrativo con incidencia disciplinaria e incidencia fiscal de conformidad con la Ley 610 del 2000 Art. 1 y Ley 1474 del 2011. Analizados los soportes enviados por la Institución educativa mediante radicado E-2076 -124068 del 18 de Julio de 2017, se evidencia correo electronico dirigido al Rector y pagador de la Institución por parte de loa sra., Maria Eugenia Arevalo - Contadora de las vigencias 2014,2015 y 2016 en el cual se solicita se haga depuración de la deuda y cancelación de la misma de fecha noviembre de 2014, sin embargo, el Rector hizo caso omiso a dicha solicitud reflejandose en los estados financieros  a cierre de la vigencia 2016. Referente a la Sra, Libia Joya - Contadora de las vigencias 2012 y 2013, Sr. William Alfonso Fuentes Rector Ordenador del Gasto de las vigencias 2012 a 2016 y Sr. Horacio Alfredo Boada- Auxiliar Financiero; a pesar haberseles solicitado por correo electronico por parte del Sr. Willintong Robert Cucunuba - actual Rector de la institución las aclaraciones pertinentes al presente hallazgo no se han pronunciado al respecto. Se reafirma el hallazgo por lo anterior se solicita incluirlo en el plan de mejoramiento, para posterior seguimiento por parte de la oficina de control interno y disciplinario. Las observaciones descritas en los numerales 4.3.1, 4.3.2, 4.3.3, y 4.3.4 evidencia inobservacia de los procedimientos tributarios e incumplimiento en las obligaciones del rector WILLIAM FUENTES ordenador del gasto y representante legal de las vigencias 2016 y anteriores, asi como las contadoras nombradas en las vigencias 2012 al 2016 a razón del no pago oportuno de las retenciones efectuadas en los plazos conforme lo establece los estatutos tributarios de la DIAN y SECRETARIA DE HACIENDA DISTRITAL  y a los principios de contabilidad y razonabilidad de la información tributaria se considera una debilidad para la Institución ante posibles sanciones y cobro de interese por desconocimiento u omisiones de los procesos tributarios; de lo anterior se suscribio acta de fecha 4 de mayo con el contador Jose Dominguez quien aclara que inicio labores con el colegio a partir de la vigencia 2017 y que las observaciones mencionadas recaen sobre las anteriores contadoras. De igual manera se solicita a la institución que alleguie con la respuesta a este informe el estado de cuenta del impuesto de Contribución Especial y hacienda Distrital.</t>
  </si>
  <si>
    <t xml:space="preserve"> incumplimiento de la normatividad tributaria referente al pago de retenciones.  Endeudamiento del colegio con moras, intereses y sanciones. </t>
  </si>
  <si>
    <t>No se realizo el pago ni se le reportaron a las entidades correspondientes los impuestos retenidos</t>
  </si>
  <si>
    <t>4,6, En el desarrollo de la auditoria no se evidencio que el colegio cuente con el reglamento interno del Comité de Sostenibilidad del Sistema Contable y de Inventarios, ni documento alguno que de cuenta donde se hallan reunido en la vigencia 2016, incumpliendo a lo normado en el articulo 1° de la Resolución 119 del 27 de abril de 2006 y al contrato del contador en la Cláusula Tercera numeral m)" velar por la adeuda existencia de control interno contable, realizando mensualmente al Ordenador del Gasto las recomendaciones para su mejoramiento;..." y nuemral s) Cumplir de acuerdo con los lineamientos dados por la SED con la actividad de conciliar mensualmente los cierres financieros, cierre de almacen y de caja menor y dejar documentada mediante acta tal gestión", lo anterior en cumplimiento de la Laey 716/01 y el instructivo 30 de 2002 de la Dirección Distrital de Contabilidad, la Ley 863/03, la circular 056/04 de la Contaduría General de la Nación y demás reglamentos que expidan al respecto. Hallazgo administrativo</t>
  </si>
  <si>
    <t>No se constituyo comité  sostenibilidad</t>
  </si>
  <si>
    <t>incumplimiento de lo normado en el articulo 1° de la Resolución 119 del 27 de abril de 2006  y al contrato del contador en la Cláusula Tercera numeral m)" velar por la adeuda existencia de control interno contable, realizando mensualmente al Ordenador del Gasto las recomendaciones para su mejoramiento;..." y nuemral s) Cumplir de acuerdo con los lineamientos dados por la SED con la actividad de conciliar mensualmente los cierres financieros, cierre de almacen y de caja menor y dejar documentada mediante acta tal gestión", lo anterior en cumplimiento de la Laey 716/01 y el instructivo 30 de 2002 de la Dirección Distrital de Contabilidad, la Ley 863/03, la circular 056/04 de la Contaduría General de la Nación y demás reglamentos que expidan al respecto</t>
  </si>
  <si>
    <t>4,7, En el desarrollo de la auditoria no se observó la publicación de los informes financieros por parte de la institución incumplimiento con la obligación de publicar mensualmente, en lugar visible, público y de facil acceso de la institución, los informes contables, incumpliendo con lo reglado en el articulo 36 de la Ley 734 de 2002, que establece: para efectos del control social de que trata la Ley 489 de 2998, numeral 1° articulo 19 del Decreto 4791 de 2008, y memorando Financiero No.DF-02 del 21 de enero de 2015. Halazgo Administrativo</t>
  </si>
  <si>
    <t xml:space="preserve"> incumplimiento con lo reglado en el articulo 36 de la Ley 734 de 2002, que establece: para efectos del control social de que trata la Ley 489 de 2998, numeral 1° articulo 19 del Decreto 4791 de 2008, y memorando Financiero No.DF-02 del 21 de enero de 2015. Genera desconfianza en los procesos financieros del colegio. </t>
  </si>
  <si>
    <t xml:space="preserve">Se publicaron informes pero en el momento de la visita no se habia generado ninguna ejecucion presupuestal 2017.  Los estados que dejaron de publicarse fueron los 2016.  </t>
  </si>
  <si>
    <t>5,1, Revisado el Manual de Contratación adoptado por el Colegio, se evidenció que este no cuenta con las especificaciones requeridas conforme lo citado en el numeral 2.7 del presente informe, asi mismo se observo que no se da cumplimiento al "Articulo 7- Procedimientos de selección" paragrafo 2 al no colisitar el numero de cotizaciones especificadas de acuerdo al monto y en la elaboración del cuadro comparativo lo que se considera una debilidad de la institución en la selección objectiva y transparente de los proveedores. Hallazgo administrativo</t>
  </si>
  <si>
    <t xml:space="preserve">No se siguieron los principios establecidos por norma para una contratación transparente.  </t>
  </si>
  <si>
    <t xml:space="preserve">para la vigencia auditada (2016) no se contó con manual de contratación.  </t>
  </si>
  <si>
    <t xml:space="preserve">5,2,Se evidencio que el colegio no realizo publicación de los contratos suscritos en la vigencia 2016, en la plataforma SECOP de la contratación que adelantó el colegio; incumpliendo los lineamientos y parametros establecidos por la Secretaría de Educación en aras de que la contratación guarde armonía con lo reglado en el decreto 1510 de 2013. Hallazgo administrativo </t>
  </si>
  <si>
    <t>Se solicito por correo electronico la clave para poder ingresar al aplicativo secop y nunca se recibio respuesta</t>
  </si>
  <si>
    <t xml:space="preserve">Al no publicar los contratos no se aprovecha esta herramienta que promueve la transparencia en la gestión </t>
  </si>
  <si>
    <t>5,5, Contrato sistematización; El Rector - ordenador del gasto suscribió el contrato de prestación de servicios No.13 con el señor Leonardo Pereira Diaz, el 1 de mayo de 2016, por un valor de $7.498.400.oo, sin embargo no se evidencia se haya llevado a cabo el debido proceso de convocatoria, mas cotizaciones, ni aprobación por parte del Consejo Directivo. Lo anterior denota el incumplimiento de lo normado en la Ley 80 de 1993 y 1150 de 2007 y Decreto 1510 de 2013, lo que se considera una debilidad para la institución. Hallazgo administrativo. (Ver folios 381 al 382 carpeta de evidencias)</t>
  </si>
  <si>
    <t>incumplimiento de lo normado en la Ley 80 de 1993 y 1150 de 2007 y Decreto 1510 de 2013,</t>
  </si>
  <si>
    <t>Se contrato con la empresa leonardo Pereira diaz sistematizacion de calificaciones año 2016 teniendo en cuenta su oportunidad en entrega de informes, no se recibieron mas propuestas fueron solicitadas de manera verbal</t>
  </si>
  <si>
    <t>5,6, Contrato contador: El rector- Ordenador del gasto suscribio contrato de prestación de servicios profesionales con la señora MARIA EUGENIA AREVALO ORTEGA para llevar la contabilidad del colegio mediante el contrato de suministro de servicios profesionales No.14 de 2016, por la vigencia 2016, sin embargo no se evidencio contrato donde se indique detalladamente las condiciones y terminos de los servicios adquiridos por la maxime cuando se evidencia observaciones indicadas en el numeral 4.3, 4.6 y 4.7 del presente informe que denotan el incumplimiento de obligaciones fiscales conforme lo requiera la Ley y entes reguilatorios y de reporte, así como el control y reporte de situación financiera de la Institución. Hallazgo administrativo. (Ver folios 383 al 384 carpeta de evidencias)</t>
  </si>
  <si>
    <t>No se ha podido revisar las condiciones del contrato ni los pagos realizados ni tampoco el ultimo pago pendiente.  Ya que tampoco se han presentado las ordenes de pago de los girosque se han hecho al corte diciembre 31 de 2016.</t>
  </si>
  <si>
    <t xml:space="preserve">El contrato según menciona el auxiliar financiero se firmo por ambas partes, sin embargo a la fecha no ha sido encontrado, al parecer hay problemas de archivo.  </t>
  </si>
  <si>
    <t>5,7,Contratación de mantenimiento entidad: Respecto al comportamiento del rubro presupuestal mantenimiento entidad, este tuvo un presupuesto inicial por valor de $34.074.029.oo que luego de traslados, adiciones y reducciones, quedó en un presupuesto definitivo de $39.693.366,oo lo que muestra que realizaron adiciones  equivalentes al 17% del presupuesto inicial sobre este rubro que corresponde al 38% del presupuesto total y con una ejecución del 97% y un saldo por ejecutar de $1.008.366, se detalla a continuación los contratistas con los cuales se dio ejecución a este rubro. VER GRAFICA. En el analisis de la contratación, se denota el incumplimiento  a los principios de contratación respecto al número de cotizaciones, maxime cuando se observo contrato en un mismo mes para un solo beneficiario. Po lo anterior se establece un hallazgo administrativo conducta que se podría enmarcar en la Ley 734 del 2002, articulo 34 numeral 2 "Cumplir con diligencia, eficiencia, imparcialidad el servicio que le sea encomendado y abstenerse de cualquier actop u omision que cause... o perturbación injustificada de un servicio esencial o que implique un abuso indebido del cargo o función" y numeral 4 "utilizar ... los recursos asignados para el desempeño de su empleo cargo o función, las facultades que le han sido atribuidas, ...en forma exclusiva para los fines a que están afectos".</t>
  </si>
  <si>
    <t xml:space="preserve">Estas acciones no promueven la transparencia en los procesos de contratación. </t>
  </si>
  <si>
    <t xml:space="preserve">Se contrato teniendo en cuenta las necesidades de mantenimiento, se solicito a varias personas  realizar trabajos de mantenimiento pero en algunas ocaciones no se recibieron las propuestas ni cotizaciones </t>
  </si>
  <si>
    <t>6,1, Evaluación y manejo de almacen e inventarios: Se preguntó a la sra. Ana Patricia Cubillos - funcionaria de almacen mediante acta del 8 de mayo de 2017, en que programa maneja el kardex de almacen de consumo consulo y de los inventarios por dependencias a lo cual manifiesta que no cuenta con programa. Lo anterior denota el incumplimiento de lo establecido en la resolución 001 de 2001 de la SDH en su sumeral 2.3.3, item 7; "Llevar un sistema de registro que permita controles actualizados y exactos de la existencia de bienes en el Almacen y Bodega, elaborar informes, conformar y rendir cuentas con la periodicidad que ordenen los reglamentos internos, los organismos de control fiscal y administrativo, sustentados con los soportes de los movimientos realizados durante el periodo". Hallazgo administrativo. (Ver folios 385 al 388 carpeta de evidencias). Asi mismo se evidenciaron las siguientes observaciones.</t>
  </si>
  <si>
    <t xml:space="preserve">se dificulta el manejo de los inventarios d emanera agil. </t>
  </si>
  <si>
    <t>Yo llevo el control de entradas y salidas en un formato que diseñados en excel  para tal fin</t>
  </si>
  <si>
    <t>6,2, Se solicito el kardex de consumo consumo al día, pero no se dispone del mismo a razón de no disponer de un programa que genere este reporte; se evidencia archivo excel donde son registrados los movimientos de entrada y salida de cada elemento y saldo final, con base en este archivo fueron validados algunos elementos como; portatiles, video beam, minicomponentes, camaras fotograficas, grabadoras, kit de fotografía, tablets y kit de video sin encontrar diferencias. Hallazgo administrativo que debe ser incluido en el plan de mejoramiento.</t>
  </si>
  <si>
    <t xml:space="preserve">No se tiene la información d emanera agil. </t>
  </si>
  <si>
    <t xml:space="preserve">Al momento de verificación no se hallo anomalias faltantes con respecto a los elementod entregados a esta institución.  </t>
  </si>
  <si>
    <t>6,3,1 Verificadas las entradas de almacen se evidencia que no se adjunta el soporte correspondiente (factura o remisión SED), se evidencia salto en el consecutivo 76, la entyrada 73 repetida, entrada 70 sin firma del rector y entrada 80 sin valor.</t>
  </si>
  <si>
    <t xml:space="preserve">Incumplimiento de los protocolos para las entradas de almacen, eso genera inconsistencias posteriores. </t>
  </si>
  <si>
    <t xml:space="preserve">No tengo los soportes correspondientes que se deben anexar a las entradas por que del area de pagaduria no han sido entregadas </t>
  </si>
  <si>
    <t>6,3,2 Revisadas las salidas de almacen se observa que estas tiene los siguientes salyos de consecutivo; 370, 373,374,376,377,381 a 383, 387 a 380, 382 a 386, 414, 418, 422, 425 a 457 y 460, así mismo se evidenciaron las siguientes salidas de almacen sin firma de quien recibe, 417 y 459; adicional se evidenciaron las salidas 368, 372 y 417 que fueron repetidas. Las anteriores observaciones denotan incumplimiento con lo normado en la Resolución 2038 de 2008 expedida por la Secretaría de Hacienda. Hallazgo administrativo. (Ver folios 451 al 473 carpeta de evidencias)</t>
  </si>
  <si>
    <t>ncumplimiento con lo normado en la Resolución 2038 de 2008 expedida por la Secretaría de Hacienda.</t>
  </si>
  <si>
    <t>al momento de generar las salidas por error  de digitacion no cambie el consecutivo</t>
  </si>
  <si>
    <t>6,6, Respecto a la conservación de textos y material bibliografico, se observo que el colegio en la actualidad no cuenta con espacios para el funcionamiento de la Biblioteca escolar, espacio que es necesario para promover la lectura e investigación de los estudiantes, por otra parte, se logro evidenciar que el material bibliografico se encuentra en aula de docentes como se evidencia a continuación. VER FOTO. De esta manera se evidencio que no se cuenta con control alguno sobre estos elementos por lo tanto se establece hallazgo administrativo frente a la falta de espacio para el funcionamiento de la Biblioteca escolar, por lo tanto se solicita incluir en el plan de mejoramiento, de igual manera se recomienda al Colegio solicitar acompañamiento a la Dirección de Construcción para que se estudien opciones para la prestación del servicio de Biblioteca escolar a los estudiantes y no se vean afectados los procesos de aprendizaje e investigación.</t>
  </si>
  <si>
    <t xml:space="preserve">No se ha llevado un control adecuado del material de biblioteca.  </t>
  </si>
  <si>
    <t xml:space="preserve">La secretaria a traves de la dirección de construcciones no ha generado los espacios requeridos para tener la instalaciones de biblioteca que requiere el colegio. </t>
  </si>
  <si>
    <t>7,2,En entrevista con cada uno de los funcionarios administrativos del colegio se verificó que estos conocen sus funciones inherentes a su cargo, el horario de trabajo se instaló de mutuo acuerdo para cubrir las necesidades de las tres jornadas; sin embargo en el desarrollo de la auditoria se pudo evidenciar que existe debilidades en el cumplimiento estricto de las mismas, tal y como se observo en los items 2.1, 2.2, 2.3, 2.5, 2.7, 2.8, 2.10, 2.11, 3.3, 3.5, 3.7.1, 3.7.2, 3.9.1, 3.9.2, 2.10, 3.11, 4.3.1, 4.3.2, 4.3.3, 4.3.4, 4.6, 4,7, 5.1, 5.2, 5.4, 5.5, 5.6, 6.1, 6.2, 6.3.1, 6.3.2, 6.3.3, 6.4, 6.5, 6.6, 7.2, 7.4, 9.3 del presente informe denotando que en su mayoria correspenden al Auxiliar financiero - pagador quien es un agente de vital importancia en la ejecución, control y apoyo presupuestal y contable, se sugiere que en las reuniones periodicas que adelanta la institución se revise el cumplimiento de las funciones para evitar acciones y/o omisiones que puedan repercutir en fasltas disciplinarias. Hallazgo administrativo. que se deberá incluir en el plan de mejoramiento.</t>
  </si>
  <si>
    <t xml:space="preserve">Una gestion regular a nive3l institucional. </t>
  </si>
  <si>
    <t xml:space="preserve">Al parecer no se llevo un control continuo de la gstión de los administrativos. </t>
  </si>
  <si>
    <t xml:space="preserve">9,3, En el desarrollo de la visita se evidencio la audencia de compromiso ambiental por parte del personal docente de la institución al no apoyar el "Día sin carro" para servidores públicos del Distrito, esto al evidenciar el día 4 de Mayo de 2017 en la institución en las jornadas mañana y tarde; varios vehiculos estacionados en la institución conforme se evidencia a continuación VER FOTO. Lo anterior denota la ausencia de participación con iniciativas institucionales en pro de contribuir a la conservación ambiental. Hallazgo administrativo </t>
  </si>
  <si>
    <t xml:space="preserve">No se participo en la iniciativa de la alcaldia de bogota.  </t>
  </si>
  <si>
    <t xml:space="preserve">Dificultad para la movilidad usando el pesimo servicio de transporte publico y algunos de los docentes viven a distancias considerables. </t>
  </si>
  <si>
    <t>GENERAL SANTANDER USAQUEN</t>
  </si>
  <si>
    <t>2.2  Se  observa  que no se  manejó  una  numeración  consecutiva para  las  actas del Consejo Directivo</t>
  </si>
  <si>
    <t>Según el informe, se evidenció la falta de consecutivo en las actas de Consejo Directivo</t>
  </si>
  <si>
    <t xml:space="preserve">Nos comprometemos a cumplir con sus  recomendaciones y se hará seguimiento a la medida adoptada </t>
  </si>
  <si>
    <t>RECTOR /  CONSEJO DIRECTIVO</t>
  </si>
  <si>
    <t>ALMACÉN</t>
  </si>
  <si>
    <t>Hallazgo 5.2. Se evidencio que el colegio no realizo publicación de los contratos suscritos en la vigencia 2016 en la plataforma del SECOP de la contratación que adelanto el colegio; incumpliendo los lineamientos y parámetros establecidos por la Secretaria de Educación en aras de que la contratación guarde armonía con lo reglado en el Decreto 1510 de 2013. Hallazgo Administrativo</t>
  </si>
  <si>
    <t>No se recibio clave para registro en la plataforma</t>
  </si>
  <si>
    <t>se realizara el registro de todos los contratos en el Secop</t>
  </si>
  <si>
    <t>Hallazgo 7.3. En entrevista con cada uno de los funcionarios administrativos del colegio se verifico que estos conocen sus funciones inherentes a su cargo; sin embargo, en el desarrollo de la auditoria se pudo evidenciar que existe debilidades en el cumplimiento estricto de las mismas, tal y como se observó en los ítems 2.9, 3.1, 3.2, 3.3, 3.4, 3.5, 3.6, 3.7.1, 3.7.2, 3.7.3, 3.8, 3.9, 3.10, 3.11, 3.12, 3.13, 4.2, 4.3, 4.4.1, 4.4.2, 4.4.3, 4.6, 5.1, 5.2, 5.6, 5.7.1, 5.7.2, 6.1, 6.2, y 6.3 del presente informe, se sugiere que en las reuniones periódicas que adelanta la institución se revise el cumplimiento de las funciones para evitar acciones y/u omisiones que puede repercutir en faltas disciplinarias. Hallazgo administrativo que se deberá incluir en el plan de mejoramiento</t>
  </si>
  <si>
    <t xml:space="preserve">Falta de responsabilidad por parte del funcionario al cual se asignan funciones. </t>
  </si>
  <si>
    <t>Entrega de informes periódicos en las reuniones de consejo directivo y los comités de mantenimiento.</t>
  </si>
  <si>
    <t xml:space="preserve">FECHA INICIAL </t>
  </si>
  <si>
    <t xml:space="preserve">FECHA FINAL </t>
  </si>
  <si>
    <t>RAFAEL DELGADO SALGUERO</t>
  </si>
  <si>
    <t>8 ADMINISTRACIÓN DE RIESGOS</t>
  </si>
  <si>
    <t>DEBIDO A LA FALTA DE CONTINUIDAD EN EL CARGO DE RECTORÍA, NO SE HA PODIDO EFECTUAR EL CARGUE DE LOS RIESGOS</t>
  </si>
  <si>
    <t xml:space="preserve">DESARROLLAR LA MATRIZ LOFA Y EL CARGUE DE LOS RIESGOS EN ISOLUCIÓN </t>
  </si>
  <si>
    <t>RECTORÍA - RESPONSABLE MAPA DE RIESGOS</t>
  </si>
  <si>
    <t>COLEGIO MANUEL CEPEDA VARGAS</t>
  </si>
  <si>
    <t>Los documentos mencionados se encuentran como documentos de trabajo y no se suscriben como acuerdos</t>
  </si>
  <si>
    <t>Suscribir los acuerdos del plan general de compras, plan general de mantenimiento, plan general de contratación y flujo de caja anual</t>
  </si>
  <si>
    <t>Cada uno de los numerales menciónados se están contestando de manera individual</t>
  </si>
  <si>
    <t>completar la información en cada uno de los numerales mencionados</t>
  </si>
  <si>
    <t>Los cheques anulados se encuentran relacionados en el libro auxiliar de bancos y se conserva el consecutivo del comprobante anulado</t>
  </si>
  <si>
    <t>Diseñar un formato de acta de anulación y procedera firmarlo por el ordenador del gasto en caso de que se presente una anulación de cheque</t>
  </si>
  <si>
    <t>Realizar la revisión de los saldos de cuentas por pagar y realizar los pagos correspondientes con las correcciones y pago de sanciones si las hubiere</t>
  </si>
  <si>
    <t>Los saldos mencionados ya fueron conciliados con la DIAN y se encuentran saldados dentro de los procesos de amnistía por obligaciones tributarias</t>
  </si>
  <si>
    <t>La entidad publica los informes en la cartelera del segundo puso junto a la pagaduría y rectoría.</t>
  </si>
  <si>
    <t>Publicar los informes mensualmente en las carteleras de entrada de la institución con acceso a las afueras del colegio</t>
  </si>
  <si>
    <t>Los contratos que requieren publicación fueron publicados en la plataforma</t>
  </si>
  <si>
    <t>Publicar la totalidad de los contratos realizados con cargo al FSE en la plataforma SECOP</t>
  </si>
  <si>
    <t>La entidad detectó el incumplimiento de los pagos oportunos de la contraprestación por los espacios de tienda escolar y realizó las acciones administrativas para contrarrestar el hecho</t>
  </si>
  <si>
    <t>Realizar las encuestas de satisfacción y resolver las posibles pqr generadas sobre el contrato de tienda escolar a través del comité de veeduría de tienda escolar</t>
  </si>
  <si>
    <t>La entidad se encuentra en proceso de revisión del hallazgo</t>
  </si>
  <si>
    <t>Realizar el proceso de supervisión del contrato dejando evidencia del mismo con el fin de grantizar el cumplimiento de las obligaciones contractuales</t>
  </si>
  <si>
    <t>El documento en mención se ha solicitado al funcionario encargado del nivel central y no ha sido suministrado</t>
  </si>
  <si>
    <t>Solicitar el estado de cuenta de inventarios de la Secretaría de Educación y proceder a conciliarlo con la plataforma del colegio</t>
  </si>
  <si>
    <t>La entidad realiza reuniones periódicas con el personal administrativo para socializar el cimplimiento de las funciones</t>
  </si>
  <si>
    <t>Revisar el cumplimiento de las funciones del personal administrativo comparándolas con el el respectivo manual, dentro del marco de las reuniones periódicas</t>
  </si>
  <si>
    <t>7.2 Existe debilidad en el cumplimiento estricto de las funciones de cada funcionario</t>
  </si>
  <si>
    <t>6.4 No es suministrado el estado de cuenta de inventarios de la Secretaría de Educación</t>
  </si>
  <si>
    <t>5.4 En el contrato del contador no se evidenció el cumplimiento de la presentación de los reportes de la situación financiera contable y tributaria de la institución</t>
  </si>
  <si>
    <t>5.2 No se evidenció que el colegio haya realizado la publicación de los contratos de la vigencia 2016 en la plataforma SECOP</t>
  </si>
  <si>
    <t>4.7 No se observó la publicación mensual de los informes en lugar de fácil acceso de la institución</t>
  </si>
  <si>
    <t>4.3.4 Se evidencian tres obligaciones tributarias por valor de $14.000</t>
  </si>
  <si>
    <t>3.15 Se observó que la iformación presupuestal y de tesorería se encuentra incompleta</t>
  </si>
  <si>
    <t>3.12 Los cheques anulados no fueron anulados mediante acta firmada por el ordenador del gasto</t>
  </si>
  <si>
    <t>2.1 No fueron suscritos los acuerdos del plan general de compras, plan general de mantenimiento, plan general de contratación y flujo de caja anual</t>
  </si>
  <si>
    <t>COLEGIO NELSON MANDELA</t>
  </si>
  <si>
    <t>RECTOR /  AUXILIAR FINANCIERO</t>
  </si>
  <si>
    <t xml:space="preserve">3.7.1, 3.7.2 y 3.7.3  falta de documentación soporte de los pagos realizados </t>
  </si>
  <si>
    <t>Se allego la documentación solicitada sin embargo para algunos pago no es requiere alguna información como lo es la disponibilidad presupuestal para el pago de impuestos.</t>
  </si>
  <si>
    <t>Se hará listado de chequeo de la documentación requerida según lo establece el manual de tesoreria y documentación reglamentada por Consejo Directivo.</t>
  </si>
  <si>
    <t>CONTADOR</t>
  </si>
  <si>
    <t>5.1 No se observo la totalidad de la documentación soporte</t>
  </si>
  <si>
    <t>En cuanto a las cotizaciones se da cumplimiento, sin embargo no se realiza cuadro comparativo de las ofertas allegadas</t>
  </si>
  <si>
    <t>Se realizará cuadro control con el fin de dar cumplimiento a lo normado</t>
  </si>
  <si>
    <t>AUXILIAR FINANCEIRO / RECTOR</t>
  </si>
  <si>
    <t>5.2 No se observo el reporte de la información a platadorma SECOP</t>
  </si>
  <si>
    <t>Publicar los contratos celebrados en los terminos señalados en la LEY</t>
  </si>
  <si>
    <t xml:space="preserve">5.4  contrato contadora </t>
  </si>
  <si>
    <t>Se verificara todos lo procesos contractulaes dando seguimiento a cada proceso, sin embargo se aclara que solo estaba pendiente  verificar la conciliacion de la cuenta Corriente, los demas procesos se cumplieron a cabalidad</t>
  </si>
  <si>
    <t xml:space="preserve">Dar continuo seguimiento y revision a la informacion financiera </t>
  </si>
  <si>
    <t>RECTOR /  PAGADOR/ CONTADOR/</t>
  </si>
  <si>
    <t xml:space="preserve">5.5  contrato sistematizacion el rector ordenadore del gasto suscribio contatao de prestacion de servicios de sistematizacion de notas por un valor de $8,979,500 con el proveedor Emerson alexis Ortiz Buitrago, para la sistematizacion no se observo el uso de la plataforma de apoyo escolar de la Secretaria e educacion de Bogota, ni los oficos coreecpondientes para accede al uso de la misma  </t>
  </si>
  <si>
    <t xml:space="preserve">Solicitar a la Secretaria de Educacion la autorizacion de contratar empresa para la sistematizacion de notas y/o solitar el apoyo de un funcionario administrativo dedicado a esta labor  </t>
  </si>
  <si>
    <t xml:space="preserve">Se solicitara a la Secretaria de Educacion la autorizacion de contratar una empresa externa para la sistematizacion de notas y/o solitar el apoyo de un funcionario administrativo dedicado a esta labor  </t>
  </si>
  <si>
    <t xml:space="preserve">RECTOR </t>
  </si>
  <si>
    <t xml:space="preserve">6.1  No fue proporcionado el kardez de consumo - consumo </t>
  </si>
  <si>
    <t>No se Acepta Hallazgo Adminstrativo hasta tanto se haga la verificacion, dado que el funcionario administrativo se encuentra en grave estado de salud tal como se soporta en las incapacidades y por lo tanto no se pudo verificar los procesos del área del almacén lo cual no amerita hallazgo administrativo, quedando pendiente por verificar por parte de la auditoria. Se anexan las incapacidades</t>
  </si>
  <si>
    <t xml:space="preserve">en el momento que el funcionario se reincorpore a sus labores se podra acceder a visita para revision de los kardes </t>
  </si>
  <si>
    <t xml:space="preserve">RECTOR/ ALMACENISTA </t>
  </si>
  <si>
    <t>6.2  No fueron entregadas ni revisadas las entradas y salidas de almacen durante la vigencia 2016</t>
  </si>
  <si>
    <t xml:space="preserve">6.3  No fueron entregadas las bajas realizadas durante la vigencia 2016, ni las que se encuentran en proceso </t>
  </si>
  <si>
    <t xml:space="preserve">6.5  No fue posible realizar la revision aleatoria de los inventarios por dependencias de la institucion </t>
  </si>
  <si>
    <t>COLEGIO DIVINO MAESTRO</t>
  </si>
  <si>
    <t xml:space="preserve">
SE ACEPTA LA OBSERVACIÓN
</t>
  </si>
  <si>
    <t xml:space="preserve">2,10  UNA DE LAS ACTAS DEL COMITÉ DE MANTENIMIENTO NO FUE ELABORADA EN EL FORMATO ESTABLECIDO POR LA SED PARA EL REGISTRO DE REUNIONES, TAMPOCO SE EVIDENCIO FUERA CONVOCADO EL GESTOR LOCAL A ALGUNA DE LAS REUNIONES
</t>
  </si>
  <si>
    <t>REALIZAR EL REGISTRO DE ACTAS DE REUNION EN LOS FORMATOS DISPUESTOS PARA ELLO Y VERIFICAR SE DE LA CONVOCATORIA DE TODOS LOS INTEGRANTES DEL COMITÉ Y GESTOR LOCAL.</t>
  </si>
  <si>
    <t xml:space="preserve">3,11  NO FUERON EVIDENCIADOS LOS ARQUEOS DE CAJA MENOR; INCUMPLIENDO CON LO NORMADO EN LOS ÍTEMS 8 DE LA RESOLUCIÓN 2352 DE 2013
</t>
  </si>
  <si>
    <t>SE REALIZAN LOS ARQUEOS DE CAJA MENOR CON LA PERIDIOCIDAD QUE EXIGEN LOS MANUALES Y NORMATIVIDAD CORRESPONDIENTE.</t>
  </si>
  <si>
    <t>4,3,2 EL ESTADO DE CUENTA SUMINISTRADO CON FECHA DEL DÍA 30 DE AGOSTO 2017 EVIDENCIANDO UN (1) EXCEDENTES POR VALOR DE $7.000 CORRESPONDIENTE A DECLARACIÓN 100310073112349 DE RETENCIÓN EN LA FUENTE DEL MES DE OCTUBRE DE 2010</t>
  </si>
  <si>
    <t>ESTABLECER COMO PROCEDIMIENTO CONTABLE Y PREUPUESTAL LA REVISION DEL ESTADO DE CUENTA DE DIAN Y SECRETARIA DE HACIENDA ASI COMO SUBSANAR ANTE LA DIAN EL SALDO EVIDENCIADO EN LA AUDITORIA.</t>
  </si>
  <si>
    <t>AUXILIAR ADMINISTRATIVO CON FUNCIONES FINANCIERAS Y CONTADOR</t>
  </si>
  <si>
    <t xml:space="preserve">7,4,1 SE EVIDENCIO EN OFICIO DEL 24 DE MAYO DE 2016 REMITIDO AL CONSEJO DIRECTIVO POR PARTE DE DOCENTES DEL AREA DE HUMANIDADES DE LA JORNADA DE LA TARDE , EN LA CUAL HACEN EL SIGUIENTE REQUERIMIENTO: SOLICITAR UNA COPIA DE LA RELACION DE LOS DINEROS RECOGIDOS Y FACTURA DE GASTOS OCASIONADOS EN LA SALIDA PEDGOGICA DE LA OBRA DE TEATRO ROMEO Y JULIETA UN AMOR QUE SE CANTA EN LOS TEJADOS REALIZADA EL 10 DE MAYO DE 2016EN EL TEATRO COLON..AL MISMO TIEMPO ES BUENO ACLARAR QUE LAS INQUIETUDES SURGEN NO SOLO DE LOS DOCENTES DEL AREA DE HUMANIDADES YA QUE FUIMOS LOS RESPONSABLES DE DICHA ACTIVIDAD, MENOS EN LOS COSTOS, SINO QUE SON TAMBIEN LOS PADRES DE FAMILIA QUE SUPIERON QUE EL VALOR RECAUDADO ERA MAYOR AL REQUERIDO PARA LA ACTIVIDAD EN MENCION, </t>
  </si>
  <si>
    <t>ESTA INSTITUCION EDUCATIVA NO REALIZARA NINGUN TIPO DE ACTIVIDAD DONDE SE TENGA QUE RECAUDAR ALGUN TIPO DE RECURSO NI DIRECTAMENTE NI ATRAVES LA ASOCIACION O CUALQUIER ORGANO DE ESTA</t>
  </si>
  <si>
    <t xml:space="preserve">RECTOR  </t>
  </si>
  <si>
    <t xml:space="preserve">ANTONIO VAN UDEN </t>
  </si>
  <si>
    <t xml:space="preserve">INVENTARIOS </t>
  </si>
  <si>
    <t>CONTABLE</t>
  </si>
  <si>
    <t>TRIBUTARIO</t>
  </si>
  <si>
    <t>RIESGOS</t>
  </si>
  <si>
    <t>Pagador</t>
  </si>
  <si>
    <t xml:space="preserve">Almacenista </t>
  </si>
  <si>
    <t>2-8 Revisada la carpeta de Gobierno- se observó la conformación del comité de mantenimiento- así como la instalación de éste órgano colegial mediante acta del 04 de marzo de 2016- sin embargo no se evidencio que éste cmité se haya reunido al cierre de la vigencia para la elaboración de informe evaluativo anual en aras de que el mismo sirva para insumo para elaborar el plan de la siguiente vigencia</t>
  </si>
  <si>
    <t>No se dejo evidencia de la reunion de cierre de la vigencia</t>
  </si>
  <si>
    <t>Dejar evidencia de la reunion de cierre de la vigencia</t>
  </si>
  <si>
    <t>Rectoria, consejo Directivo</t>
  </si>
  <si>
    <t>2-9 Revisadas las actas del Consejo Directivo de la vigencia auditada- no se evidencio que la auxiliar financiera presentara todos los acuerdos presupuestales de adción- reducción y traslado para la aprobación del Consejo Directivo- incumpliendo con lo normado en la resolución 2352 de 2013.</t>
  </si>
  <si>
    <t>De acuerdo a la revisión se encuentra que tal como aparece en las actas de consejo directivo de la vigencia 2016, la auxiliar financiera presentó los acuerdos  y los adjunta al acta, hecho descrito en el acta “la auxiliar financiera da a conocer los estados ….”</t>
  </si>
  <si>
    <t>Evidenciar que la auxiliar financiera presente todos los acuerdos presupuestales de adción, reducción y traslado para la aprobación del Consejo Directivo, incumpliendo con lo normado en la resolución 2352 de 2013.</t>
  </si>
  <si>
    <t>Auxiliar Financiera-secretaria de la reunión</t>
  </si>
  <si>
    <t xml:space="preserve">3-6 Respecto al rubro de inversión de presupuesto en 2016- se evienció una ejecución presupuestal del 86% que obedece a la baja ejecución de los rubros de Medio Ambiente y Prevención de Desastres del 69% y de educación sexual 6%- ejecución baja suceptible de mejorar como quiera que el propósito del presupuesto de los proyectos de inversión es fortalecer los proyectos presentados por los docentes y tienen impacto positivo en la formación pedagógica de los estudiantes- es de suma importancia que a la luz de una correcta planeación y ejecución se invierta el 100% para la vigencia en aras de identificar si dentro de los rubros de gastos de funcionamiento queda remanentes- estos se puedan mediante adición trasladar a proyectos de inversión que fomente desarrollo económico- social y cultural de la intitución educativa </t>
  </si>
  <si>
    <t xml:space="preserve">En la mayoria de los casos los responsables de los proyectos no los ejecutan en su totalidad por falta de tiempo a pesar de los requerimientos de la rectoria </t>
  </si>
  <si>
    <t>Tratar en lo posible que los proyectos se ejecuten en su totalidad para lo cual la Rectoria hara las siguientes acciones: Dejar evidencia de los requerimientos que se le efectuan a los profesores por escrito para  la ejecucion de los proyectos en el transcurso de año  , haciendo seguimiento trimestralmente.</t>
  </si>
  <si>
    <t>3.8.1  Se observaron 54 comprobantes de egreso de 158 generados por el colegio- sin el lleno de los requisitos para su respectivo pago- lo anterior  DENOTA INCUMPLIMIENTO CON LO ESTABLECIDO EN LA Guia de Apoyo Presupuestal y Contractual para los fondos de Servicios Educativos. Capitulo II pago de compromisos y el Artícuolo 4 del Acuero 005 de 2014.</t>
  </si>
  <si>
    <t>No se exigieron los requisitos completos</t>
  </si>
  <si>
    <t>Generar los  comprobantes de egreso  con  el lleno de los requisitos para su respectivo pago de acuerdo a  lo estasblecido  en la  Guia de Apoyo Presupuestal y Contractual para los fondos de Servicios Educativos. Capitulo II pago de compromisos y el Artícuolo 4 del Acuero 005 de 2014.</t>
  </si>
  <si>
    <t>Auxiliar financiera</t>
  </si>
  <si>
    <t xml:space="preserve">3.8.2 Igualmente se verificó el respectivo pago de Seguridad social y/o certificacion de pago expedida por el Revisor Fiscal de las personas jurídicas- dando cumpimiento  lo definido en el inciso 1 del art 50 de la ley 789 de 2002 y el inciso 1 del art 41 de la ley 80 de 1993 de lo cual se evidenció eb los egresos (9- 25- 44- 48- 52- 54- 62- 66- 73- 74- 91- 96- 125- 130- 141- 143 y 156) sin soporte de seguridad social por parte del proveedor de servicios- observación registrada en acta de fecha abril 5 de 2017 con el auxiliar financiero. Lo anterior genera un incumplimiento en el manual Interno de Contratación del Colegio- respecto  la obligatoriedad de exigir el pago de la seguridad social y el pago de la ARL a los contratistas- de igual forma el inciso 1 del art 50 de la ley 789 de 2002  y el inciso 1 delr art 41 de la ley 80 de 1993. </t>
  </si>
  <si>
    <t xml:space="preserve">Con la respuesta al informe prliminar se adjuntaron  los soportes de  la seguridad social de los egresos correspondientes a los egresos 9,25,44,48,52,54,62,66,73,74,91,96,125,130,135,141,143,156, pero no estaban al momento de la visita 
</t>
  </si>
  <si>
    <t>Generar los  comprobantes de egreso  con  el lleno de los requisitos para su respectivo pago de acuerdo a  lo estasblecido  en la  Guia de Apoyo Presupuestal y Contractual para los fondos de Servicios Educativos. Capitulo II pago de compromisos y el Artícuolo 4 del Acuero 005 de 2014. incluyendo los aportes a la seguridad social.</t>
  </si>
  <si>
    <t>4.7 En el acta de fecha 9 de marzo de 2016- se evidención la onformación del comité- asi como la aporbación del reglñamento interno del Comité de Sostenibilidad del Sistema Contable y de inventarios- el comité se reunió una vez posterior a su conformación según acta del 8 de junio de 2016- en la cual en el numeral dos establece"Tareas para saneamiento contable"- sin embargo en el desarrollo la primer acta no se estipuló tarea alguna; así mismo la contadora en este punto manifiesta que "se presentaron todos los impuestos" sin que enuncie lo retenido y lo pagado en la retención en fuente de marzo; lo anterior denota incumplimiento a lo normadoen el ar 1o. de la resolución 119 del 27 de abril de 2006 y al contrato del contador en la Cláusula tercera numeral m) "Velar por la adecuada existencia de control interno contable- realizando mensualmente al ordenador del gastolas recomendaciones para su mejoramiento;..." y el numeral s) cumplir de acuerdo con los lineamientos  dados por la SED- con la actividad de conciliar mensualmente los cierres financieros - cierre de almacén y de caja menor y dejar documentadamediante acta de gestión"; lo anterior en incumplimiento de la ley 716/01 y el instructivo 30 de 2002 de la Dirección Distrital de Contabilidad- la ley 863 /03- la Circular 056/04 de la Contaduria General de la Nación y denmás reglamentos que se expidan al respecto.</t>
  </si>
  <si>
    <t xml:space="preserve">En las reuniones del Comité de Sostenibilidad del sistema contable no se trataron  todos los temas  relacionados al menjo financiero y contable </t>
  </si>
  <si>
    <t>En las reuniones del Comité de Sostenibilidad del sistema contable trata todos los temas  relacionados al menjo financiero y contable, ademàs se dejarà evidencia de los soportes base de los impuestos para probar la veraciad de los mismos.</t>
  </si>
  <si>
    <t>Comité de sostenibildad del sisterma contable  y Contadora</t>
  </si>
  <si>
    <t>4.8  En la Vigencia auditada no se evidenció documento alguino del cierre contable mensual incumpliendo los lineamientos dados por la SED con la Actividad de conciliar mensualmente los cierres financieros- cierres de Almacén y de Caja menor- y dejar documentada mediante acata dtal gestión- así como las obligaciones contractuales de la contadora.</t>
  </si>
  <si>
    <t xml:space="preserve">No se dejo evidencia del cierre contable </t>
  </si>
  <si>
    <t xml:space="preserve">Dejar un acta como  evidencia del cierre contable </t>
  </si>
  <si>
    <t>5.1  Revisado el Manual de Contratación ingerior a los 20 SMLMV adoptado por el Colegio- se evidenció que el mismo se encuentra actualizado y da cumplimiento a las circulares 16 del 22 de abril de 2014 y No. 30 del 25 de julio de 2014- igualmente a lo reglado en el decreto1510 de 2013.   Verificada la contratación realizada por la Institución se evidenció que no está dando cumplimiento al manual de contratación como eal Capitulo II "Artículo 20 en el item B. Documentos exigidos al contratista una vez adjudicado.; como se evidenció en el numeral 3.8.1- 5.5 y 5.8 del presente informe- lo que se considera una debilidad de la Institución en la selección objetiva y transparente de los proveedores.</t>
  </si>
  <si>
    <t xml:space="preserve">Generar los  comprobantes de egreso  con  el lleno de los requisitos para su respectivo pago de acuerdo a  lo estasblecido  en la  Guia de Apoyo Presupuestal y Contractual para los fondos de Servicios Educativos. Capitulo II pago de compromisos y el Artícuolo 4 del Acuero 005 de 2014 y el manual de contratación como eal Capitulo II "Artículo 20 en el item B. Documentos exigidos al contratista una vez adjudicado.; </t>
  </si>
  <si>
    <t>5.2 Revisado el reporte que realizó el colegio referente a la publicación de los contratos de la vigencia auditada en la página de la SECOP- se evidencia que la institución no realizó la publicación de los contratos números 5- 7- 11- 15- 18- 19- 23- 24 y 26; asi mismo se evidención que la publiación de los demás contratos se realizó de manera extemporaneaen erl SECOP; lo anterior denota incumplimiento al articulo 19 del Decreto 1510 de 2013 "El Entidad Estatal está obligada a publicar en Secop los documentos del proceso y los actos administrativos del Proceso de Contratación- dentro de los tres (3) dias siguientes a su expedición..." y el principio de publicidad planteado en el Manual de Contratación del Colegio y en el Estatuto de Contratación de la Administración Pública.</t>
  </si>
  <si>
    <t xml:space="preserve">No se efectuo la publicacion a tiempo </t>
  </si>
  <si>
    <t>Publicar los contratos emitidos  en la pagina del  SECOP dentro de los tres (3) dias siguientes a su expedición.</t>
  </si>
  <si>
    <r>
      <rPr>
        <b/>
        <sz val="10"/>
        <rFont val="Arial"/>
        <family val="2"/>
      </rPr>
      <t>5.3.1</t>
    </r>
    <r>
      <rPr>
        <sz val="10"/>
        <rFont val="Arial"/>
        <family val="2"/>
      </rPr>
      <t xml:space="preserve">  En la revisión de la documentación contable se observó que  hubo incumplimiento en la Cláusula cuarta -FORMA DE PAGO: "El canon de arrendamientose debe consignar este valor los  cinco (5)  primero días hábiles del mes " Incumplimiento que se evidenció en la revisión de los extractos de la cuenta de ahorros de la institución; acciones que afectaron el flujo de caja y las actividades planeadas por el colegio.</t>
    </r>
  </si>
  <si>
    <t>No efectuaron las consignaciones de acuerdo al contrato</t>
  </si>
  <si>
    <t xml:space="preserve">Dejar evidencia de las acciones efectuadas  cuando el contratista no consigne el canon de arrendameniento en los terminos establecidos en el contrato y hacer las acciones pertinentes que esten contempladas alli para este caso </t>
  </si>
  <si>
    <t>Auxiliar financiera, Rectora, Comité de Tienda Escolar</t>
  </si>
  <si>
    <t>5.4 Contrato de Prestación de Servicios Profesionales La rectora ordenadora dek gasto suscribió contrato de prestación de servicios profesionales No. 13 del 24 de febrero de 2016- con la señora DORA ELENA GALEANO NIETO- para ser ejecutado doce meses por un valor de $9.600.000; se observó que el proceso contractual se desarrolló de acuerdo con las directrices establecidas por el Manual de Contratación del Colegio- revisadas las obligaciones contractuales se observó incumplimiento en el numeral:  I) Liquidar y revisar oportunamente las retenciones de impuestos que deban ser declaradas y canceladas mensualmente por el colegio- de acuerdo a la normatividad vigente;  m) Velar por la adecuada existencia del control interno contable- realizando mensualmente al ordenador del gasto las recomendaciones para su mejoramiento.  q) Asegurarse que todas las imputaciones contables obdezcan a operaciones que estén respaldadas por las exigencias tributarias- contables entre otras  s) Cumplir de acuerdo con los lineamientos dados por la SED con la actividad de conciliar mensualmente los cierres financieros- cierre de almacén y de caja menor- y dejar documentadas mediante acta de gestión.                                                                                                                                                                                                       El incumplimiento de los item expuestos se evidencian en los numerales 3.8.1; 4.3- 4.7- 4.8- 5.1 y 5.3 del presente informe- lo anterior denota incumplimiento de lo establecido  "Ley 734 de 2002 art. 50.</t>
  </si>
  <si>
    <t xml:space="preserve">incumplimiento parcial del contrato de servicion profecionales del Contador </t>
  </si>
  <si>
    <t xml:space="preserve">Cumplir con el 100% de las clausulas contempladas en el  contrato de servicion profecionales del Contador </t>
  </si>
  <si>
    <t>Contador, Rectora</t>
  </si>
  <si>
    <t>5.8 Contratos de transporte  En la vigencia auditada se observaron 22 contratos suscritos con tres proveedores- de los cuales 16 se suscribieron con persona natural  y 6 con persona jurídica para el servicio de transporte escolar a las diferentes salidas pedagógicas programadas por la Institución. Verificada la documentación soporte para esta contratación se observó incumplimiento en el lleno de los requisitos establecidos por la SED para el pago de éste servicio como:      1) P{oliza de Responsabilidad civil contractual y extracontractual   2) Relación de parque automotor   3) Resolución como Emprese de transporte de servicio público del Ministerio de Transporte  4)Registro Nacional de Turismo  5) Paquete de documentos de conductores  6) Cédula de ciudadanía 7) Tarjeta de operación  8) Licencia de tránsito  8) Póliza de seguros corporales causados a las personas en accidente de tránsito  9) Certificado de Reisión tecnomecánica  10) Carnet de identificación póliza integral de transporte terrestre  11) Sistema de seguridad social del conductor.   Aunado al incumplimiento del lleno de los anteriores documentos- se evidenció incumplimiento en el decreto 348 de 25 de febrero de 2015 "Artículo 12. Contratación.  El Servicio Público de transporte terrestre Automotor Especial sólo podrá contratarse con empresas de transporte legalmente constituídas..." de igual manera no se evidenció en soportes allegados por el contratista la resolución de autorización del Ministerio de Transporte- póliza de responsabilidad civil de transportadores- situación que pone en riesgo en primer lugar a los estudiantes y la actividad contractual de la IED ante posibles sinietros y demandas de responsabilidad civil extracontractual en la que se puede ver vinculada por omisión del funcionario responsable de verificar los soportes del contratista- para viabilizar el contrato.</t>
  </si>
  <si>
    <t xml:space="preserve">incumplimiento en el lleno de los requisitos establecidos por la SED para el pago del servicio de tranporte para alumnos.  incumplimiento en el decreto 348 de 25 de febrero de 2015 "Artículo 12. </t>
  </si>
  <si>
    <t>Para la contratacion del servicio de transporte para alumnos contratar personas juridicas que cumplan con los requisitos exigidos legalmente para este servicio</t>
  </si>
  <si>
    <t>Rectora, Auxiliar Financierta</t>
  </si>
  <si>
    <t xml:space="preserve">6.1 Se solicitó el Kardez de almacén de consumo consumo- el cual fue suministrado y se procedió a realizar la verificación del 100% de los elementos- en la verificación del inventario se resalta el iorden y aseo del área de almacén- de otra parte se evidenció las siguientes diferencias:                                                         PRODUCTO                                    CANTIDAD EN FISICO             CANTIDAD EN KARDEX
BLOCK IRIS OFICIO                                             1                                                             6
CARGADOR DE PILAS                                      1                                                             3
CHAPA VITRINA                                                    0                                                            3
CHAPA VITRINA                                                    0                                                            4
FUELLE PLASTICO                                             4                                                            6
LIBRO DE ACTAS                                                 6                                                            7
LONAS BOLSAS                                                  2                                                            3
TINTA BLACK                                                         4                                                             6
TINTA CYAN                                                            9                                                           10
TINTA MAGENTA                                                10                                                           11
TINTA MARCADOR                                             2                                                              9
Una vez verificado el kardex del almacén se observó que el valor del inventario es de $27.617.974. la funcionaria manifiesta que no solo realiza la funciones de almacén  sino de apoyo en fotocopiado y que las diferencias se deben a que ella realiza el registro de salidas de almacén en el programa de inventarios la última semana de cada mes; lo anterior evidencia un inadecuado manejo del programa toda vez que la funcionalidad de éste es tener la información veraz y oportuna y se estaría realizando un desgaste administrativo realizándolo dos veces manual y luego en el sistema.  Así mismo se evidencia incumplimiento de lo dispuesto en el numeral 2.5 de la Guia Financiera en su Item e). "Mantener actualizado el kárdez- registrando en los centros de costo los elementos despachados" y f) Realizar la toma física de inventario de llos elementos en servicio y los ubicados en bodega de almacén- como mínimo una vez al año o todos los que considere necesario- para su respectivo control y seguimiento- atendiendo lo establecido en la resolución 001/2001 de la Secretaria de Hacienda del Distrito"
</t>
  </si>
  <si>
    <t xml:space="preserve">Falta de tiempo de la funcionaria por atender otras labores necesarias para la intitucion por no contar con el suficiente paersonal de apoyo por parte de la SED </t>
  </si>
  <si>
    <t>1, Tener el kardex de elementos de consumo actualizado       2, Realizar la toma física de inventario de los elementos en servicio y los ubicados en bodega de almacén- como mínimo una vez al año</t>
  </si>
  <si>
    <t>6.2 Revisada la carpeta de las entradas de almacén se observó que esta se encuentra en organizada en orden cronológico- con sus respectivos soportes factura o cuenta de corbro- tanto de los elementos comprados con recursos de los F.S.E. como los enviados de la SED y los donados por parte de la Alcaldía y del Banco de Ociidente el Almacenista; verificados los egresos contra las entradas de almacé se evidención que no se elaboraron entradas de almacén  (relación en el informe oficial)Lo anterior quedo descrita en acta de fecha 21 de septiembre de 2017- suscrita con el Almacenista.  Lo anterior denota incumplimiento con lo establecido en la Resolución 001 de 2001 " Manual de Procedimientos Administrativos y Contables para el Manejo y Control de los Bienes en los Entes Públicos.</t>
  </si>
  <si>
    <t>Se han efectuado didtintas solicitudes a la alcaldia y a la SED PARA FUCIONAR LOS INVENTARIOS .</t>
  </si>
  <si>
    <t>Adelantar diferentes acciones para notificar tanto a la SED  y a la alcaldia local frente al requerimiento de control interno</t>
  </si>
  <si>
    <t>Almacenista -Rectora</t>
  </si>
  <si>
    <t>6.5 ELEMENTOS QUE NO SE ENCUENTRAN AL SERVICIO DE LA COMUNIDAD.  En el almacén se observaron 25 computadores nuevos que aún no están al servicio de la comunidad educativa- se le indaga a almacenista cuando llegaron y a cual es el motivo para que estos no se encuentren al servicio de la comunidad; la almacenista manifiesta "llegaron 30 computadores- el 01 de marzo de 2017- de los cuales ya se realizó entrega de 5 computadores- los otros aún no se han entregado toda vez que la casa administrativa se encuentra en obra por parte de la oficina de Contrucción y Conservación de Establecimientos Educativos de la Secretaria de Educación- en la cual se van a iunstalar estos elementos."  En la indagación al área de Contrucción y Conservación de Establecimientos Educativos de la Secretaria de Educación-- con el Ingenieo Mario Aguirre; nos manifiesta que el contrato de obra 3426 de 2016- que se desarrolló en el colegio- nunca se sontemló la adecuación de una nueva aula de sistemas- contrato del cual se han realizado entregas parciales de la obra y que esta pendiente de acabados para la entrega final de esta; por lo anterior se solicita allegar con las respuestas al informe preliminar los documentos soportes de la solicitud de adecuaciones para esta aula; toda vez que la institución podría ser presunto de detrimento patrimonial por tener elementos tecnológicos- que no se encuentran al sericio de la comunidad educativa- los cuales de depreciasn con el pado del tiempo al mismo paso se vuelve obsoletos al no ser utilizado e instalados en las actividades para lo cual fueron inicialmente adquiridos.</t>
  </si>
  <si>
    <t>ubicación de los elementos que estaban el Almacen en un espacio asignado especificamente.</t>
  </si>
  <si>
    <t>7.2 En el desarrollo de la Auditoria se evidenció que la información presupuestal se encuentra fragmentada en dependencias administrativas- lo cual genera dificultades para la ubicación de la información requerida; lo anterior denota incumplimiento en una adecuada gestión documental y protección de acuerdo con los lineamientos propios del plantel- lo cual no se permite disponer de la documentación de manera oportuna</t>
  </si>
  <si>
    <t xml:space="preserve">Falta de tiempo de los funcionarios en razon que no hay  el suficiente paersonal de apoyo por parte de la SED </t>
  </si>
  <si>
    <t>Tener un archivo adecuado de acuerdo a la gestiòn documental</t>
  </si>
  <si>
    <t xml:space="preserve">Todos los funcionarios </t>
  </si>
  <si>
    <t>7.3 En entrevista con cada uno de los funcionarios administrativos del colegio se verificó que estos conocen sus funciones inherentes a su cargo; sin embargo en el desarrollo de la auditoria se pudo evidenciar que existe debilidades en el cumplimiento escrito de las mismas- tal y como se observó en los items (2.8- 2.9- 3.6- 3.81- 3.8.2- 4.3- 4.7- 4.8- 5.1- 5.2- 5.3.1- 5.3.2- 5.4- 5.5- 5.8- 6.1- 6.2- 6.5) del presente informe, se sugiere que en las reuniones periódicas que adelanta la institución se revise el cumplimiento de las funciones para evitar acciones y/o omisiones que puede repercutir en faltas disciplinarias.</t>
  </si>
  <si>
    <t xml:space="preserve">Falta de socializacion de funciones de los Administrativos  </t>
  </si>
  <si>
    <t>Socializar las funciones de los funcionarios  para su cumplimiento  para evitar acciones y/o omisiones que puede repercutir en faltas disciplinarias y hacer reuniones para hacer segumiento al cumplimiento de las mismas</t>
  </si>
  <si>
    <r>
      <t xml:space="preserve">Como se comprueba los computadores </t>
    </r>
    <r>
      <rPr>
        <u/>
        <sz val="10"/>
        <rFont val="Calibri"/>
        <family val="2"/>
      </rPr>
      <t>si están al servicio de la Comunidad Educativa</t>
    </r>
    <r>
      <rPr>
        <sz val="10"/>
        <rFont val="Calibri"/>
        <family val="2"/>
      </rPr>
      <t xml:space="preserve">, y no son nuevos, además es preciso informar que su almacenamiento transitorio en el   Almacén obedece  a la reorganización de los espacios  que se están adecuando en la institución, tal como aparece en las fotos adjuntas y de lo cual se deja constancia en las visitas de parte de dotación.  Estas modificaciones de áreas se da precisamente desde la gestión institucional que busca ampliar los beneficios para la comunidad pardista. Aunque el hallazgo expuesto en parte está orientado a la respuesta del ingeniero Mario Aguirre,  es pertinente considerar que la rectora es quien organiza la usabilidad de los espacios, lo cual ha sido un trabajo permanente dadas las particularidades del colegio. Sin embargo, es de exponer que a la fecha, la  adecuación del aula se cumplió y actualmente están ubicados los computadores  de forma permanente en la  sala de SENA, teniendo en cuenta las recomendaciones dadas en la visita de control interno, tal como lo registran las fotos adjuntas.Aunque el hallazgo expuesto en parte está orientado a la respuesta del ingeniero Mario Aguirre,  es pertinente considerar que la rectora es quien organiza la usabilidad de los espacios, lo cual ha sido un trabajo permanente dadas las particularidades del colegio. Sin embargo, es de exponer que a la fecha, la  adecuación del aula se cumplió y actualmente están ubicados los computadores  de forma permanente en la  sala de SENA, teniendo en cuenta las recomendaciones dadas en la visita de control interno, tal como lo registran las fotos adjuntas.
Se reitera que el colegio como parte de su proceso pedagógico reconoce que el uso de las tic`s  aporta en gran medida al alcance de los propósitos de calidad propuestos en el horizonte institucional y por ello hace uso de todo elemento que contribuya al alcance de lo fijado en el PEI. Adicionalmente, con el fin de empoderar a la comunidad en el manejo de las tics en las distintas áreas se ha definido con la dirección de dotaciones un plan de trabajo que involucra el uso de la tecnología para el afianzamiento en procesos de química, física y segunda lengua en el marco de la implementación  de la jornada única en el año 2018. Finalmente, Por todo lo descrito anteriormente se manifiesta el interés institucional, personal y profesional de poner a disposición de la oficina de control interno la logística necesaria para atender una visita de verificación y corroboración del uso de los elementos objeto de esta  narrativa. 
</t>
    </r>
  </si>
  <si>
    <t>COLEGIO SAN BENITO ABAD</t>
  </si>
  <si>
    <t>SE ACEPTA EL HALLAZGO</t>
  </si>
  <si>
    <t>COLEGIO ANTONIO GARCIA</t>
  </si>
  <si>
    <t>7. Cumplimiento de la directiva 003 de 2013</t>
  </si>
  <si>
    <t>2.1   Realizar el plan de compras y plan de mantenimiento y hacerlo aprobar por consejo directivo.</t>
  </si>
  <si>
    <t>Por desconociento de la norma de la numeracion de estas actas.</t>
  </si>
  <si>
    <t>Se presento la rendicion de cuentas.</t>
  </si>
  <si>
    <t>Incumplimiento en la norma.</t>
  </si>
  <si>
    <t>4,2, se observaron algunos faltantes como lo son; Libros Auxiliares, Cambio Económico, Financiero, Indicadores Financieros, Notas a los Estados Contables y los Comprobantes de Diario, dando cumplimiento al Memorando Financiero No-DF – 5400 - 02 del 16 de enero de 2014.</t>
  </si>
  <si>
    <t>No fueron elaborados</t>
  </si>
  <si>
    <t>4.3.2 Estado de cuenta SHD</t>
  </si>
  <si>
    <t>4,4, no se efectúan mensualmente las depreciaciones por cada uno de los elementos adquiridos con los recursos del Fondo de Servicios Educativos FSE.</t>
  </si>
  <si>
    <t>5.3.2 Evaluacion y/o seguimiento de la Tienda escolar.</t>
  </si>
  <si>
    <t>5.4. Contrato Contador</t>
  </si>
  <si>
    <t>5.9.1 Contrato N° 6</t>
  </si>
  <si>
    <t>5.9.2 Contrato N° 7</t>
  </si>
  <si>
    <t>5.9.3 Contrato N° 17</t>
  </si>
  <si>
    <t>5.9.4 Contrato N° 20</t>
  </si>
  <si>
    <t>5.9.5 Contrato N° 22</t>
  </si>
  <si>
    <t>5,9,6</t>
  </si>
  <si>
    <t>5,9,7</t>
  </si>
  <si>
    <t>5.9.8 Contrato N° 39</t>
  </si>
  <si>
    <t>5.9.9 Contato N° 45 y 52</t>
  </si>
  <si>
    <t>5.9.10 Contrato N° 47</t>
  </si>
  <si>
    <t>6.1 Programa de Kardex e inventarios de dependencias</t>
  </si>
  <si>
    <t>6.2 Kardex</t>
  </si>
  <si>
    <t>6.3 Entrada y salidas de almacen</t>
  </si>
  <si>
    <t>6.4 Egresos de la SED</t>
  </si>
  <si>
    <t xml:space="preserve">6.5. Proceso de bajas </t>
  </si>
  <si>
    <t>6.6 Revision aleatoia de los inventarios</t>
  </si>
  <si>
    <t>6.7 Ausencia de control de elementos tablet</t>
  </si>
  <si>
    <t>7.3 Correspondencia</t>
  </si>
  <si>
    <t>7.4. peticiones, quejas y reclamos</t>
  </si>
  <si>
    <t>Se presentarán los con base al cronograma de las reuniones del consejo directivo y asi mismo de las necesidades de la Institucion.</t>
  </si>
  <si>
    <t>Realizar las modificaciones y presentar al consejo para su aprobacion.</t>
  </si>
  <si>
    <t>Se archivaran numeradas las actas del consejo directivo.</t>
  </si>
  <si>
    <t>Se citaban a las reuniones pero nunca se completaba el quorum para realizarlas ya que los docentes se encontraban con otras actividades y reunones de los diferentes campos.</t>
  </si>
  <si>
    <t>Realizar las reuniones del comité de mantenimiento con sus respectivos integrantes y realizar las  actas de seguimiento.</t>
  </si>
  <si>
    <t>Se realizo el pasado 16 de febrero de 2018, la rendcion de cuentas a la comunidad.</t>
  </si>
  <si>
    <t>No presentacion de los formatos de ingresos al rector.</t>
  </si>
  <si>
    <t>Se presentaran al rector los ingresos mensuales al para su conocimiento y firma de estos.</t>
  </si>
  <si>
    <t>Se realizo visita a los campos por parte de pagaduria y se solicito un informe de seguimiento de proyectos de los años anteriores para continuar con la ejecucion de dio plazo el cual no presentaron nada y viendo la necesidad de la planta fisica se realizaron los traslados presupuestales.</t>
  </si>
  <si>
    <t>Ejecucion del 100% de los proyectos de inversion aprobados el año pasado con ayuda de los campos y coordinacion academica.</t>
  </si>
  <si>
    <t>Premura de tiempos no se realizaba una revision exhaustiva de la documentacion de los proveedores.</t>
  </si>
  <si>
    <t xml:space="preserve">Revisar la documentacion de los proveedores </t>
  </si>
  <si>
    <t>Premura de tiempos.</t>
  </si>
  <si>
    <t>Realizar las conciliaciones bancarias mensaules con  los ingresos percibidos por la institucion.</t>
  </si>
  <si>
    <t>En la cuenta corriente del banco de bogota que se encuentra inactiva el saldo a la fecha es de $161.740..oo</t>
  </si>
  <si>
    <t>Con la implementacion de las cuentas maestras esta cuenta y las demas se cancelaran y solo quedaremos con la cuenta marcada como maestra en el banco bogota - ahorros.</t>
  </si>
  <si>
    <t>Premura de tiempos no se realizaba la auditoria de la caja menor.</t>
  </si>
  <si>
    <t>Se realizaran las arqueos de la caja menor para las vigencias futuras.</t>
  </si>
  <si>
    <t>Se enviaron comunicados a los bancos para el exencion de los gravamen y asi mismo a la secretaria de educacion para la cancelacion de las cuentas.</t>
  </si>
  <si>
    <t>Realizar los estados contables descritos en el hallazgo</t>
  </si>
  <si>
    <t>Las fechas de pago despues de retenciones se debe a incapacidades por parte de la pagadora.</t>
  </si>
  <si>
    <t>Presentacion y cancelacion de los impuestos en las fechas establecidas.</t>
  </si>
  <si>
    <t>Realizar la depuracion de de los estados de cuenta de la SHD</t>
  </si>
  <si>
    <t>Realizar la depreciacion de los elementos adquiridos en el FSE</t>
  </si>
  <si>
    <t>Se publica mensualmente en la cartelera interna de la institucion donde es visible para los estudiantyes, docentes, directivos docentes y administrativos de la institucion.</t>
  </si>
  <si>
    <t>Se publicara en la carterlera exterior de la institucion y asi mimso en la interna.</t>
  </si>
  <si>
    <t>No se realizaba el registro en libros por parte del funcionario que tenia la caja menor.</t>
  </si>
  <si>
    <t>Apertura del libro de Caja Menor vigencia 2018</t>
  </si>
  <si>
    <t>No se realizaba el comité de compras pero se seguia con la directriz del acuerdo de manual de contrtacion en donde se solicitaban las tres cotizaciones y se escogia la mejor propuesta economica y de garantias de calidad.</t>
  </si>
  <si>
    <t>Realizar las reuniones del comité de compras con sus respectivos integrantes y realizar las  actas.</t>
  </si>
  <si>
    <t>Se realiizo el cargue de los contratos de la vigencia 2016 en el aplicativo.</t>
  </si>
  <si>
    <t>Se realizara el cargue de los contratos de esta viegencia en el aplicativo se secop.</t>
  </si>
  <si>
    <t>De este se pueden inferir que aunque en el plazo inicialmente pactada no se dieron los recaudos, el complemento si se recaudó en el año 2017, debido a que la contratista manifestó que por fuerza mayor, por calamidad familiar tuvo que demorar los pagos. Como evidencia se anexan las liquidaciones que realizo el colegio con la contratista y las copias de las consignaciones realizadas, por tanto se incluye en el plan de mejoramiento con la observacion de que primero está la persona cuando se la presenta una calamidad.</t>
  </si>
  <si>
    <t>Se realizaran los diez pagos del contrato de la tienda escolar en los tiempor establecidos en las clausulas del contrato.</t>
  </si>
  <si>
    <t>No se contaba con el comité de evaluacion y seguimieto de la tienda escolar.</t>
  </si>
  <si>
    <t>Se establecio el comité de evaluacion y seguimiento de la tienda escolar y ellos mensualmente hacen el reporte a la rectoria y a su vez una copia a la pagaduria.</t>
  </si>
  <si>
    <t>Se presentaron los impuestos en las fechas acordadas.</t>
  </si>
  <si>
    <t>Se presentaran las declaraciones y pagos en las fechas establecidas.</t>
  </si>
  <si>
    <t>De acuerdo con un sondeo realizado al interior del colegio por los directivos docentes, se concluyó que el parámetro que maneja el aplicativo de la SED no se adapta a las necesidades internas de la misma, por lo que no se ha contemplado la utilización de el mismo.</t>
  </si>
  <si>
    <t>Solicitar a la oficina de Redp el aval para la contratacion con una empresa externa, debido a que la plataforma no cumple con los requisitos que tiene el colegio.</t>
  </si>
  <si>
    <t xml:space="preserve">La imprenta distrital mediante oficio 1-2016-11217 manifestó no estar en la capacidad de imprimir las agendas de acuerdo a las necesidades del colegio, lo cual no implica que sean de lujo las entregadas a los estudiantes, ya que su objeto es la durabilidad de la misma, especificando cosido, pegado y reforzado con pasta dura. </t>
  </si>
  <si>
    <t>Se solicitara a la imprenta la elaboracion de las agendas.</t>
  </si>
  <si>
    <t>Por este rubro no se hizo ningún pago, en la vigencia fiscal 2016, la empresa sistematizara de boletines ofrece el modulo de carné pero el colegio debe tener los equipos y recursos para la elaboracion de los mismos.</t>
  </si>
  <si>
    <t>Elaboración del carnet de los y las estudiantes</t>
  </si>
  <si>
    <t xml:space="preserve">En este rubro se adelantaron las convocatorias y ganó el mejor proponente como está en el manual de contratación. </t>
  </si>
  <si>
    <t>Se realizara convocatorias donde se presentaran las propuestas al comité de mantenimiento para su aval.</t>
  </si>
  <si>
    <t>En este rubro se adelantaron las convocatorias y ganó el mejor proponente como está en el manual de contratación.</t>
  </si>
  <si>
    <t>Se realizara convocatorias donde se presentaran las propuestas al comité de compras para su aprobacion.</t>
  </si>
  <si>
    <t>Por necesidad del servicio en el area de coordinacion academica, se contaba con dos computadores para CINCO personas lo cual dificltaba la labor del docente.</t>
  </si>
  <si>
    <t>No utilizar los fondos de servicios para adquisicion de elementos, Hacer solicitud a nivel central</t>
  </si>
  <si>
    <t>Se entrego kit a los docentes mediante planilla debidamente firmada y reposa en el almacen.</t>
  </si>
  <si>
    <t>Seguir llevando el registro de la entrega de elementos tanto a docentes como a los administrativos debidamente firmados</t>
  </si>
  <si>
    <t>Por necesidad del servicio en el area de coordinacion academica, se contaba con dos computadores para CINCO personas lo cual dificultaba la labor del docente.</t>
  </si>
  <si>
    <t>En el momento de la visita los balones faltantes estaban en uso por los estudiantes en clase de educacion fisica.</t>
  </si>
  <si>
    <t>Verificar quien tiene los elementos</t>
  </si>
  <si>
    <t>Por necesidad del servicio en el area de coordinacion academica y la secretaria academica, se instalaron estos muebles para el archivo ya que la institucuion no cuenta con un espacio para salvaguardar y custodiar el archivo de la institucion.</t>
  </si>
  <si>
    <t>Realizar el comprobante de egreso  y hacer la busqueda de los 4000 sobres de acetato</t>
  </si>
  <si>
    <t>Especificar el bien a contratar.</t>
  </si>
  <si>
    <t>Por necesidad del servicio en el area de orientacion, no se contaba con las oficinas ya que anteriormente la sed no tenia contradas personal suficiente en el area de orientacion.</t>
  </si>
  <si>
    <t>En el contato de sistematizacion de boletines, ellos afrecen  otros servicios pero no va incluidos en el contrato porque tienen un costo adicional, por lo cual el colegio contrata estos servicios con otros proveedores.</t>
  </si>
  <si>
    <t>Se realizaran las convocatorias necesarias para la adquision de bienes y serviicios.</t>
  </si>
  <si>
    <t>La diferencia de valores se debe a que cada hoja es diferente en su descripcion y presentacion, una es una hoja membretada sencilla y la otra es una hoja membreteada con el formato de hoja de matricula tamaño oficio.</t>
  </si>
  <si>
    <t>El colegio manejaba en Excel el control de los inventarios y el kardex, a partir de 2017 evidenciada la necesidad de un mejor control se adquirió el programa Esparta, el cual está acabándose de implementar</t>
  </si>
  <si>
    <t>Se esta implementando el uso del programa de inventarios y kardex en el almacen.</t>
  </si>
  <si>
    <t>Por desconociento de la directriz que se debe ingresar los egresos que envia la SED</t>
  </si>
  <si>
    <t>Ingresar al sistema</t>
  </si>
  <si>
    <t>En diciembre 2017 se hizo revisión con el funcionario Javier Vela, gestor de dotaciones escolares, con el cual se revisaron las actas para la radicación de las bajas a partir de 2018</t>
  </si>
  <si>
    <t>Reportar las bajas</t>
  </si>
  <si>
    <t>En la verificación del inventario por dependencias se evidenciaron diferencias en educación física cuando se manifestó verbalmente que en el momento estando en clase los niños estaban utilizando los elementos deportivos (balones y pelotas), sin embargo, no se tuvo en cuenta.</t>
  </si>
  <si>
    <t>Se esta adelantando el levantamiento fisico de los inventarios por cada depencdencia.</t>
  </si>
  <si>
    <t xml:space="preserve">En el control de elementos tablets, no se pudo verificar la totalidad de las tablets, 6.3 Por las mismas razones del numeral anterior </t>
  </si>
  <si>
    <t>Cuando se realice la nueva visita se solicitaran las 144 tablet para que reposen en el almacen para su verificacion.</t>
  </si>
  <si>
    <t>Premura de tiempos no se ha aplicado las tablas de retencion.</t>
  </si>
  <si>
    <t xml:space="preserve">Cumplimiento de la directiva </t>
  </si>
  <si>
    <t>RECTOR- ALMACENISTA Y AUXILIAR FINANCIERA-PAGADORA</t>
  </si>
  <si>
    <t>SECRETARIA DE RECTORÍA</t>
  </si>
  <si>
    <t xml:space="preserve"> RECTOR - ALMACENISTA </t>
  </si>
  <si>
    <t>RECTOR, CONTADOR Y AUXILIAR FINANCIERA- PAGADORA</t>
  </si>
  <si>
    <t xml:space="preserve"> AUXILIAR FINANCIERA- PAGADORA</t>
  </si>
  <si>
    <t>AUXILIAR FINANCIERA - PAGADORA</t>
  </si>
  <si>
    <t>AUXILAIR FINANCIERA-PAGADORA Y CONTADOR</t>
  </si>
  <si>
    <t xml:space="preserve"> AUXILIAR FINANCIERA - PAGADORA</t>
  </si>
  <si>
    <t>AUXILIAR FINANCIERA-PAGADORA Y CONTADOR</t>
  </si>
  <si>
    <t>AUXILIAR FINANCIERA-PAGADORA</t>
  </si>
  <si>
    <t xml:space="preserve"> AUXILIAR FINANCIERA-PAGADORA - CONTADOR</t>
  </si>
  <si>
    <t>AUXILIAR FINANCIERA- PAGADORA -  CONTADOR</t>
  </si>
  <si>
    <t>AUXILAIR FINANCIERA-PAGADORA</t>
  </si>
  <si>
    <t>RECTOR, ALMACENISTA Y AUXILIAR FINANCIERA-PAGADORA</t>
  </si>
  <si>
    <t>RECTOR-AUXILIAR FINANCIERA-PAGADORA ESCOLAR.</t>
  </si>
  <si>
    <t xml:space="preserve"> CONTADOR</t>
  </si>
  <si>
    <t>SECRETARIA ACADÉMICA-AUXILAIR FINANCIERA-COORDINACIONN CONVIVENCIA</t>
  </si>
  <si>
    <t>AUXILIAR FINANCIERA- PAGADORA</t>
  </si>
  <si>
    <t xml:space="preserve">ALMACENISTA </t>
  </si>
  <si>
    <t>DOCENTES-AUXILIAR FINANCIERA - PAGADORA</t>
  </si>
  <si>
    <t>AUXILAIR FINANCIERA - PAGADORA</t>
  </si>
  <si>
    <t xml:space="preserve">  ALMACENISTA </t>
  </si>
  <si>
    <t xml:space="preserve"> ALMACENISTA </t>
  </si>
  <si>
    <t>SECETARIA DE RECTORIA</t>
  </si>
  <si>
    <r>
      <rPr>
        <b/>
        <sz val="9"/>
        <rFont val="Calibri Light"/>
        <family val="2"/>
        <scheme val="major"/>
      </rPr>
      <t>2.</t>
    </r>
    <r>
      <rPr>
        <sz val="9"/>
        <rFont val="Calibri Light"/>
        <family val="2"/>
        <scheme val="major"/>
      </rPr>
      <t xml:space="preserve"> Evaluacion Gobierno Escolar</t>
    </r>
  </si>
  <si>
    <r>
      <rPr>
        <b/>
        <sz val="9"/>
        <rFont val="Calibri Light"/>
        <family val="2"/>
        <scheme val="major"/>
      </rPr>
      <t>2.</t>
    </r>
    <r>
      <rPr>
        <sz val="9"/>
        <rFont val="Calibri Light"/>
        <family val="2"/>
        <scheme val="major"/>
      </rPr>
      <t xml:space="preserve"> Evaluacion Goberino Escolar</t>
    </r>
  </si>
  <si>
    <r>
      <t>2.2</t>
    </r>
    <r>
      <rPr>
        <sz val="9"/>
        <rFont val="Calibri Light"/>
        <family val="2"/>
        <scheme val="major"/>
      </rPr>
      <t xml:space="preserve"> Realizar la numeracion de las actas del Consejo Directivo.</t>
    </r>
  </si>
  <si>
    <r>
      <rPr>
        <b/>
        <sz val="9"/>
        <rFont val="Calibri Light"/>
        <family val="2"/>
        <scheme val="major"/>
      </rPr>
      <t>2.10</t>
    </r>
    <r>
      <rPr>
        <sz val="9"/>
        <rFont val="Calibri Light"/>
        <family val="2"/>
        <scheme val="major"/>
      </rPr>
      <t xml:space="preserve"> Falta de Reuniones del comité de manteninmiento y sus debidas actas.</t>
    </r>
  </si>
  <si>
    <r>
      <rPr>
        <b/>
        <sz val="9"/>
        <rFont val="Calibri Light"/>
        <family val="2"/>
        <scheme val="major"/>
      </rPr>
      <t>2.11.</t>
    </r>
    <r>
      <rPr>
        <sz val="9"/>
        <rFont val="Calibri Light"/>
        <family val="2"/>
        <scheme val="major"/>
      </rPr>
      <t xml:space="preserve"> Rendicion de cuentas a la comunidad y publicacion de informes.</t>
    </r>
  </si>
  <si>
    <r>
      <rPr>
        <b/>
        <sz val="9"/>
        <rFont val="Calibri Light"/>
        <family val="2"/>
        <scheme val="major"/>
      </rPr>
      <t>3.</t>
    </r>
    <r>
      <rPr>
        <sz val="9"/>
        <rFont val="Calibri Light"/>
        <family val="2"/>
        <scheme val="major"/>
      </rPr>
      <t xml:space="preserve"> EVALUACION PRESUPUESTAL Y FINANCIERA</t>
    </r>
  </si>
  <si>
    <r>
      <rPr>
        <b/>
        <sz val="9"/>
        <rFont val="Calibri Light"/>
        <family val="2"/>
        <scheme val="major"/>
      </rPr>
      <t xml:space="preserve">3.2 </t>
    </r>
    <r>
      <rPr>
        <sz val="9"/>
        <rFont val="Calibri Light"/>
        <family val="2"/>
        <scheme val="major"/>
      </rPr>
      <t>Comprobantes de ingreso no firmados por el rector ordenador del gasto.</t>
    </r>
  </si>
  <si>
    <r>
      <rPr>
        <b/>
        <sz val="9"/>
        <rFont val="Calibri Light"/>
        <family val="2"/>
        <scheme val="major"/>
      </rPr>
      <t>3.5</t>
    </r>
    <r>
      <rPr>
        <sz val="9"/>
        <rFont val="Calibri Light"/>
        <family val="2"/>
        <scheme val="major"/>
      </rPr>
      <t xml:space="preserve"> Traslado de los rubros de proyectos de inversion al gasto.</t>
    </r>
  </si>
  <si>
    <r>
      <rPr>
        <b/>
        <sz val="9"/>
        <rFont val="Calibri Light"/>
        <family val="2"/>
        <scheme val="major"/>
      </rPr>
      <t xml:space="preserve">3.7.1 </t>
    </r>
    <r>
      <rPr>
        <sz val="9"/>
        <rFont val="Calibri Light"/>
        <family val="2"/>
        <scheme val="major"/>
      </rPr>
      <t>Documentacion pendiente en egresos</t>
    </r>
  </si>
  <si>
    <r>
      <rPr>
        <b/>
        <sz val="9"/>
        <rFont val="Calibri Light"/>
        <family val="2"/>
        <scheme val="major"/>
      </rPr>
      <t xml:space="preserve">3.7.2 </t>
    </r>
    <r>
      <rPr>
        <sz val="9"/>
        <rFont val="Calibri Light"/>
        <family val="2"/>
        <scheme val="major"/>
      </rPr>
      <t>Documentacion pendiente en egresos de pagos de seguridad social</t>
    </r>
  </si>
  <si>
    <r>
      <rPr>
        <b/>
        <sz val="9"/>
        <rFont val="Calibri Light"/>
        <family val="2"/>
        <scheme val="major"/>
      </rPr>
      <t>3.8</t>
    </r>
    <r>
      <rPr>
        <sz val="9"/>
        <rFont val="Calibri Light"/>
        <family val="2"/>
        <scheme val="major"/>
      </rPr>
      <t xml:space="preserve"> Ingreso incorrecto de los ingresos en las conciliaciones bancarias.</t>
    </r>
  </si>
  <si>
    <r>
      <rPr>
        <b/>
        <sz val="9"/>
        <rFont val="Calibri Light"/>
        <family val="2"/>
        <scheme val="major"/>
      </rPr>
      <t xml:space="preserve">3.9 </t>
    </r>
    <r>
      <rPr>
        <sz val="9"/>
        <rFont val="Calibri Light"/>
        <family val="2"/>
        <scheme val="major"/>
      </rPr>
      <t>Diferencia en el estado de tesoreria</t>
    </r>
  </si>
  <si>
    <r>
      <rPr>
        <b/>
        <sz val="9"/>
        <rFont val="Calibri Light"/>
        <family val="2"/>
        <scheme val="major"/>
      </rPr>
      <t>3.10</t>
    </r>
    <r>
      <rPr>
        <sz val="9"/>
        <rFont val="Calibri Light"/>
        <family val="2"/>
        <scheme val="major"/>
      </rPr>
      <t xml:space="preserve"> Arqueo caja menor</t>
    </r>
  </si>
  <si>
    <r>
      <rPr>
        <b/>
        <sz val="9"/>
        <rFont val="Calibri Light"/>
        <family val="2"/>
        <scheme val="major"/>
      </rPr>
      <t>3.11</t>
    </r>
    <r>
      <rPr>
        <sz val="9"/>
        <rFont val="Calibri Light"/>
        <family val="2"/>
        <scheme val="major"/>
      </rPr>
      <t xml:space="preserve"> Cobros gravamen financieos</t>
    </r>
  </si>
  <si>
    <r>
      <rPr>
        <b/>
        <sz val="9"/>
        <rFont val="Calibri Light"/>
        <family val="2"/>
        <scheme val="major"/>
      </rPr>
      <t>4.</t>
    </r>
    <r>
      <rPr>
        <sz val="9"/>
        <rFont val="Calibri Light"/>
        <family val="2"/>
        <scheme val="major"/>
      </rPr>
      <t xml:space="preserve"> PROCESO DE EVALUACION CONTABLE</t>
    </r>
  </si>
  <si>
    <r>
      <rPr>
        <b/>
        <sz val="9"/>
        <rFont val="Calibri Light"/>
        <family val="2"/>
        <scheme val="major"/>
      </rPr>
      <t>4.</t>
    </r>
    <r>
      <rPr>
        <sz val="9"/>
        <rFont val="Calibri Light"/>
        <family val="2"/>
        <scheme val="major"/>
      </rPr>
      <t xml:space="preserve"> ANALISIS TRIBUTARIO</t>
    </r>
  </si>
  <si>
    <r>
      <rPr>
        <b/>
        <sz val="9"/>
        <rFont val="Calibri Light"/>
        <family val="2"/>
        <scheme val="major"/>
      </rPr>
      <t xml:space="preserve">4.3.1 </t>
    </r>
    <r>
      <rPr>
        <sz val="9"/>
        <rFont val="Calibri Light"/>
        <family val="2"/>
        <scheme val="major"/>
      </rPr>
      <t>Impuestos</t>
    </r>
  </si>
  <si>
    <r>
      <rPr>
        <b/>
        <sz val="9"/>
        <rFont val="Calibri Light"/>
        <family val="2"/>
        <scheme val="major"/>
      </rPr>
      <t xml:space="preserve">4.6. </t>
    </r>
    <r>
      <rPr>
        <sz val="9"/>
        <rFont val="Calibri Light"/>
        <family val="2"/>
        <scheme val="major"/>
      </rPr>
      <t>Publicidad de Informes financieros y contables</t>
    </r>
  </si>
  <si>
    <r>
      <rPr>
        <b/>
        <sz val="9"/>
        <rFont val="Calibri Light"/>
        <family val="2"/>
        <scheme val="major"/>
      </rPr>
      <t>4.8</t>
    </r>
    <r>
      <rPr>
        <sz val="9"/>
        <rFont val="Calibri Light"/>
        <family val="2"/>
        <scheme val="major"/>
      </rPr>
      <t xml:space="preserve"> Caja menor registro en libros.</t>
    </r>
  </si>
  <si>
    <r>
      <t>5.</t>
    </r>
    <r>
      <rPr>
        <sz val="9"/>
        <rFont val="Calibri Light"/>
        <family val="2"/>
        <scheme val="major"/>
      </rPr>
      <t xml:space="preserve"> PROCESO CONTRACTUAL</t>
    </r>
  </si>
  <si>
    <r>
      <rPr>
        <b/>
        <sz val="9"/>
        <rFont val="Calibri Light"/>
        <family val="2"/>
        <scheme val="major"/>
      </rPr>
      <t xml:space="preserve">5.1. </t>
    </r>
    <r>
      <rPr>
        <sz val="9"/>
        <rFont val="Calibri Light"/>
        <family val="2"/>
        <scheme val="major"/>
      </rPr>
      <t>Comité asesor de compras o adquisiciones</t>
    </r>
  </si>
  <si>
    <r>
      <rPr>
        <b/>
        <sz val="9"/>
        <rFont val="Calibri Light"/>
        <family val="2"/>
        <scheme val="major"/>
      </rPr>
      <t xml:space="preserve">5.2 </t>
    </r>
    <r>
      <rPr>
        <sz val="9"/>
        <rFont val="Calibri Light"/>
        <family val="2"/>
        <scheme val="major"/>
      </rPr>
      <t>Publicacion de los contratos en la pagina de SECOP</t>
    </r>
  </si>
  <si>
    <r>
      <rPr>
        <b/>
        <sz val="9"/>
        <rFont val="Calibri Light"/>
        <family val="2"/>
        <scheme val="major"/>
      </rPr>
      <t xml:space="preserve">5.3.1 </t>
    </r>
    <r>
      <rPr>
        <sz val="9"/>
        <rFont val="Calibri Light"/>
        <family val="2"/>
        <scheme val="major"/>
      </rPr>
      <t>Tienda escolar</t>
    </r>
  </si>
  <si>
    <r>
      <rPr>
        <b/>
        <sz val="9"/>
        <rFont val="Calibri Light"/>
        <family val="2"/>
        <scheme val="major"/>
      </rPr>
      <t>5.5</t>
    </r>
    <r>
      <rPr>
        <sz val="9"/>
        <rFont val="Calibri Light"/>
        <family val="2"/>
        <scheme val="major"/>
      </rPr>
      <t xml:space="preserve"> Contrato de sistematizacion de Boletines</t>
    </r>
  </si>
  <si>
    <r>
      <rPr>
        <b/>
        <sz val="9"/>
        <rFont val="Calibri Light"/>
        <family val="2"/>
        <scheme val="major"/>
      </rPr>
      <t>5.6</t>
    </r>
    <r>
      <rPr>
        <sz val="9"/>
        <rFont val="Calibri Light"/>
        <family val="2"/>
        <scheme val="major"/>
      </rPr>
      <t xml:space="preserve"> Agenda y manual de convivencia</t>
    </r>
  </si>
  <si>
    <r>
      <rPr>
        <b/>
        <sz val="9"/>
        <rFont val="Calibri Light"/>
        <family val="2"/>
        <scheme val="major"/>
      </rPr>
      <t>5.7</t>
    </r>
    <r>
      <rPr>
        <sz val="9"/>
        <rFont val="Calibri Light"/>
        <family val="2"/>
        <scheme val="major"/>
      </rPr>
      <t xml:space="preserve"> Carné</t>
    </r>
  </si>
  <si>
    <r>
      <rPr>
        <b/>
        <sz val="9"/>
        <rFont val="Calibri Light"/>
        <family val="2"/>
        <scheme val="major"/>
      </rPr>
      <t>5.8</t>
    </r>
    <r>
      <rPr>
        <sz val="9"/>
        <rFont val="Calibri Light"/>
        <family val="2"/>
        <scheme val="major"/>
      </rPr>
      <t xml:space="preserve"> Contratacion de mantenimiento</t>
    </r>
  </si>
  <si>
    <r>
      <rPr>
        <b/>
        <sz val="9"/>
        <rFont val="Calibri Light"/>
        <family val="2"/>
        <scheme val="major"/>
      </rPr>
      <t>5.9</t>
    </r>
    <r>
      <rPr>
        <sz val="9"/>
        <rFont val="Calibri Light"/>
        <family val="2"/>
        <scheme val="major"/>
      </rPr>
      <t xml:space="preserve"> Contratos de compras</t>
    </r>
  </si>
  <si>
    <r>
      <t xml:space="preserve">6. </t>
    </r>
    <r>
      <rPr>
        <sz val="9"/>
        <rFont val="Calibri Light"/>
        <family val="2"/>
        <scheme val="major"/>
      </rPr>
      <t>EVALUACION MANEJO DE ALMACEN E INVENTARIOS</t>
    </r>
  </si>
  <si>
    <t>COLEGIO CONFEDERACION BRISAS DEL DIAMANTE</t>
  </si>
  <si>
    <t>Adopción de Manuales</t>
  </si>
  <si>
    <t xml:space="preserve">Conservación y mantenimiento de bienes muebles </t>
  </si>
  <si>
    <t xml:space="preserve">Comprobantes de Egreso </t>
  </si>
  <si>
    <t>Derechos de grado</t>
  </si>
  <si>
    <t>Tienda Escolar</t>
  </si>
  <si>
    <t>Conteo de inventarios por dependencias</t>
  </si>
  <si>
    <t>3.1 Debilidades en adopción de Manuales</t>
  </si>
  <si>
    <t>El no adopatr los manuales conllevo al desconocimiento de lo normado por parte del Consejo Directivo en cuanto a la solicitud del numero de cotizaciones especificas de acuerdo al monto, asi como los documentos exigidos al contratista</t>
  </si>
  <si>
    <t>1. En reunion de Consejo Directivo presentar y analizar el Manual que se encuentra vigencia y hacer las modificaciones que requiera de acuerdo a lo planteado por el Consejo Directivo. 
2. El Manual de Tesoreria se adopta tan pronto la SED publique la resolución con el ultimo manual teniendo en cuenta las modificaciones por las cuentas maestras se hara lo correspondiente al manual del Colegio, se discutira y adoptara en Consejo Directivo</t>
  </si>
  <si>
    <t>Rector y pagadora</t>
  </si>
  <si>
    <t>3.2  En el recorrido por las instalaciones del colegio se observa falencia en el mantenimiento de los pupitres de la sede A y el daño de tomas eléctricas en la sede C.</t>
  </si>
  <si>
    <t>Según el informe, se observa falencia en el mantenimiento de los pupitres de la sede A y el daño de tomas eléctricas en la sede C.</t>
  </si>
  <si>
    <t>1. Hacer inspección permanente del mobiliario que utilizan los estudiantes en sus labores académicas con el fin de constatar daños y programar reparaciones. 
2. Generar con el Equipo Directivo compromiso constante de cuidado de los bienes públicos para que ellos a su vez repitan dicha acción con las y los maestros y ellos con los estudiantes, para crear una cultura del cuidado y conservación de los muebles y elementos puestos a su servicio. 
3. Con el Comité de Mantenimiento Escolar, verficar arreglos por realizar para darles prioridad en la atención.</t>
  </si>
  <si>
    <t>Rector y alamacenista</t>
  </si>
  <si>
    <t>3.3 Comprobantes de egreso sin el lleno de los requisitos para su respectivo pago</t>
  </si>
  <si>
    <t>Según el informe en los pagos a seguridad social de los contratistas existe incumplimiento.
Inclusion de pago del servicio de telefono en la cuenta global de la SED
Verificacion de la direccion en  los documentos del contratista</t>
  </si>
  <si>
    <t>1.Se adjunta al comprobante de egreso el soporte del pago se seguridad social.
2.Se ha solicitado a la SED las lineas telefonicas e informaron que el 2 de febrero de ETB venian a instalarlas y aun no han venido.
3.Se verificaran la direccion en los documentos del contratista</t>
  </si>
  <si>
    <t>3,5 Monto de los derechos de grado es superior a lo establecido en el Memorando No.DF-5400-012 del 6 de octubre de 2016</t>
  </si>
  <si>
    <t>Según el informe el valor ejecutado de los derechos de grado es mayor a lo establecido en el memorando de lineamientos del 2016</t>
  </si>
  <si>
    <t>En el contrato de derechos de grado para la vigencia 2018, en los documentos precontractuales dejar claro el rubro a que corresponde los derechos de grado</t>
  </si>
  <si>
    <t>3.6 Contrato de arrendamiento de tienda escolar 2017</t>
  </si>
  <si>
    <t>Según el informe falta del seguimiento adecuado que permita el cobro oportuno de los canones de arrendamiento y la encuesta a la comunidad educativa evaluando el servicio de tienda escolar.</t>
  </si>
  <si>
    <t>1. Conformacion del comité de tienda escolar.
2. Encuesta de opinion sobre el servicio de tienda escolar</t>
  </si>
  <si>
    <t>3.7 En la revisión aleatoria de los inventarios por dependencias se observaron diferencias en los conteos físicos.</t>
  </si>
  <si>
    <t>Según el informe, se observaron diferencias en los conteos físicos.</t>
  </si>
  <si>
    <t xml:space="preserve">1. Hacer la verificación física de elementos de cada uno de los espacios del Colegio.                       2. Actualizar los inventarios individuales en el formato de la SED.                                                  3. Informar al Equipo Directivo y a los docentes que los elementos que se encuentran en cada uno de los espacios del Colegio no se deben trasladar sin autorización por parte de la persona encargada del Almacén. </t>
  </si>
  <si>
    <t>PRESUPUESTO Y TESORERIA RESOLUCION 2352 DE 2013</t>
  </si>
  <si>
    <t>La IED suscribió contrato No. 59, orden de compra, con fecha 7 de diciembre de 2017, con el siguiente concepto: elaboración de paquetes de diplomas para alumnos de grado once por valor de ($1768225), además realizo gastos por reconocimiento y certificaciones para grado noveno y transición afectando gasto por los rubros de materiales y suministros ($ 304.045), y actividades científicas, deportivas y culturales ($160,650), por lo tanto, se observó utilización indebida de rubros por valor de ($464.695), incumpliendo la resolución 2352 de 2013.</t>
  </si>
  <si>
    <t>se debe a motivación e incentivos al finalizar la educación básica y la educación preescolar para la continuidad de su proceso educativo.</t>
  </si>
  <si>
    <t>Tener presente la definición de los rubros de la Resolución 2352 de 2013, Guia Financiera de Apoyo Presupuestal para los FSE para la ejecución de los recursos institucionales.</t>
  </si>
  <si>
    <t>Rectora Ordenadora del Gasto</t>
  </si>
  <si>
    <t>SEGUIMIENTO A CONTRATACION</t>
  </si>
  <si>
    <t>Contrato de arrendamiento No. 01 del 24 de enero de 2017 por valor de $4.200.000, valor ejecutado $2.122.000, este se encuentra firmado por las partes, no se evidencio cumplimiento de la clausula 2a. Valor mensual del canon de arrendamiento y clausula 3a. forma de pago de dicho contrato, los días que se realicen o programen actividades propias de la IED serán descontados del valor mensual del canon de arrendamiento, no se observo la justificacion de la diferencia por el valor adeudado</t>
  </si>
  <si>
    <t>El contrato lo suscribió el anterior rector y desconocía los términos. Además, durante el año se realizo un paro de docentes por cerca de dos meses y se realizaron algunas actividades académicas donde no era necesaria la prestación del servicio de cafetería. Se nota que el arrendatario si adeuda a la institución la suma de $ 611.000</t>
  </si>
  <si>
    <t>Realizar planilla de seguimiento para nuevos contratos de tienda escolar</t>
  </si>
  <si>
    <t>Rectora Ordenadora del Gasto - AAFF - Coordinadoras</t>
  </si>
  <si>
    <t>GESTION DE INVENTARIOS</t>
  </si>
  <si>
    <t>Se observo acta con fecha 26 de abril de 2017, de empalme entre el rector saliente (William de Jesús Pérez Armella) y la rectora entrante (Gilma Rocío Pesca Coronado), en ella se informa sobre la no entrega por parte del rector William de un computador portátil PC Smart referencia R220022211, placa No. 14238186. De acuerdo a la información de la rectora Gilma, la gestión de perdida de elemento no se ha gestionado ante los organismos competentes.</t>
  </si>
  <si>
    <t>El señor rector William debe asumir la entrega efectiva del inventario y para esto debe gestionar colocando la denuncia se le ha solicitado incluso por medio de la DILE y no lo ha realizado.</t>
  </si>
  <si>
    <t>hacer revisión minuciosa de inventarios para verificar la existencia y responsables de cada inventario</t>
  </si>
  <si>
    <t>Rectora - Ordenadora del Gasto - AAFF- Secretaria - Almacenista</t>
  </si>
  <si>
    <t>ADMINISTRACION DE DOCUMENTOS</t>
  </si>
  <si>
    <t>En el desarrollo de la auditoria se observo que en términos generales los funcionarios administrativos cumplen con sus funciones, sin embargo, se encontraron debilidades en otros aspectos, tales como: La documentación en general se encuentra en archivos AZ y carpetas, no existe archivo general de los documentos institucionales , igualmente no se encontró foliada la documentación correspondiente al Consejo directivo, presupuesto - tesorería, contratación y almacén.</t>
  </si>
  <si>
    <t xml:space="preserve">La carpeta de consejo directivo 2017 si se encuentra foliada.                                                                                                                                                                                                                                      La técnica de archivo ha cambiado en los últimos años.  </t>
  </si>
  <si>
    <t>Solicitar a la dirección de archivo de la Secretaria de educación la capacitación en técnicas de archivo.                                                                                                                                       A la dirección de dotaciones solicitar los estantes para organización del archivo institucional en oficina de secretaria.</t>
  </si>
  <si>
    <t xml:space="preserve">Rectora Ordenadora del Gasto                                                                                                                                                                                                                                                                                                                         Coordinadoras                                                                                                                                                                                                                                       Auxiliar Financiera, Auxiliar de Almacen y Secretaria.         </t>
  </si>
  <si>
    <t>GESTION AMBIENTAL</t>
  </si>
  <si>
    <t>De acuerdo a la metodología para la administración del riesgo de la Secretaria de educación Distrital, se observó que la IED no cumplió con elaborar ni subir el mapa de riesgo de la vigencia 2017</t>
  </si>
  <si>
    <t>En capacitación de la oficina de talento humano de COPASST enviaron a la IED un mapa de riesgos y se asumió que si estaba en la plataforma.</t>
  </si>
  <si>
    <t>Elaborar mapa de riesgos a partir de DOFA institucional</t>
  </si>
  <si>
    <t xml:space="preserve">Rectora Ordenadora del Gasto y                                                                                                                                                                                                                                                                                                                       Coordinadora </t>
  </si>
  <si>
    <t>JOSE JAIME ROJAS</t>
  </si>
  <si>
    <t>1. RECAUDO Y EJECUCION DE RECURSOS</t>
  </si>
  <si>
    <t>EN LOS PROYECTOS DE INVERSIÓN SE OBSERVÓ UNA ASIGNACIÓN PRESUPUESTAL INICIAL DE 13.000.000 QUE LUEGO DE AJUSTES QUEDÓ EN UN  PRESUPUESTO DEFINITIVO DE 9.000.000 EVIDENCIANDO UNA REDUCCIÓN DEL 30.77%, DEL PRESUPUESTO ASIGNADO INICIALMENTE, REDUCCIÓN REALIZADA A 5 PROYECTOS DE INVERSIÓN , SITUACIÓN QUE AFECTA A LOS ESTUDINATES, TODA VEZ QUE EL PROPÓSITO DEL PRESUPUESTO EN LOS PROYECTOS DE INVERSIÓN ES FORTALECER LOS PROYECTOS QUE SON PRESENTADOS POR LOS DOCENTES QUE FOMENTAN EL DESARROLLO ECONÓMICO, SOCIAL  Y CULTURAL DE LA COMUNIDAD CONTRIBUYENDO A MEJORAR EL ÍNDICE DE CALIDAD DE VIDA Y QUE TIENEN UN IMPACTO POSITIVO EN LA FORMACIÓN PEDAGÓGICA DE LOS ESTUDIANTES, SITUACIÓN QUE SE GENERA POR FALTA DE PLANEACION Y SEGUIMIENTO.</t>
  </si>
  <si>
    <t>POR AGOTAMIENTO DE LOS RECURSOS ASIGNADOS EN MANTENIMIENTO EN LA VIGENCIA 2017 Y A LA FECHA DE TERMINACIÓN DEL AÑO ESCOLAR SE DISPONE  LA REDUCCIÓN DE PROYECTOS DE INVERSION A MANTENIMIENTO PARA ATENDER LAS NECESIDADES EMERGENTES. A ESA FECHA (6 DICIEMBRE DE 2017),  POR MOTIVOS DE AJUSTES DE CALENDARIO Y ACTIVIDADES ACADEMICAS POR REPOSICIÓN DE DIAS DE PARO, ALGUNOS PROYECTOS NO EJECUTARTON COMPLETAMENTE LO ASIGNADO.</t>
  </si>
  <si>
    <t>1. REALIZAR SEGUIMIENTO PERIÓDICO DESDE CONSEJO ACADÉMICO, DIRECTIVO  Y LIDERES DE LOS PROYECTOS,  A LA EJECUCIÓN PRESUPUESTAL DE CADA UNO DE LOS RUBROS DE LOS PROYECTOS DE INVERSIÓN .                                                             2. SOCIALIZAR AMPLIAMENTE CON LA COMUNIDAD LOS RECURSOS ASGNADOS.</t>
  </si>
  <si>
    <t>RECTORIA Y COORDINACIONES</t>
  </si>
  <si>
    <t>2. ADMINISTRACIÓN DE RIESGOS: IDENTIFICACIÓN Y SEGUIMIENTO.</t>
  </si>
  <si>
    <t>REVISADA LA INFORMACION, SE ESTABLECIÓ QUE EL COLEGIO REPORTÓ EL MAPA DE RIESGOS DE LA VIGENCIA 2017, EN EL APLICATIVO ISOLUCION Y REALIZO LOS RESPECTIVOS SEGUIMIENTOS, SIN EMBARGO A LA FECHA DE LA AUDITORÍA EL COLEGIO NO HA REALIZADO EL RESPECTIVO REPORTE DEL MAPA DE RIESGOS PARA LA VIGENCIA 2018. EL CUAL DEBÍA REALIZARSE AL 30 DE ENERO; QUEDANDO LA INSTITUCIÓN EXPUESTA ANTE POSIBLES SINIESTROS Y NO TENER EL CONDUCTO PARA TOMAR LAS MEDIDAS PREVENTIVAS, SUCESOS QUE PODRIAN INTERRUMPIR LA PRESTACIÓN DE LOS SERVICIOS EN LOS PROCESOS DEL DESARROLLO DEL COLEGIO.</t>
  </si>
  <si>
    <t>EL COLEGIO CONFORMA INSTITUCIONALMENTE UN COMITÉ DE APOYO A LA GESTION  PARA LA CONSTRUCCIÓN DEL POA Y MAPA DE RIESGOS; A 30 DE ENERO DE 2018 ESTABA CONFORMADO PERO TENÍA LA DIFUCLTAD DE REUNIRSE PORQUE SUS MIEMBROS SON DE DIVERSAS JORNADAS.</t>
  </si>
  <si>
    <t>REALIZAR ENCUENTROS PERIÓDICOS CONCERTADOS CON LOS MIEMBROS DEL COMITÉ PARA LA ELABORACIÓN, REPORTES Y SEGUIMIENTO DEL MAPA DE RIESGOS</t>
  </si>
  <si>
    <t>COMITÉ DE APOYO A LA GESTION: COORDINADOR ACADÉMICO, LIDER DE MEDIA Y DOS DOCENTES</t>
  </si>
  <si>
    <t>COLEGIO LICEO NACIONAL ANTONIA SANTOS</t>
  </si>
  <si>
    <t xml:space="preserve">3.2.1. Durante el recorrido por la institución, realizando el conteo de inventarios por dependencias, se observó que una parte de los elementos no cuentan con la placa de identificación; como son CPU, monitores, sillas y mesas para las salas de informática y audiovisuales; así como mesas y sillas en salón de preescolar y salón 101 de primaria en la sede B. </t>
  </si>
  <si>
    <t xml:space="preserve">Al realizar los inventarios la Almacenista evidencia que algunos elementos no tenían placa. Se realizó el correspondiente requerimiento al Rector para que ordenara la compra de las etiquetas con el fin de que Dotaciones escolares hicieran la correspondiente impresión de las placas.  Durante este tiempo el Colegio no contaba con los recursos económicos para realizar la compra del insumo requerido pues el MEN no había hecho el giro. </t>
  </si>
  <si>
    <t>Se está realizando la contratación para comprar materiales y suministros en los que se encuentra el rollo de etiquetas y una vez se tenga se solicitará a la Secretaria  - Dotaciones Escolares la impresión de las placas para marcar los elementos del los FSE.</t>
  </si>
  <si>
    <t>COLEGIO REPUBLICA DEL ECUADOR</t>
  </si>
  <si>
    <t>Conteo de inventarios - Placas</t>
  </si>
  <si>
    <t>5.3.2 No se realizaron las encuestas de satisfacción sobre el contrato de tienda escolar y no fue resuelta una queja sobre el mismo contrato</t>
  </si>
  <si>
    <t xml:space="preserve"> GASTOS DE FUNCIONAMIENTO E INVERSION</t>
  </si>
  <si>
    <t>SE OBSERVO UNA EJECUCION PRESUPUESTAL REGULAR DEL 71% EN GASTOS DE FUNCIONAMIENTO E INVERSION</t>
  </si>
  <si>
    <t xml:space="preserve">ELEVAR LA EJECUCION PRESUPUESTAL EN LOS GASTOS DE FUNCIONAMIENTO E INVERSION PARA LA VIGENCIA 2018 </t>
  </si>
  <si>
    <t xml:space="preserve">AUXILIAR FINANCIERO - RECTOR (ORDENADOR DE GASTO) </t>
  </si>
  <si>
    <t>DEBILIDAD EN LOS SOPORTES QUE CONTIENEN LOS COMPROBANTES DE EGRESO</t>
  </si>
  <si>
    <t>DOCUMENTACION NO INGRESADA A SU RESPECTIVO PROCESO CONTRACTUAL</t>
  </si>
  <si>
    <t>PAGADURIA-CONTRATACION</t>
  </si>
  <si>
    <t>CUMPLIR  CON  TODOS LOS  TRAMITES,  GARANTIAS  Y  CONSTANCIAS   PARA  LA  CONTRATACION  EN  CUANTIA  INFERIOR A  20  SSMMLV</t>
  </si>
  <si>
    <t>PROCESO CAMBIO DE CLAVE CAJA FUERTE DEL AREA DE PAGADURIA</t>
  </si>
  <si>
    <t>NO SE EFECTUO EL PROCESO DE CAMBIO CLAVE PARA LA CAJA FUERTE</t>
  </si>
  <si>
    <t>PAGADURIA-TESORIA</t>
  </si>
  <si>
    <t xml:space="preserve">REALIZAR  EL CAMBIO DE CLAVE DE LA CAJA FUERTE  </t>
  </si>
  <si>
    <t>NO SE ENCONTRO FOLIADA LAS CARPETAS DE PRESUPUESTO VIGENCIA 2017</t>
  </si>
  <si>
    <t xml:space="preserve">LA DOCUMENTACION EN GENERAL SE ENCUENTRA ARCHIVADA EN CARPETAS, SIN EMBARGO NO SE ENCONTRO FOLIADA LA DOCUMENTACION CORRESPONDIENTE A PRESUPUESTO - TESORERIA, CONTRATACION Y ALMACEN </t>
  </si>
  <si>
    <t>PAGADURIA Y ALMACEN</t>
  </si>
  <si>
    <t>FOLIAR  LA  DOCUMENTACION   DE LAS AREAS  DE  PAGADURIA  Y  ALMACEN  DE  ACUERDO  A  LA  LEY 594 DE  2010</t>
  </si>
  <si>
    <t>AUXILIAR FINANCIERO - AUXILIAR ADMINISTRATIVO CON FUNCIONES DE ALMACEN</t>
  </si>
  <si>
    <t xml:space="preserve">MONITOREO Y SUPERVISION TIENDA ESCOLAR </t>
  </si>
  <si>
    <t>A PESAR DE QUE LA INSTITUCION CONSTITUYO EL COMITÉ DE TIENDA ESCOLAR, NO SE EVIDENCIO CUMPLIMIENTO A LO NORMADO EN EL ARTICULO 5 DE LA RESOLUCION 2092 DE 2015.</t>
  </si>
  <si>
    <t xml:space="preserve">COMITÉ  TIENDA  ESCOLAR </t>
  </si>
  <si>
    <t>REALIZAR REUNIONES PERIODICAS CON EL COMITÉ DE TIENDA ESCOLAR PARA CUMPLIR CON LAS DIRECTRICES ESTABLECIDAS EN EL ARTICULO 15 DE LA RES. 2092 DE 2015</t>
  </si>
  <si>
    <t>COMITÉ DE TIENDA ESCOLAR - RECTOR</t>
  </si>
  <si>
    <t>VEINTE DE JULIO</t>
  </si>
  <si>
    <t>TENERIFE GRANADA SUR</t>
  </si>
  <si>
    <t>El Kardex de elementos de la bodega de consumo-consumo se encontro desactualizado y descuadrado.</t>
  </si>
  <si>
    <t>Esta situacion se presenta en el archivo digital EXCEL  manejado por el funcionario almacenista  por cuanto no se  registra inmediatamente  la ultima informacion de los movimientos de materiales de consumo que ingresan a la institución o que salen del almacen para el uso de la comunidad escolar y principalmente porque el funcionario  no ha contado con la capacitación por parte de la SED del protocolo de manejo de este libro Kardex y tampoco en el manejo EXCEL</t>
  </si>
  <si>
    <t xml:space="preserve">*Solicitar ante la SED y adelantar con el funcionario almacenista la  correspondiente capacitacion en el manejo del libro de registro Kardex.                                                                                           *Implementar u optimizar el  sistema  o software de registro de Kardex que facilite el manejo de la informacion de  materiales de consumo </t>
  </si>
  <si>
    <t>4 /04 2018</t>
  </si>
  <si>
    <t>30 /11 2018</t>
  </si>
  <si>
    <t>ALMACENISTA :EMILSON NAVARRETE</t>
  </si>
  <si>
    <t>Los documentos de la institución no se encuentran debidamente archivados de acuerdo con  las normas archivisticas y las actas de consejo directivo no se encuentran foliadas ni numeradas.</t>
  </si>
  <si>
    <t>Esta situacion se presenta  pues los funcionarios   que manejan documentos de archivo no han contado con la capacitación por parte de la SED del protocolo de archivistica y en la institucion no se cuenta aún con los recursos que requiere dicha implemetación.                                                                                                     Aunque las actas de consejo directivo se realizan en el formato indicado y reflejan ampliamente toda  la estructura MECI y toda la información de lo analizado, discutido y decidido por el consejo se paso por alto numerarlas y folearlas .</t>
  </si>
  <si>
    <t>*Solicitar ante la SED y adelantar con los funcionarios  que se encargaran del manejo del archivo la capacitacion en archivistica.            *Disponer de los recursos pertinentes para iniciar la logistica que cumpla con las normas de manejo adecuado de archivo institucional      *Folear y numerar las actas del consejo Directivo</t>
  </si>
  <si>
    <t>*SECRETARIA: ARAMINTA ROMERO                                                     *ALMACENISTA: EMILSON NAVARRETE                                            *BIBLIOTECARIO: LUIS   PINZON                                            *AUX FINANCIERO:  PORFIRIO ACOSTA</t>
  </si>
  <si>
    <t>COLEGIO JOSE JOAQUIN CASTRO  MARTINEZ</t>
  </si>
  <si>
    <t>2. Evaluación Gobierno Escolar</t>
  </si>
  <si>
    <t xml:space="preserve">3. EJECUCION PRESUPUESTAL Y TESORERIA, </t>
  </si>
  <si>
    <t xml:space="preserve">3.4  Se  observa  que en los siguientes rubros Material didáctico, Materiales y Suministros, transporte y comunicación, Otros impresos y Publicaciones, Mantenimiento entidad, No 4 Medio ambiente, No 11 Otros proyectos presentan diferencias en los rubros registrados en la planilla de egresos </t>
  </si>
  <si>
    <t>3.8.1Se observaron 33 comprobantes de egreso sin el lleno de los requisitos para su respectivo pago, como se describen a continuación.</t>
  </si>
  <si>
    <t>3.8.2 Se observaron que en 32 comprobantes de egreso mo cumplen con el requerimiento respectivo de pago de seguridad social por parte del contratista que presto sevicios en la institucion.</t>
  </si>
  <si>
    <t xml:space="preserve">4. Evaluación Contable </t>
  </si>
  <si>
    <t>4.2  Se  observa  que no se  tuvo en cuenta en la conciliacion bancaria un cheque por cobrar No 75930039 por valor de $552,000</t>
  </si>
  <si>
    <t xml:space="preserve">5.1  Se  observa  que no se  da cumplimiento al Articulo 8 documentos exigidos al contratista o proveedor lo que se considera un adebilidad de la institucion en la selección objetiva y transparente de los proveedores </t>
  </si>
  <si>
    <t>5.2  Son se evidencio que el colegio hay realizado la publicacion de los contratos suscritos en la vigencia 2016, en la plataforma SECOP, de la contratación que adelanto el colegio</t>
  </si>
  <si>
    <t xml:space="preserve">Según el informe, se evidenció que las diferencias se presentan por el giro de la totalidad de la caja menor </t>
  </si>
  <si>
    <t>Nos comprometemos a cumplir con sus  recomendaciones y se hará seguimiento a la medida adoptada y se revisara detalladamente tanto el reporte físico contra lo reportado en el aplicativo de la SED</t>
  </si>
  <si>
    <t xml:space="preserve">Según el informe, con la relación consecutiva de los 30 comprobantes de egreso se hará la impresión de los documentos soportes en físico dejando todo en el comprobante de egreso </t>
  </si>
  <si>
    <t xml:space="preserve">Nos comprometemos a cumplir con sus  recomendaciones y se hará seguimiento mediante un formato de checklist, para tener un mayor control de la documentación </t>
  </si>
  <si>
    <t>Según el informe preliminar, con la relacion consecutiva de los 33 comprobantes de egreso se adjuntaron las planillas de pago de la seguridad social, se anexaron los soportes y se manifiesta que los C.E 8,27 el pago solo incluye EPS por que el proveesor es pensionado y esto se ampara en el Art 33 de la Ley 1393 de 2010, en los comprobantes egreso 49 y 77 el proveesor es mayor de 50 años y no puede acceder a pension amparado en la cirdular externa 0032 del 23 de mayo 2007, y el Art 2 del Decreto 758 de 1990. Los comprobantes de egreso 7, 8,14,15,27,37,70,77,81,82,83,90 fueron contratos de compra venta los cuales estan sustentados en el literal a del  Art 13 de la ley 1562 del 11 de julio de 2012 (vigente),  "a) en forma obligatoria las personas vinculadas a traves de un contrato de prestacion de servicios siempre y cuando la duracion sea superior a un mes". por ser contratos de compra venta que no superan los 3 dias no estan obligados amparados en la ley.</t>
  </si>
  <si>
    <t>Nos comprometemos a cumplir con sus  recomendaciones y se hará seguimiento mediante un formato de chesst list para tener un mayor control de la documentación se haran revisiones previas por parte del rector y contador del lleno de los requsitos para el pago. de acuerdo a la normatividad vigente.</t>
  </si>
  <si>
    <t>La conciliacion se encuentra con los datos reales y se tuvo en cuenta el cheque pendiente de cobro No,75930039 por valor de $552,000 y se encuentra archivada en los libros contables</t>
  </si>
  <si>
    <t xml:space="preserve">Según el informe, se evidenció la falta de verificacion del 100% de los documentos exigidos, pero  la institución cumple a cabalidad con los procesos y procedimientos establecidos en el manual de contratación, se hace claridad que en el momento de la revisión no se constató al 100% los soportes de cada contrato, razón por la cual no aceptamos dicha observación ya que la institución cumple con la selección objetiva y transparente haciendo las reuniones de los comités de compras, mantenimiento, comité de sostenibilidad contable lo cual se evidencia en las actas de reunion </t>
  </si>
  <si>
    <t xml:space="preserve">Nos comprometemos a cumplir con sus  recomendaciones y se hará seguimiento con riogurosidad de los documensto soportes para pago </t>
  </si>
  <si>
    <t>Según el informe, se evidenció la falta de el cargue de la totalidad de los contratos a la plataforma SECOP</t>
  </si>
  <si>
    <t>Nos comprometemos a cumplir con sus  recomendaciones y se hará el debido proceso de cargue de los contratos suscritos por la institucion.</t>
  </si>
  <si>
    <t>RECTOR /  PAGADOR</t>
  </si>
  <si>
    <t xml:space="preserve">RECTOR/ CONTADOR </t>
  </si>
  <si>
    <t xml:space="preserve">RECTOR /  PAGADOR/ CONTADOR/ COMITES DE COMPRAS/MANTEMINIENTO </t>
  </si>
  <si>
    <t>RECTOR /  PAGADOR/</t>
  </si>
  <si>
    <t xml:space="preserve">Situación denunciada por le rector desde su llegada en 2015, mediante radicado E-2018-11867 al realizar diagnostico institucional por las graves falencias encontradas en los procesos administrativas especialemye en el area de almacén, archivo e infraestructura </t>
  </si>
  <si>
    <t>Falencias en el proceso</t>
  </si>
  <si>
    <t>COLEGIO PATIO BONITO I (ACTUALMENTE COL. JAIRO ANIBAL NIÑO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</si>
</sst>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d\-mmm\-yy;@"/>
    <numFmt numFmtId="165" formatCode="dd/mm/yyyy;@"/>
    <numFmt numFmtId="166" formatCode="&quot;$&quot;#,##0.00"/>
  </numFmts>
  <fonts count="25" x14ac:knownFonts="1">
    <font>
      <sz val="11"/>
      <color theme="1"/>
      <name val="Calibri"/>
      <family val="2"/>
      <scheme val="minor"/>
    </font>
    <font>
      <sz val="10"/>
      <name val="Arial"/>
      <family val="2"/>
    </font>
    <font>
      <b/>
      <sz val="8"/>
      <color indexed="81"/>
      <name val="Tahoma"/>
      <family val="2"/>
    </font>
    <font>
      <sz val="8"/>
      <color indexed="81"/>
      <name val="Tahoma"/>
      <family val="2"/>
    </font>
    <font>
      <sz val="9"/>
      <name val="Arial"/>
      <family val="2"/>
    </font>
    <font>
      <sz val="9"/>
      <color theme="1"/>
      <name val="Arial"/>
      <family val="2"/>
    </font>
    <font>
      <sz val="8"/>
      <name val="Arial"/>
      <family val="2"/>
    </font>
    <font>
      <b/>
      <sz val="8"/>
      <name val="Arial"/>
      <family val="2"/>
    </font>
    <font>
      <sz val="8"/>
      <color theme="1"/>
      <name val="Calibri"/>
      <family val="2"/>
      <scheme val="minor"/>
    </font>
    <font>
      <sz val="8"/>
      <color theme="1"/>
      <name val="Arial"/>
      <family val="2"/>
    </font>
    <font>
      <sz val="12"/>
      <color theme="1"/>
      <name val="Calibri"/>
      <family val="2"/>
      <scheme val="minor"/>
    </font>
    <font>
      <b/>
      <sz val="10"/>
      <name val="Arial"/>
      <family val="2"/>
    </font>
    <font>
      <sz val="10"/>
      <name val="Arial"/>
      <family val="2"/>
    </font>
    <font>
      <sz val="9"/>
      <color theme="1"/>
      <name val="Calibri"/>
      <family val="2"/>
      <scheme val="minor"/>
    </font>
    <font>
      <sz val="9"/>
      <name val="Calibri"/>
      <family val="2"/>
      <scheme val="minor"/>
    </font>
    <font>
      <sz val="9"/>
      <color theme="1"/>
      <name val="Arial Narrow"/>
      <family val="2"/>
    </font>
    <font>
      <sz val="10"/>
      <color theme="1"/>
      <name val="Arial"/>
      <family val="2"/>
    </font>
    <font>
      <sz val="10"/>
      <color theme="1"/>
      <name val="Calibri"/>
      <family val="2"/>
      <scheme val="minor"/>
    </font>
    <font>
      <sz val="10"/>
      <name val="Arial"/>
      <family val="2"/>
    </font>
    <font>
      <sz val="10"/>
      <name val="Calibri"/>
      <family val="2"/>
      <scheme val="minor"/>
    </font>
    <font>
      <u/>
      <sz val="10"/>
      <name val="Calibri"/>
      <family val="2"/>
    </font>
    <font>
      <sz val="10"/>
      <name val="Calibri"/>
      <family val="2"/>
    </font>
    <font>
      <b/>
      <sz val="9"/>
      <color theme="1"/>
      <name val="Calibri"/>
      <family val="2"/>
      <scheme val="minor"/>
    </font>
    <font>
      <sz val="9"/>
      <name val="Calibri Light"/>
      <family val="2"/>
      <scheme val="major"/>
    </font>
    <font>
      <b/>
      <sz val="9"/>
      <name val="Calibri Light"/>
      <family val="2"/>
      <scheme val="maj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patternFill>
    </fill>
  </fills>
  <borders count="5">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xf numFmtId="0" fontId="1" fillId="0" borderId="0"/>
    <xf numFmtId="0" fontId="12" fillId="0" borderId="0"/>
    <xf numFmtId="0" fontId="10" fillId="0" borderId="0"/>
    <xf numFmtId="0" fontId="18" fillId="0" borderId="0"/>
  </cellStyleXfs>
  <cellXfs count="150">
    <xf numFmtId="0" fontId="0" fillId="0" borderId="0" xfId="0"/>
    <xf numFmtId="0" fontId="4"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4" fillId="2" borderId="1" xfId="0" applyFont="1" applyFill="1" applyBorder="1" applyAlignment="1">
      <alignment vertical="center" wrapText="1"/>
    </xf>
    <xf numFmtId="0" fontId="0" fillId="3" borderId="0" xfId="0" applyFont="1" applyFill="1"/>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top" wrapText="1"/>
      <protection locked="0"/>
    </xf>
    <xf numFmtId="0" fontId="4" fillId="2" borderId="1" xfId="0" applyFont="1" applyFill="1" applyBorder="1" applyAlignment="1" applyProtection="1">
      <alignment vertical="top" wrapText="1"/>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8" fillId="2" borderId="1" xfId="0" applyFont="1" applyFill="1" applyBorder="1" applyAlignment="1">
      <alignmen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4" fillId="2" borderId="1" xfId="0" applyFont="1" applyFill="1" applyBorder="1" applyAlignment="1" applyProtection="1">
      <alignment horizontal="justify" vertical="center" wrapText="1"/>
      <protection locked="0"/>
    </xf>
    <xf numFmtId="0" fontId="14" fillId="2" borderId="1" xfId="0" applyFont="1" applyFill="1" applyBorder="1" applyAlignment="1" applyProtection="1">
      <alignment vertical="top"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6" fillId="2"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justify"/>
      <protection locked="0"/>
    </xf>
    <xf numFmtId="0" fontId="6" fillId="2" borderId="1" xfId="0" applyFont="1" applyFill="1" applyBorder="1" applyAlignment="1" applyProtection="1">
      <alignment horizontal="justify" vertical="center"/>
      <protection locked="0"/>
    </xf>
    <xf numFmtId="0" fontId="9" fillId="2" borderId="1" xfId="0" applyFont="1" applyFill="1" applyBorder="1" applyAlignment="1" applyProtection="1">
      <alignment horizontal="left" vertical="center" wrapText="1"/>
    </xf>
    <xf numFmtId="0" fontId="6"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9" fillId="2"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justify" vertical="top"/>
      <protection locked="0"/>
    </xf>
    <xf numFmtId="0" fontId="13" fillId="2" borderId="1" xfId="0" applyFont="1" applyFill="1" applyBorder="1" applyAlignment="1">
      <alignment horizontal="left" vertical="center" wrapText="1"/>
    </xf>
    <xf numFmtId="0" fontId="4" fillId="2" borderId="1" xfId="0" applyFont="1" applyFill="1" applyBorder="1" applyAlignment="1" applyProtection="1">
      <alignment horizontal="justify" vertical="top" wrapText="1"/>
      <protection locked="0"/>
    </xf>
    <xf numFmtId="0" fontId="1" fillId="2" borderId="1" xfId="0" applyFont="1" applyFill="1" applyBorder="1" applyAlignment="1">
      <alignment vertical="top" wrapText="1"/>
    </xf>
    <xf numFmtId="0" fontId="5" fillId="2" borderId="1" xfId="0" applyFont="1" applyFill="1" applyBorder="1" applyAlignment="1">
      <alignment horizontal="center" vertical="center"/>
    </xf>
    <xf numFmtId="0" fontId="5" fillId="2" borderId="1" xfId="0" applyFont="1" applyFill="1" applyBorder="1" applyAlignment="1" applyProtection="1">
      <alignment horizontal="left" vertical="center" wrapText="1"/>
      <protection locked="0"/>
    </xf>
    <xf numFmtId="0" fontId="5" fillId="0" borderId="0" xfId="0" applyFont="1"/>
    <xf numFmtId="0" fontId="5" fillId="2" borderId="1" xfId="0" applyFont="1" applyFill="1" applyBorder="1" applyAlignment="1">
      <alignment horizontal="left" vertical="center" wrapText="1"/>
    </xf>
    <xf numFmtId="0" fontId="5"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top" wrapText="1"/>
    </xf>
    <xf numFmtId="0" fontId="5" fillId="2" borderId="1" xfId="0" applyFont="1" applyFill="1" applyBorder="1" applyAlignment="1" applyProtection="1">
      <alignment horizontal="justify" vertical="center"/>
      <protection locked="0"/>
    </xf>
    <xf numFmtId="0" fontId="6" fillId="2" borderId="1" xfId="0" applyFont="1" applyFill="1" applyBorder="1" applyAlignment="1" applyProtection="1">
      <alignment vertical="center" wrapText="1"/>
    </xf>
    <xf numFmtId="165" fontId="5" fillId="2" borderId="1" xfId="0" applyNumberFormat="1" applyFont="1" applyFill="1" applyBorder="1" applyAlignment="1" applyProtection="1">
      <alignment horizontal="center" vertical="center"/>
      <protection locked="0"/>
    </xf>
    <xf numFmtId="165" fontId="4" fillId="2" borderId="1" xfId="0" applyNumberFormat="1" applyFont="1" applyFill="1" applyBorder="1" applyAlignment="1" applyProtection="1">
      <alignment horizontal="center" vertical="center" wrapText="1"/>
      <protection locked="0"/>
    </xf>
    <xf numFmtId="165" fontId="4" fillId="2"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5" fillId="2" borderId="1" xfId="0" applyFont="1" applyFill="1" applyBorder="1" applyAlignment="1" applyProtection="1">
      <alignment vertical="center" wrapText="1"/>
    </xf>
    <xf numFmtId="0" fontId="4" fillId="2" borderId="1" xfId="0" applyFont="1" applyFill="1" applyBorder="1" applyAlignment="1">
      <alignment horizontal="left" vertical="center"/>
    </xf>
    <xf numFmtId="0" fontId="4" fillId="0" borderId="1" xfId="0" applyFont="1" applyFill="1" applyBorder="1" applyAlignment="1" applyProtection="1">
      <alignment horizontal="justify" vertical="center" wrapText="1"/>
      <protection locked="0"/>
    </xf>
    <xf numFmtId="0" fontId="6" fillId="2" borderId="1" xfId="0" applyFont="1" applyFill="1" applyBorder="1" applyAlignment="1">
      <alignment wrapText="1"/>
    </xf>
    <xf numFmtId="0" fontId="1" fillId="2" borderId="1" xfId="0" applyFont="1" applyFill="1" applyBorder="1" applyAlignment="1" applyProtection="1">
      <alignment horizontal="justify" vertical="center" wrapText="1"/>
      <protection locked="0"/>
    </xf>
    <xf numFmtId="0" fontId="13"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0" fontId="5" fillId="0" borderId="1" xfId="0" applyFont="1" applyBorder="1" applyAlignment="1">
      <alignment horizontal="left" vertical="center" wrapText="1"/>
    </xf>
    <xf numFmtId="0" fontId="1" fillId="4"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protection locked="0"/>
    </xf>
    <xf numFmtId="0" fontId="1" fillId="4" borderId="1" xfId="0" applyFont="1" applyFill="1" applyBorder="1" applyAlignment="1" applyProtection="1">
      <alignment horizontal="left" vertical="center" wrapText="1"/>
      <protection locked="0"/>
    </xf>
    <xf numFmtId="0" fontId="1" fillId="0" borderId="1" xfId="0" applyFont="1" applyBorder="1" applyAlignment="1" applyProtection="1">
      <alignment horizontal="justify" vertical="center"/>
      <protection locked="0"/>
    </xf>
    <xf numFmtId="166" fontId="1" fillId="4" borderId="1" xfId="0" applyNumberFormat="1" applyFont="1" applyFill="1" applyBorder="1" applyAlignment="1" applyProtection="1">
      <alignment vertical="center" wrapText="1"/>
      <protection locked="0"/>
    </xf>
    <xf numFmtId="0" fontId="9" fillId="2" borderId="1" xfId="0" applyFont="1" applyFill="1" applyBorder="1" applyAlignment="1">
      <alignment horizontal="left" vertical="center" wrapText="1"/>
    </xf>
    <xf numFmtId="165" fontId="5" fillId="2" borderId="1" xfId="0" applyNumberFormat="1" applyFont="1" applyFill="1" applyBorder="1" applyAlignment="1" applyProtection="1">
      <alignment horizontal="center" vertical="center" wrapText="1"/>
      <protection locked="0"/>
    </xf>
    <xf numFmtId="164" fontId="4" fillId="2" borderId="1" xfId="1" applyNumberFormat="1" applyFont="1" applyFill="1" applyBorder="1" applyAlignment="1" applyProtection="1">
      <alignment horizontal="center" vertical="center" wrapText="1"/>
      <protection locked="0"/>
    </xf>
    <xf numFmtId="165" fontId="14" fillId="2"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22" fillId="2"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xf>
    <xf numFmtId="165" fontId="22" fillId="2" borderId="1" xfId="0" applyNumberFormat="1" applyFont="1" applyFill="1" applyBorder="1" applyAlignment="1" applyProtection="1">
      <alignment horizontal="center" vertical="center"/>
    </xf>
    <xf numFmtId="0" fontId="22" fillId="0" borderId="0" xfId="0" applyFont="1" applyAlignment="1">
      <alignment horizontal="center" vertical="center"/>
    </xf>
    <xf numFmtId="0" fontId="13" fillId="2" borderId="0" xfId="0" applyFont="1" applyFill="1" applyAlignment="1">
      <alignment vertical="center"/>
    </xf>
    <xf numFmtId="0" fontId="13" fillId="2" borderId="0" xfId="0" applyFont="1" applyFill="1" applyAlignment="1">
      <alignment horizontal="left" vertical="center" wrapText="1"/>
    </xf>
    <xf numFmtId="0" fontId="13" fillId="2" borderId="0" xfId="0" applyFont="1" applyFill="1" applyAlignment="1">
      <alignment horizontal="left" vertical="top" wrapText="1"/>
    </xf>
    <xf numFmtId="0" fontId="13" fillId="2" borderId="0" xfId="0" applyFont="1" applyFill="1" applyAlignment="1">
      <alignment horizontal="left" vertical="center"/>
    </xf>
    <xf numFmtId="0" fontId="13" fillId="2" borderId="0" xfId="0" applyFont="1" applyFill="1"/>
    <xf numFmtId="165" fontId="13" fillId="2" borderId="0" xfId="0" applyNumberFormat="1" applyFont="1" applyFill="1" applyAlignment="1">
      <alignment horizontal="center" vertical="center"/>
    </xf>
    <xf numFmtId="0" fontId="13" fillId="2" borderId="0" xfId="0" applyFont="1" applyFill="1" applyAlignment="1">
      <alignment horizontal="center"/>
    </xf>
    <xf numFmtId="0" fontId="13" fillId="0" borderId="0" xfId="0" applyFont="1"/>
    <xf numFmtId="0" fontId="13" fillId="2" borderId="1" xfId="0" applyFont="1" applyFill="1" applyBorder="1" applyAlignment="1">
      <alignment vertical="center"/>
    </xf>
    <xf numFmtId="0" fontId="23" fillId="0" borderId="1" xfId="0" applyFont="1" applyBorder="1" applyAlignment="1" applyProtection="1">
      <alignment horizontal="left" vertical="top" wrapText="1"/>
    </xf>
    <xf numFmtId="0" fontId="23" fillId="0" borderId="1" xfId="0" applyFont="1" applyFill="1" applyBorder="1" applyAlignment="1" applyProtection="1">
      <alignment horizontal="justify" vertical="top" wrapText="1"/>
      <protection locked="0"/>
    </xf>
    <xf numFmtId="0" fontId="23" fillId="0" borderId="1" xfId="0" applyFont="1" applyBorder="1" applyAlignment="1" applyProtection="1">
      <alignment horizontal="justify" vertical="top" wrapText="1"/>
      <protection locked="0"/>
    </xf>
    <xf numFmtId="0" fontId="23" fillId="0" borderId="1" xfId="0" applyFont="1" applyBorder="1" applyAlignment="1" applyProtection="1">
      <alignment horizontal="justify" vertical="top"/>
      <protection locked="0"/>
    </xf>
    <xf numFmtId="17" fontId="23" fillId="0" borderId="1" xfId="0" applyNumberFormat="1" applyFont="1" applyBorder="1" applyAlignment="1" applyProtection="1">
      <alignment horizontal="center" vertical="top" wrapText="1"/>
      <protection locked="0"/>
    </xf>
    <xf numFmtId="0" fontId="23"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center" wrapText="1"/>
    </xf>
    <xf numFmtId="0" fontId="23" fillId="0" borderId="1" xfId="0" applyFont="1" applyFill="1" applyBorder="1" applyAlignment="1" applyProtection="1">
      <alignment horizontal="justify" vertical="center" wrapText="1"/>
      <protection locked="0"/>
    </xf>
    <xf numFmtId="0" fontId="23" fillId="0" borderId="1" xfId="0" applyFont="1" applyBorder="1" applyAlignment="1" applyProtection="1">
      <alignment horizontal="justify" vertical="center"/>
      <protection locked="0"/>
    </xf>
    <xf numFmtId="17" fontId="23" fillId="0" borderId="1" xfId="0" applyNumberFormat="1" applyFont="1" applyBorder="1" applyAlignment="1" applyProtection="1">
      <alignment horizontal="center" vertical="center" wrapText="1"/>
      <protection locked="0"/>
    </xf>
    <xf numFmtId="0" fontId="7" fillId="0" borderId="1" xfId="0" applyFont="1" applyBorder="1" applyAlignment="1" applyProtection="1">
      <alignment horizontal="left" vertical="top" wrapText="1"/>
    </xf>
    <xf numFmtId="0" fontId="7" fillId="0" borderId="1" xfId="0" applyFont="1" applyBorder="1" applyAlignment="1" applyProtection="1">
      <alignment vertical="top" wrapText="1"/>
    </xf>
    <xf numFmtId="0" fontId="1" fillId="0" borderId="1" xfId="0" applyFont="1" applyBorder="1" applyAlignment="1">
      <alignment vertical="top" wrapText="1"/>
    </xf>
    <xf numFmtId="0" fontId="1" fillId="0" borderId="1" xfId="0" applyFont="1" applyFill="1" applyBorder="1" applyAlignment="1" applyProtection="1">
      <alignment horizontal="justify" vertical="top" wrapText="1"/>
      <protection locked="0"/>
    </xf>
    <xf numFmtId="0" fontId="1" fillId="0" borderId="1" xfId="0" applyFont="1" applyBorder="1" applyAlignment="1" applyProtection="1">
      <alignment horizontal="justify" vertical="top" wrapText="1"/>
      <protection locked="0"/>
    </xf>
    <xf numFmtId="0" fontId="1" fillId="0" borderId="1" xfId="0" applyFont="1" applyBorder="1" applyAlignment="1">
      <alignment horizontal="justify" vertical="top" wrapText="1"/>
    </xf>
    <xf numFmtId="15" fontId="1" fillId="0" borderId="1" xfId="0" applyNumberFormat="1" applyFont="1" applyFill="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top" wrapText="1"/>
    </xf>
    <xf numFmtId="0" fontId="4" fillId="0" borderId="3" xfId="0" applyFont="1" applyBorder="1" applyAlignment="1" applyProtection="1">
      <alignment horizontal="justify" vertical="top"/>
      <protection locked="0"/>
    </xf>
    <xf numFmtId="17" fontId="4" fillId="0" borderId="3" xfId="0" applyNumberFormat="1" applyFont="1" applyBorder="1" applyAlignment="1" applyProtection="1">
      <alignment horizontal="justify" vertical="top"/>
      <protection locked="0"/>
    </xf>
    <xf numFmtId="0" fontId="4" fillId="0" borderId="4" xfId="0" applyFont="1" applyBorder="1" applyAlignment="1" applyProtection="1">
      <alignment horizontal="left" vertical="center" wrapText="1"/>
    </xf>
    <xf numFmtId="0" fontId="4" fillId="0" borderId="1" xfId="0" applyFont="1" applyBorder="1" applyAlignment="1" applyProtection="1">
      <alignment horizontal="left" vertical="top" wrapText="1"/>
    </xf>
    <xf numFmtId="0" fontId="4" fillId="0" borderId="1" xfId="0" applyFont="1" applyFill="1" applyBorder="1" applyAlignment="1" applyProtection="1">
      <alignment horizontal="justify"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vertical="center" wrapText="1"/>
    </xf>
    <xf numFmtId="0" fontId="4" fillId="0" borderId="1" xfId="0" applyFont="1" applyBorder="1" applyAlignment="1" applyProtection="1">
      <alignment horizontal="justify" vertical="top" wrapText="1"/>
      <protection locked="0"/>
    </xf>
    <xf numFmtId="0" fontId="4" fillId="0" borderId="1" xfId="0" applyFont="1" applyBorder="1" applyAlignment="1" applyProtection="1">
      <alignment horizontal="justify" vertical="top"/>
      <protection locked="0"/>
    </xf>
    <xf numFmtId="0" fontId="4" fillId="0" borderId="4" xfId="0" applyFont="1" applyBorder="1" applyAlignment="1" applyProtection="1">
      <alignment vertical="top" wrapText="1"/>
    </xf>
    <xf numFmtId="0" fontId="4" fillId="0" borderId="1" xfId="0" applyFont="1" applyBorder="1" applyAlignment="1" applyProtection="1">
      <alignment horizontal="justify" vertical="top" wrapText="1"/>
    </xf>
    <xf numFmtId="0" fontId="4" fillId="4" borderId="1"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14" fontId="4" fillId="4" borderId="1" xfId="0" applyNumberFormat="1"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justify" vertical="center" wrapText="1"/>
      <protection locked="0"/>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xf>
    <xf numFmtId="0" fontId="6" fillId="0" borderId="1" xfId="0" applyFont="1" applyBorder="1" applyAlignment="1" applyProtection="1">
      <alignment horizontal="left" vertical="top" wrapText="1"/>
      <protection locked="0"/>
    </xf>
    <xf numFmtId="15"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2" fillId="2" borderId="1" xfId="0" applyFont="1" applyFill="1" applyBorder="1" applyAlignment="1">
      <alignment horizontal="left" vertical="center" wrapText="1"/>
    </xf>
    <xf numFmtId="0" fontId="13" fillId="2" borderId="0" xfId="0" applyFont="1" applyFill="1" applyBorder="1" applyAlignment="1">
      <alignment horizontal="left" vertical="center" wrapText="1"/>
    </xf>
    <xf numFmtId="14" fontId="4" fillId="0" borderId="3" xfId="0" applyNumberFormat="1" applyFont="1" applyBorder="1" applyAlignment="1" applyProtection="1">
      <alignment horizontal="justify" vertical="top"/>
      <protection locked="0"/>
    </xf>
    <xf numFmtId="14" fontId="4" fillId="0" borderId="1" xfId="0" applyNumberFormat="1" applyFont="1" applyBorder="1" applyAlignment="1" applyProtection="1">
      <alignment horizontal="justify" vertical="top"/>
      <protection locked="0"/>
    </xf>
    <xf numFmtId="14" fontId="4" fillId="0" borderId="1" xfId="0" applyNumberFormat="1" applyFont="1" applyBorder="1" applyAlignment="1" applyProtection="1">
      <alignment horizontal="left" vertical="top" wrapText="1"/>
      <protection locked="0"/>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3" xfId="0" applyFont="1" applyBorder="1" applyAlignment="1" applyProtection="1">
      <alignment horizontal="justify" vertical="center"/>
      <protection locked="0"/>
    </xf>
    <xf numFmtId="15" fontId="6" fillId="0" borderId="3" xfId="0" applyNumberFormat="1" applyFont="1" applyBorder="1" applyAlignment="1" applyProtection="1">
      <alignment horizontal="center" vertical="center"/>
      <protection locked="0"/>
    </xf>
    <xf numFmtId="0" fontId="6" fillId="0" borderId="4"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justify" vertical="center"/>
      <protection locked="0"/>
    </xf>
    <xf numFmtId="0" fontId="6" fillId="0" borderId="1" xfId="0" applyFont="1" applyBorder="1" applyAlignment="1" applyProtection="1">
      <alignment horizontal="justify"/>
      <protection locked="0"/>
    </xf>
    <xf numFmtId="0" fontId="6" fillId="0" borderId="1" xfId="0" applyFont="1" applyBorder="1" applyAlignment="1" applyProtection="1">
      <alignment horizontal="justify" vertical="center" wrapText="1"/>
    </xf>
    <xf numFmtId="0" fontId="1" fillId="0" borderId="3" xfId="0" applyFont="1" applyBorder="1" applyAlignment="1" applyProtection="1">
      <alignment horizontal="left" vertical="center" wrapText="1"/>
    </xf>
    <xf numFmtId="0" fontId="1" fillId="0" borderId="3" xfId="0" applyFont="1" applyBorder="1" applyAlignment="1" applyProtection="1">
      <alignment horizontal="justify"/>
      <protection locked="0"/>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justify"/>
      <protection locked="0"/>
    </xf>
    <xf numFmtId="0" fontId="13" fillId="2" borderId="1" xfId="0" applyFont="1" applyFill="1" applyBorder="1" applyAlignment="1">
      <alignment horizontal="center" vertical="center"/>
    </xf>
    <xf numFmtId="0" fontId="7" fillId="0" borderId="1" xfId="0" applyFont="1" applyBorder="1" applyAlignment="1" applyProtection="1">
      <alignment vertical="center" wrapText="1"/>
    </xf>
    <xf numFmtId="15" fontId="1"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1685925</xdr:colOff>
      <xdr:row>78</xdr:row>
      <xdr:rowOff>0</xdr:rowOff>
    </xdr:from>
    <xdr:to>
      <xdr:col>2</xdr:col>
      <xdr:colOff>1924050</xdr:colOff>
      <xdr:row>78</xdr:row>
      <xdr:rowOff>0</xdr:rowOff>
    </xdr:to>
    <xdr:sp macro="" textlink="">
      <xdr:nvSpPr>
        <xdr:cNvPr id="19" name="Text Box 37">
          <a:extLst>
            <a:ext uri="{FF2B5EF4-FFF2-40B4-BE49-F238E27FC236}">
              <a16:creationId xmlns:a16="http://schemas.microsoft.com/office/drawing/2014/main" id="{B989935D-2FE9-45F8-88AB-01003A52CB32}"/>
            </a:ext>
          </a:extLst>
        </xdr:cNvPr>
        <xdr:cNvSpPr txBox="1">
          <a:spLocks noChangeArrowheads="1"/>
        </xdr:cNvSpPr>
      </xdr:nvSpPr>
      <xdr:spPr bwMode="auto">
        <a:xfrm>
          <a:off x="1495425" y="1341120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21</a:t>
          </a:r>
        </a:p>
      </xdr:txBody>
    </xdr:sp>
    <xdr:clientData/>
  </xdr:twoCellAnchor>
  <xdr:twoCellAnchor>
    <xdr:from>
      <xdr:col>2</xdr:col>
      <xdr:colOff>1685925</xdr:colOff>
      <xdr:row>99</xdr:row>
      <xdr:rowOff>0</xdr:rowOff>
    </xdr:from>
    <xdr:to>
      <xdr:col>2</xdr:col>
      <xdr:colOff>1924050</xdr:colOff>
      <xdr:row>99</xdr:row>
      <xdr:rowOff>0</xdr:rowOff>
    </xdr:to>
    <xdr:sp macro="" textlink="">
      <xdr:nvSpPr>
        <xdr:cNvPr id="24" name="Text Box 37">
          <a:extLst>
            <a:ext uri="{FF2B5EF4-FFF2-40B4-BE49-F238E27FC236}">
              <a16:creationId xmlns:a16="http://schemas.microsoft.com/office/drawing/2014/main" id="{6E92391F-06D3-42D9-BA5D-86B6966A981E}"/>
            </a:ext>
          </a:extLst>
        </xdr:cNvPr>
        <xdr:cNvSpPr txBox="1">
          <a:spLocks noChangeArrowheads="1"/>
        </xdr:cNvSpPr>
      </xdr:nvSpPr>
      <xdr:spPr bwMode="auto">
        <a:xfrm>
          <a:off x="5800725" y="1749742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CO" sz="1000" b="0" i="0" strike="noStrike">
              <a:solidFill>
                <a:srgbClr val="000000"/>
              </a:solidFill>
              <a:latin typeface="Arial"/>
              <a:cs typeface="Arial"/>
            </a:rPr>
            <a:t> 21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76"/>
  <sheetViews>
    <sheetView tabSelected="1" zoomScale="80" zoomScaleNormal="80" workbookViewId="0">
      <pane ySplit="1" topLeftCell="A2" activePane="bottomLeft" state="frozen"/>
      <selection pane="bottomLeft" activeCell="A63" sqref="A63"/>
    </sheetView>
  </sheetViews>
  <sheetFormatPr baseColWidth="10" defaultRowHeight="78.75" customHeight="1" x14ac:dyDescent="0.2"/>
  <cols>
    <col min="1" max="1" width="13.140625" style="72" customWidth="1"/>
    <col min="2" max="2" width="13.140625" style="73" customWidth="1"/>
    <col min="3" max="3" width="13.140625" style="74" customWidth="1"/>
    <col min="4" max="4" width="22.28515625" style="75" customWidth="1"/>
    <col min="5" max="5" width="31.140625" style="76" customWidth="1"/>
    <col min="6" max="6" width="20.42578125" style="76" customWidth="1"/>
    <col min="7" max="7" width="15.7109375" style="77" customWidth="1"/>
    <col min="8" max="8" width="14.85546875" style="77" customWidth="1"/>
    <col min="9" max="9" width="21" style="78" customWidth="1"/>
    <col min="10" max="10" width="15.5703125" style="129" customWidth="1"/>
    <col min="11" max="16384" width="11.42578125" style="79"/>
  </cols>
  <sheetData>
    <row r="1" spans="1:10" s="71" customFormat="1" ht="48.75" customHeight="1" x14ac:dyDescent="0.25">
      <c r="A1" s="68" t="s">
        <v>0</v>
      </c>
      <c r="B1" s="68" t="s">
        <v>1</v>
      </c>
      <c r="C1" s="69" t="s">
        <v>2</v>
      </c>
      <c r="D1" s="69" t="s">
        <v>3</v>
      </c>
      <c r="E1" s="69" t="s">
        <v>4</v>
      </c>
      <c r="F1" s="69" t="s">
        <v>5</v>
      </c>
      <c r="G1" s="70" t="s">
        <v>182</v>
      </c>
      <c r="H1" s="70" t="s">
        <v>183</v>
      </c>
      <c r="I1" s="69" t="s">
        <v>6</v>
      </c>
      <c r="J1" s="128" t="s">
        <v>7</v>
      </c>
    </row>
    <row r="2" spans="1:10" customFormat="1" ht="78.75" customHeight="1" x14ac:dyDescent="0.25">
      <c r="A2" s="9">
        <v>2016</v>
      </c>
      <c r="B2" s="9" t="s">
        <v>17</v>
      </c>
      <c r="C2" s="9" t="s">
        <v>261</v>
      </c>
      <c r="D2" s="11" t="s">
        <v>18</v>
      </c>
      <c r="E2" s="9" t="s">
        <v>19</v>
      </c>
      <c r="F2" s="9" t="s">
        <v>20</v>
      </c>
      <c r="G2" s="45">
        <v>42522</v>
      </c>
      <c r="H2" s="45">
        <v>42613</v>
      </c>
      <c r="I2" s="9" t="s">
        <v>21</v>
      </c>
      <c r="J2" s="12" t="s">
        <v>8</v>
      </c>
    </row>
    <row r="3" spans="1:10" customFormat="1" ht="78.75" customHeight="1" x14ac:dyDescent="0.25">
      <c r="A3" s="9">
        <v>2016</v>
      </c>
      <c r="B3" s="9" t="s">
        <v>17</v>
      </c>
      <c r="C3" s="9" t="s">
        <v>38</v>
      </c>
      <c r="D3" s="11" t="s">
        <v>23</v>
      </c>
      <c r="E3" s="9" t="s">
        <v>325</v>
      </c>
      <c r="F3" s="9" t="s">
        <v>24</v>
      </c>
      <c r="G3" s="45">
        <v>42522</v>
      </c>
      <c r="H3" s="45">
        <v>42735</v>
      </c>
      <c r="I3" s="9" t="s">
        <v>25</v>
      </c>
      <c r="J3" s="12" t="s">
        <v>8</v>
      </c>
    </row>
    <row r="4" spans="1:10" customFormat="1" ht="78.75" customHeight="1" x14ac:dyDescent="0.25">
      <c r="A4" s="9">
        <v>2016</v>
      </c>
      <c r="B4" s="9" t="s">
        <v>17</v>
      </c>
      <c r="C4" s="10" t="s">
        <v>14</v>
      </c>
      <c r="D4" s="11" t="s">
        <v>28</v>
      </c>
      <c r="E4" s="9" t="s">
        <v>29</v>
      </c>
      <c r="F4" s="9" t="s">
        <v>30</v>
      </c>
      <c r="G4" s="45">
        <v>42522</v>
      </c>
      <c r="H4" s="45">
        <v>42735</v>
      </c>
      <c r="I4" s="9" t="s">
        <v>27</v>
      </c>
      <c r="J4" s="12" t="s">
        <v>8</v>
      </c>
    </row>
    <row r="5" spans="1:10" customFormat="1" ht="78.75" customHeight="1" x14ac:dyDescent="0.25">
      <c r="A5" s="9">
        <v>2016</v>
      </c>
      <c r="B5" s="9" t="s">
        <v>17</v>
      </c>
      <c r="C5" s="9" t="s">
        <v>26</v>
      </c>
      <c r="D5" s="11" t="s">
        <v>31</v>
      </c>
      <c r="E5" s="9" t="s">
        <v>32</v>
      </c>
      <c r="F5" s="9" t="s">
        <v>33</v>
      </c>
      <c r="G5" s="45">
        <v>42522</v>
      </c>
      <c r="H5" s="45">
        <v>42709</v>
      </c>
      <c r="I5" s="9" t="s">
        <v>22</v>
      </c>
      <c r="J5" s="12" t="s">
        <v>8</v>
      </c>
    </row>
    <row r="6" spans="1:10" s="4" customFormat="1" ht="78.75" customHeight="1" x14ac:dyDescent="0.25">
      <c r="A6" s="20">
        <v>2016</v>
      </c>
      <c r="B6" s="20" t="s">
        <v>58</v>
      </c>
      <c r="C6" s="10" t="s">
        <v>26</v>
      </c>
      <c r="D6" s="1" t="s">
        <v>61</v>
      </c>
      <c r="E6" s="9" t="s">
        <v>59</v>
      </c>
      <c r="F6" s="9" t="s">
        <v>60</v>
      </c>
      <c r="G6" s="45">
        <v>42668</v>
      </c>
      <c r="H6" s="45">
        <v>42850</v>
      </c>
      <c r="I6" s="9" t="s">
        <v>16</v>
      </c>
      <c r="J6" s="67" t="s">
        <v>8</v>
      </c>
    </row>
    <row r="7" spans="1:10" customFormat="1" ht="78.75" customHeight="1" x14ac:dyDescent="0.25">
      <c r="A7" s="20">
        <v>2016</v>
      </c>
      <c r="B7" s="20" t="s">
        <v>62</v>
      </c>
      <c r="C7" s="23" t="s">
        <v>26</v>
      </c>
      <c r="D7" s="22">
        <v>6.4</v>
      </c>
      <c r="E7" s="21" t="s">
        <v>613</v>
      </c>
      <c r="F7" s="21" t="s">
        <v>64</v>
      </c>
      <c r="G7" s="65">
        <v>42979</v>
      </c>
      <c r="H7" s="65">
        <v>43040</v>
      </c>
      <c r="I7" s="21" t="s">
        <v>63</v>
      </c>
      <c r="J7" s="54" t="s">
        <v>65</v>
      </c>
    </row>
    <row r="8" spans="1:10" customFormat="1" ht="78.75" customHeight="1" x14ac:dyDescent="0.25">
      <c r="A8" s="14">
        <v>2017</v>
      </c>
      <c r="B8" s="15" t="s">
        <v>56</v>
      </c>
      <c r="C8" s="52" t="s">
        <v>12</v>
      </c>
      <c r="D8" s="62" t="s">
        <v>44</v>
      </c>
      <c r="E8" s="25" t="s">
        <v>45</v>
      </c>
      <c r="F8" s="25" t="s">
        <v>46</v>
      </c>
      <c r="G8" s="46">
        <v>42826</v>
      </c>
      <c r="H8" s="46">
        <v>43009</v>
      </c>
      <c r="I8" s="25" t="s">
        <v>47</v>
      </c>
      <c r="J8" s="17" t="s">
        <v>8</v>
      </c>
    </row>
    <row r="9" spans="1:10" customFormat="1" ht="78.75" customHeight="1" x14ac:dyDescent="0.25">
      <c r="A9" s="14">
        <v>2017</v>
      </c>
      <c r="B9" s="15" t="s">
        <v>56</v>
      </c>
      <c r="C9" s="28" t="s">
        <v>14</v>
      </c>
      <c r="D9" s="27" t="s">
        <v>48</v>
      </c>
      <c r="E9" s="24" t="s">
        <v>49</v>
      </c>
      <c r="F9" s="24" t="s">
        <v>50</v>
      </c>
      <c r="G9" s="46">
        <v>42826</v>
      </c>
      <c r="H9" s="46">
        <v>43009</v>
      </c>
      <c r="I9" s="26" t="s">
        <v>51</v>
      </c>
      <c r="J9" s="17" t="s">
        <v>8</v>
      </c>
    </row>
    <row r="10" spans="1:10" customFormat="1" ht="78.75" customHeight="1" x14ac:dyDescent="0.25">
      <c r="A10" s="14">
        <v>2017</v>
      </c>
      <c r="B10" s="15" t="s">
        <v>56</v>
      </c>
      <c r="C10" s="30" t="s">
        <v>262</v>
      </c>
      <c r="D10" s="27" t="s">
        <v>52</v>
      </c>
      <c r="E10" s="24" t="s">
        <v>53</v>
      </c>
      <c r="F10" s="24" t="s">
        <v>54</v>
      </c>
      <c r="G10" s="46">
        <v>42826</v>
      </c>
      <c r="H10" s="46">
        <v>43009</v>
      </c>
      <c r="I10" s="26" t="s">
        <v>55</v>
      </c>
      <c r="J10" s="17" t="s">
        <v>8</v>
      </c>
    </row>
    <row r="11" spans="1:10" s="37" customFormat="1" ht="78.75" customHeight="1" x14ac:dyDescent="0.2">
      <c r="A11" s="12">
        <v>2017</v>
      </c>
      <c r="B11" s="12" t="s">
        <v>170</v>
      </c>
      <c r="C11" s="9" t="s">
        <v>12</v>
      </c>
      <c r="D11" s="36" t="s">
        <v>66</v>
      </c>
      <c r="E11" s="39" t="s">
        <v>67</v>
      </c>
      <c r="F11" s="39" t="s">
        <v>68</v>
      </c>
      <c r="G11" s="63">
        <v>42972</v>
      </c>
      <c r="H11" s="63">
        <v>43156</v>
      </c>
      <c r="I11" s="39">
        <v>43156</v>
      </c>
      <c r="J11" s="35" t="s">
        <v>8</v>
      </c>
    </row>
    <row r="12" spans="1:10" s="37" customFormat="1" ht="78.75" customHeight="1" x14ac:dyDescent="0.2">
      <c r="A12" s="12">
        <v>2017</v>
      </c>
      <c r="B12" s="12" t="s">
        <v>170</v>
      </c>
      <c r="C12" s="9" t="s">
        <v>12</v>
      </c>
      <c r="D12" s="36" t="s">
        <v>69</v>
      </c>
      <c r="E12" s="39" t="s">
        <v>70</v>
      </c>
      <c r="F12" s="39" t="s">
        <v>71</v>
      </c>
      <c r="G12" s="63">
        <v>42972</v>
      </c>
      <c r="H12" s="63">
        <v>43156</v>
      </c>
      <c r="I12" s="39">
        <v>43156</v>
      </c>
      <c r="J12" s="35" t="s">
        <v>8</v>
      </c>
    </row>
    <row r="13" spans="1:10" s="37" customFormat="1" ht="78.75" customHeight="1" x14ac:dyDescent="0.2">
      <c r="A13" s="12">
        <v>2017</v>
      </c>
      <c r="B13" s="12" t="s">
        <v>170</v>
      </c>
      <c r="C13" s="9" t="s">
        <v>12</v>
      </c>
      <c r="D13" s="36" t="s">
        <v>72</v>
      </c>
      <c r="E13" s="39" t="s">
        <v>73</v>
      </c>
      <c r="F13" s="39" t="s">
        <v>74</v>
      </c>
      <c r="G13" s="63">
        <v>42972</v>
      </c>
      <c r="H13" s="63">
        <v>43156</v>
      </c>
      <c r="I13" s="39">
        <v>43156</v>
      </c>
      <c r="J13" s="35" t="s">
        <v>8</v>
      </c>
    </row>
    <row r="14" spans="1:10" s="37" customFormat="1" ht="78.75" customHeight="1" x14ac:dyDescent="0.2">
      <c r="A14" s="12">
        <v>2017</v>
      </c>
      <c r="B14" s="12" t="s">
        <v>170</v>
      </c>
      <c r="C14" s="9" t="s">
        <v>12</v>
      </c>
      <c r="D14" s="36" t="s">
        <v>75</v>
      </c>
      <c r="E14" s="39" t="s">
        <v>76</v>
      </c>
      <c r="F14" s="39" t="s">
        <v>77</v>
      </c>
      <c r="G14" s="63">
        <v>42972</v>
      </c>
      <c r="H14" s="63">
        <v>43156</v>
      </c>
      <c r="I14" s="39">
        <v>43156</v>
      </c>
      <c r="J14" s="35" t="s">
        <v>8</v>
      </c>
    </row>
    <row r="15" spans="1:10" s="37" customFormat="1" ht="78.75" customHeight="1" x14ac:dyDescent="0.2">
      <c r="A15" s="12">
        <v>2017</v>
      </c>
      <c r="B15" s="12" t="s">
        <v>170</v>
      </c>
      <c r="C15" s="9" t="s">
        <v>12</v>
      </c>
      <c r="D15" s="36" t="s">
        <v>78</v>
      </c>
      <c r="E15" s="39" t="s">
        <v>79</v>
      </c>
      <c r="F15" s="39" t="s">
        <v>74</v>
      </c>
      <c r="G15" s="63">
        <v>42972</v>
      </c>
      <c r="H15" s="63">
        <v>43156</v>
      </c>
      <c r="I15" s="39">
        <v>43156</v>
      </c>
      <c r="J15" s="35" t="s">
        <v>8</v>
      </c>
    </row>
    <row r="16" spans="1:10" s="37" customFormat="1" ht="78.75" customHeight="1" x14ac:dyDescent="0.2">
      <c r="A16" s="12">
        <v>2017</v>
      </c>
      <c r="B16" s="12" t="s">
        <v>170</v>
      </c>
      <c r="C16" s="9" t="s">
        <v>12</v>
      </c>
      <c r="D16" s="36" t="s">
        <v>80</v>
      </c>
      <c r="E16" s="39" t="s">
        <v>81</v>
      </c>
      <c r="F16" s="39" t="s">
        <v>77</v>
      </c>
      <c r="G16" s="63">
        <v>42972</v>
      </c>
      <c r="H16" s="63">
        <v>43156</v>
      </c>
      <c r="I16" s="39">
        <v>43156</v>
      </c>
      <c r="J16" s="35" t="s">
        <v>8</v>
      </c>
    </row>
    <row r="17" spans="1:10" s="37" customFormat="1" ht="78.75" customHeight="1" x14ac:dyDescent="0.2">
      <c r="A17" s="12">
        <v>2017</v>
      </c>
      <c r="B17" s="12" t="s">
        <v>170</v>
      </c>
      <c r="C17" s="9" t="s">
        <v>12</v>
      </c>
      <c r="D17" s="36" t="s">
        <v>82</v>
      </c>
      <c r="E17" s="39" t="s">
        <v>83</v>
      </c>
      <c r="F17" s="39" t="s">
        <v>84</v>
      </c>
      <c r="G17" s="63">
        <v>42972</v>
      </c>
      <c r="H17" s="63">
        <v>43156</v>
      </c>
      <c r="I17" s="39">
        <v>43156</v>
      </c>
      <c r="J17" s="35" t="s">
        <v>8</v>
      </c>
    </row>
    <row r="18" spans="1:10" s="37" customFormat="1" ht="78.75" customHeight="1" x14ac:dyDescent="0.2">
      <c r="A18" s="12">
        <v>2017</v>
      </c>
      <c r="B18" s="12" t="s">
        <v>170</v>
      </c>
      <c r="C18" s="9" t="s">
        <v>12</v>
      </c>
      <c r="D18" s="36" t="s">
        <v>85</v>
      </c>
      <c r="E18" s="39" t="s">
        <v>86</v>
      </c>
      <c r="F18" s="39" t="s">
        <v>74</v>
      </c>
      <c r="G18" s="63">
        <v>42972</v>
      </c>
      <c r="H18" s="63">
        <v>43156</v>
      </c>
      <c r="I18" s="39">
        <v>43156</v>
      </c>
      <c r="J18" s="35" t="s">
        <v>8</v>
      </c>
    </row>
    <row r="19" spans="1:10" s="37" customFormat="1" ht="78.75" customHeight="1" x14ac:dyDescent="0.2">
      <c r="A19" s="12">
        <v>2017</v>
      </c>
      <c r="B19" s="12" t="s">
        <v>170</v>
      </c>
      <c r="C19" s="9" t="s">
        <v>12</v>
      </c>
      <c r="D19" s="36" t="s">
        <v>87</v>
      </c>
      <c r="E19" s="39" t="s">
        <v>88</v>
      </c>
      <c r="F19" s="39" t="s">
        <v>89</v>
      </c>
      <c r="G19" s="63">
        <v>42972</v>
      </c>
      <c r="H19" s="63">
        <v>43156</v>
      </c>
      <c r="I19" s="39">
        <v>43156</v>
      </c>
      <c r="J19" s="35" t="s">
        <v>8</v>
      </c>
    </row>
    <row r="20" spans="1:10" s="37" customFormat="1" ht="78.75" customHeight="1" x14ac:dyDescent="0.2">
      <c r="A20" s="12">
        <v>2017</v>
      </c>
      <c r="B20" s="12" t="s">
        <v>170</v>
      </c>
      <c r="C20" s="28" t="s">
        <v>38</v>
      </c>
      <c r="D20" s="36" t="s">
        <v>90</v>
      </c>
      <c r="E20" s="39" t="s">
        <v>91</v>
      </c>
      <c r="F20" s="39" t="s">
        <v>92</v>
      </c>
      <c r="G20" s="63">
        <v>42972</v>
      </c>
      <c r="H20" s="63">
        <v>43156</v>
      </c>
      <c r="I20" s="39">
        <v>43156</v>
      </c>
      <c r="J20" s="35" t="s">
        <v>8</v>
      </c>
    </row>
    <row r="21" spans="1:10" s="37" customFormat="1" ht="78.75" customHeight="1" x14ac:dyDescent="0.2">
      <c r="A21" s="12">
        <v>2017</v>
      </c>
      <c r="B21" s="12" t="s">
        <v>170</v>
      </c>
      <c r="C21" s="28" t="s">
        <v>38</v>
      </c>
      <c r="D21" s="36" t="s">
        <v>93</v>
      </c>
      <c r="E21" s="39" t="s">
        <v>91</v>
      </c>
      <c r="F21" s="39" t="s">
        <v>94</v>
      </c>
      <c r="G21" s="63">
        <v>42972</v>
      </c>
      <c r="H21" s="63">
        <v>43156</v>
      </c>
      <c r="I21" s="39">
        <v>43156</v>
      </c>
      <c r="J21" s="35" t="s">
        <v>8</v>
      </c>
    </row>
    <row r="22" spans="1:10" s="37" customFormat="1" ht="78.75" customHeight="1" x14ac:dyDescent="0.2">
      <c r="A22" s="12">
        <v>2017</v>
      </c>
      <c r="B22" s="12" t="s">
        <v>170</v>
      </c>
      <c r="C22" s="28" t="s">
        <v>38</v>
      </c>
      <c r="D22" s="36" t="s">
        <v>95</v>
      </c>
      <c r="E22" s="39" t="s">
        <v>96</v>
      </c>
      <c r="F22" s="39" t="s">
        <v>97</v>
      </c>
      <c r="G22" s="63">
        <v>42972</v>
      </c>
      <c r="H22" s="63">
        <v>43156</v>
      </c>
      <c r="I22" s="39">
        <v>43156</v>
      </c>
      <c r="J22" s="35" t="s">
        <v>8</v>
      </c>
    </row>
    <row r="23" spans="1:10" s="37" customFormat="1" ht="78.75" customHeight="1" x14ac:dyDescent="0.2">
      <c r="A23" s="12">
        <v>2017</v>
      </c>
      <c r="B23" s="12" t="s">
        <v>170</v>
      </c>
      <c r="C23" s="28" t="s">
        <v>38</v>
      </c>
      <c r="D23" s="36" t="s">
        <v>98</v>
      </c>
      <c r="E23" s="39" t="s">
        <v>99</v>
      </c>
      <c r="F23" s="39" t="s">
        <v>100</v>
      </c>
      <c r="G23" s="63">
        <v>42972</v>
      </c>
      <c r="H23" s="63">
        <v>43156</v>
      </c>
      <c r="I23" s="39">
        <v>43156</v>
      </c>
      <c r="J23" s="35" t="s">
        <v>8</v>
      </c>
    </row>
    <row r="24" spans="1:10" s="37" customFormat="1" ht="78.75" customHeight="1" x14ac:dyDescent="0.2">
      <c r="A24" s="12">
        <v>2017</v>
      </c>
      <c r="B24" s="12" t="s">
        <v>170</v>
      </c>
      <c r="C24" s="28" t="s">
        <v>38</v>
      </c>
      <c r="D24" s="36" t="s">
        <v>101</v>
      </c>
      <c r="E24" s="39" t="s">
        <v>103</v>
      </c>
      <c r="F24" s="39" t="s">
        <v>102</v>
      </c>
      <c r="G24" s="63">
        <v>42972</v>
      </c>
      <c r="H24" s="63">
        <v>43156</v>
      </c>
      <c r="I24" s="39">
        <v>43156</v>
      </c>
      <c r="J24" s="35" t="s">
        <v>8</v>
      </c>
    </row>
    <row r="25" spans="1:10" s="37" customFormat="1" ht="78.75" customHeight="1" x14ac:dyDescent="0.2">
      <c r="A25" s="12">
        <v>2017</v>
      </c>
      <c r="B25" s="12" t="s">
        <v>170</v>
      </c>
      <c r="C25" s="28" t="s">
        <v>38</v>
      </c>
      <c r="D25" s="36" t="s">
        <v>104</v>
      </c>
      <c r="E25" s="39" t="s">
        <v>105</v>
      </c>
      <c r="F25" s="39" t="s">
        <v>106</v>
      </c>
      <c r="G25" s="63">
        <v>42972</v>
      </c>
      <c r="H25" s="63">
        <v>43156</v>
      </c>
      <c r="I25" s="39">
        <v>43156</v>
      </c>
      <c r="J25" s="35" t="s">
        <v>8</v>
      </c>
    </row>
    <row r="26" spans="1:10" s="37" customFormat="1" ht="78.75" customHeight="1" x14ac:dyDescent="0.2">
      <c r="A26" s="12">
        <v>2017</v>
      </c>
      <c r="B26" s="12" t="s">
        <v>170</v>
      </c>
      <c r="C26" s="28" t="s">
        <v>38</v>
      </c>
      <c r="D26" s="36" t="s">
        <v>107</v>
      </c>
      <c r="E26" s="39" t="s">
        <v>108</v>
      </c>
      <c r="F26" s="39" t="s">
        <v>109</v>
      </c>
      <c r="G26" s="63">
        <v>42972</v>
      </c>
      <c r="H26" s="63">
        <v>43156</v>
      </c>
      <c r="I26" s="39">
        <v>43156</v>
      </c>
      <c r="J26" s="35" t="s">
        <v>8</v>
      </c>
    </row>
    <row r="27" spans="1:10" s="37" customFormat="1" ht="78.75" customHeight="1" x14ac:dyDescent="0.2">
      <c r="A27" s="12">
        <v>2017</v>
      </c>
      <c r="B27" s="12" t="s">
        <v>170</v>
      </c>
      <c r="C27" s="28" t="s">
        <v>38</v>
      </c>
      <c r="D27" s="36" t="s">
        <v>110</v>
      </c>
      <c r="E27" s="39" t="s">
        <v>111</v>
      </c>
      <c r="F27" s="39" t="s">
        <v>112</v>
      </c>
      <c r="G27" s="63">
        <v>42972</v>
      </c>
      <c r="H27" s="63">
        <v>43156</v>
      </c>
      <c r="I27" s="39">
        <v>43156</v>
      </c>
      <c r="J27" s="35" t="s">
        <v>8</v>
      </c>
    </row>
    <row r="28" spans="1:10" s="37" customFormat="1" ht="78.75" customHeight="1" x14ac:dyDescent="0.2">
      <c r="A28" s="12">
        <v>2017</v>
      </c>
      <c r="B28" s="12" t="s">
        <v>170</v>
      </c>
      <c r="C28" s="28" t="s">
        <v>38</v>
      </c>
      <c r="D28" s="36" t="s">
        <v>113</v>
      </c>
      <c r="E28" s="39" t="s">
        <v>114</v>
      </c>
      <c r="F28" s="39" t="s">
        <v>115</v>
      </c>
      <c r="G28" s="63">
        <v>42972</v>
      </c>
      <c r="H28" s="63">
        <v>43156</v>
      </c>
      <c r="I28" s="39">
        <v>43156</v>
      </c>
      <c r="J28" s="35" t="s">
        <v>8</v>
      </c>
    </row>
    <row r="29" spans="1:10" s="37" customFormat="1" ht="78.75" customHeight="1" x14ac:dyDescent="0.2">
      <c r="A29" s="12">
        <v>2017</v>
      </c>
      <c r="B29" s="12" t="s">
        <v>170</v>
      </c>
      <c r="C29" s="39" t="s">
        <v>260</v>
      </c>
      <c r="D29" s="36" t="s">
        <v>116</v>
      </c>
      <c r="E29" s="39" t="s">
        <v>118</v>
      </c>
      <c r="F29" s="39" t="s">
        <v>117</v>
      </c>
      <c r="G29" s="63">
        <v>42972</v>
      </c>
      <c r="H29" s="63">
        <v>43156</v>
      </c>
      <c r="I29" s="39">
        <v>43156</v>
      </c>
      <c r="J29" s="35" t="s">
        <v>8</v>
      </c>
    </row>
    <row r="30" spans="1:10" s="37" customFormat="1" ht="78.75" customHeight="1" x14ac:dyDescent="0.2">
      <c r="A30" s="12">
        <v>2017</v>
      </c>
      <c r="B30" s="12" t="s">
        <v>170</v>
      </c>
      <c r="C30" s="41" t="s">
        <v>261</v>
      </c>
      <c r="D30" s="36" t="s">
        <v>119</v>
      </c>
      <c r="E30" s="39" t="s">
        <v>121</v>
      </c>
      <c r="F30" s="39" t="s">
        <v>120</v>
      </c>
      <c r="G30" s="63">
        <v>42972</v>
      </c>
      <c r="H30" s="63">
        <v>43156</v>
      </c>
      <c r="I30" s="39">
        <v>43156</v>
      </c>
      <c r="J30" s="35" t="s">
        <v>8</v>
      </c>
    </row>
    <row r="31" spans="1:10" s="37" customFormat="1" ht="78.75" customHeight="1" x14ac:dyDescent="0.2">
      <c r="A31" s="12">
        <v>2017</v>
      </c>
      <c r="B31" s="12" t="s">
        <v>170</v>
      </c>
      <c r="C31" s="41" t="s">
        <v>261</v>
      </c>
      <c r="D31" s="36" t="s">
        <v>122</v>
      </c>
      <c r="E31" s="39" t="s">
        <v>124</v>
      </c>
      <c r="F31" s="39" t="s">
        <v>123</v>
      </c>
      <c r="G31" s="63">
        <v>42972</v>
      </c>
      <c r="H31" s="63">
        <v>43156</v>
      </c>
      <c r="I31" s="39">
        <v>43156</v>
      </c>
      <c r="J31" s="35" t="s">
        <v>8</v>
      </c>
    </row>
    <row r="32" spans="1:10" s="37" customFormat="1" ht="78.75" customHeight="1" x14ac:dyDescent="0.2">
      <c r="A32" s="12">
        <v>2017</v>
      </c>
      <c r="B32" s="12" t="s">
        <v>170</v>
      </c>
      <c r="C32" s="39" t="s">
        <v>260</v>
      </c>
      <c r="D32" s="36" t="s">
        <v>125</v>
      </c>
      <c r="E32" s="39" t="s">
        <v>126</v>
      </c>
      <c r="F32" s="39" t="s">
        <v>127</v>
      </c>
      <c r="G32" s="63">
        <v>42972</v>
      </c>
      <c r="H32" s="63">
        <v>43156</v>
      </c>
      <c r="I32" s="39">
        <v>43156</v>
      </c>
      <c r="J32" s="35" t="s">
        <v>8</v>
      </c>
    </row>
    <row r="33" spans="1:10" s="37" customFormat="1" ht="78.75" customHeight="1" x14ac:dyDescent="0.2">
      <c r="A33" s="12">
        <v>2017</v>
      </c>
      <c r="B33" s="12" t="s">
        <v>170</v>
      </c>
      <c r="C33" s="39" t="s">
        <v>260</v>
      </c>
      <c r="D33" s="36" t="s">
        <v>128</v>
      </c>
      <c r="E33" s="39" t="s">
        <v>130</v>
      </c>
      <c r="F33" s="39" t="s">
        <v>129</v>
      </c>
      <c r="G33" s="63">
        <v>42972</v>
      </c>
      <c r="H33" s="63">
        <v>43156</v>
      </c>
      <c r="I33" s="39">
        <v>43156</v>
      </c>
      <c r="J33" s="35" t="s">
        <v>8</v>
      </c>
    </row>
    <row r="34" spans="1:10" s="37" customFormat="1" ht="78.75" customHeight="1" x14ac:dyDescent="0.2">
      <c r="A34" s="12">
        <v>2017</v>
      </c>
      <c r="B34" s="12" t="s">
        <v>170</v>
      </c>
      <c r="C34" s="39" t="s">
        <v>260</v>
      </c>
      <c r="D34" s="36" t="s">
        <v>131</v>
      </c>
      <c r="E34" s="39" t="s">
        <v>132</v>
      </c>
      <c r="F34" s="39" t="s">
        <v>133</v>
      </c>
      <c r="G34" s="63">
        <v>42972</v>
      </c>
      <c r="H34" s="63">
        <v>43156</v>
      </c>
      <c r="I34" s="39">
        <v>43156</v>
      </c>
      <c r="J34" s="35" t="s">
        <v>8</v>
      </c>
    </row>
    <row r="35" spans="1:10" s="37" customFormat="1" ht="78.75" customHeight="1" x14ac:dyDescent="0.2">
      <c r="A35" s="12">
        <v>2017</v>
      </c>
      <c r="B35" s="12" t="s">
        <v>170</v>
      </c>
      <c r="C35" s="39" t="s">
        <v>260</v>
      </c>
      <c r="D35" s="36" t="s">
        <v>134</v>
      </c>
      <c r="E35" s="39" t="s">
        <v>135</v>
      </c>
      <c r="F35" s="39" t="s">
        <v>136</v>
      </c>
      <c r="G35" s="63">
        <v>42972</v>
      </c>
      <c r="H35" s="63">
        <v>43156</v>
      </c>
      <c r="I35" s="39">
        <v>43156</v>
      </c>
      <c r="J35" s="35" t="s">
        <v>8</v>
      </c>
    </row>
    <row r="36" spans="1:10" s="37" customFormat="1" ht="78.75" customHeight="1" x14ac:dyDescent="0.2">
      <c r="A36" s="12">
        <v>2017</v>
      </c>
      <c r="B36" s="12" t="s">
        <v>170</v>
      </c>
      <c r="C36" s="9" t="s">
        <v>14</v>
      </c>
      <c r="D36" s="36" t="s">
        <v>137</v>
      </c>
      <c r="E36" s="39" t="s">
        <v>139</v>
      </c>
      <c r="F36" s="39" t="s">
        <v>138</v>
      </c>
      <c r="G36" s="63">
        <v>42972</v>
      </c>
      <c r="H36" s="63">
        <v>43156</v>
      </c>
      <c r="I36" s="39">
        <v>43156</v>
      </c>
      <c r="J36" s="35" t="s">
        <v>8</v>
      </c>
    </row>
    <row r="37" spans="1:10" s="37" customFormat="1" ht="78.75" customHeight="1" x14ac:dyDescent="0.2">
      <c r="A37" s="12">
        <v>2017</v>
      </c>
      <c r="B37" s="12" t="s">
        <v>170</v>
      </c>
      <c r="C37" s="9" t="s">
        <v>14</v>
      </c>
      <c r="D37" s="36" t="s">
        <v>140</v>
      </c>
      <c r="E37" s="39" t="s">
        <v>141</v>
      </c>
      <c r="F37" s="39" t="s">
        <v>142</v>
      </c>
      <c r="G37" s="63">
        <v>42972</v>
      </c>
      <c r="H37" s="63">
        <v>43156</v>
      </c>
      <c r="I37" s="39">
        <v>43156</v>
      </c>
      <c r="J37" s="35" t="s">
        <v>8</v>
      </c>
    </row>
    <row r="38" spans="1:10" s="37" customFormat="1" ht="78.75" customHeight="1" x14ac:dyDescent="0.2">
      <c r="A38" s="12">
        <v>2017</v>
      </c>
      <c r="B38" s="12" t="s">
        <v>170</v>
      </c>
      <c r="C38" s="9" t="s">
        <v>14</v>
      </c>
      <c r="D38" s="36" t="s">
        <v>143</v>
      </c>
      <c r="E38" s="39" t="s">
        <v>144</v>
      </c>
      <c r="F38" s="39" t="s">
        <v>145</v>
      </c>
      <c r="G38" s="63">
        <v>42972</v>
      </c>
      <c r="H38" s="63">
        <v>43156</v>
      </c>
      <c r="I38" s="39">
        <v>43156</v>
      </c>
      <c r="J38" s="35" t="s">
        <v>8</v>
      </c>
    </row>
    <row r="39" spans="1:10" s="37" customFormat="1" ht="78.75" customHeight="1" x14ac:dyDescent="0.2">
      <c r="A39" s="12">
        <v>2017</v>
      </c>
      <c r="B39" s="12" t="s">
        <v>170</v>
      </c>
      <c r="C39" s="9" t="s">
        <v>14</v>
      </c>
      <c r="D39" s="36" t="s">
        <v>146</v>
      </c>
      <c r="E39" s="39" t="s">
        <v>147</v>
      </c>
      <c r="F39" s="39" t="s">
        <v>148</v>
      </c>
      <c r="G39" s="63">
        <v>42972</v>
      </c>
      <c r="H39" s="63">
        <v>43156</v>
      </c>
      <c r="I39" s="39">
        <v>43156</v>
      </c>
      <c r="J39" s="35" t="s">
        <v>8</v>
      </c>
    </row>
    <row r="40" spans="1:10" s="37" customFormat="1" ht="78.75" customHeight="1" x14ac:dyDescent="0.2">
      <c r="A40" s="12">
        <v>2017</v>
      </c>
      <c r="B40" s="12" t="s">
        <v>170</v>
      </c>
      <c r="C40" s="39" t="s">
        <v>259</v>
      </c>
      <c r="D40" s="36" t="s">
        <v>149</v>
      </c>
      <c r="E40" s="39" t="s">
        <v>150</v>
      </c>
      <c r="F40" s="39" t="s">
        <v>151</v>
      </c>
      <c r="G40" s="63">
        <v>42972</v>
      </c>
      <c r="H40" s="63">
        <v>43156</v>
      </c>
      <c r="I40" s="39">
        <v>43156</v>
      </c>
      <c r="J40" s="35" t="s">
        <v>8</v>
      </c>
    </row>
    <row r="41" spans="1:10" s="37" customFormat="1" ht="78.75" customHeight="1" x14ac:dyDescent="0.2">
      <c r="A41" s="12">
        <v>2017</v>
      </c>
      <c r="B41" s="12" t="s">
        <v>170</v>
      </c>
      <c r="C41" s="39" t="s">
        <v>259</v>
      </c>
      <c r="D41" s="36" t="s">
        <v>152</v>
      </c>
      <c r="E41" s="39" t="s">
        <v>153</v>
      </c>
      <c r="F41" s="39" t="s">
        <v>154</v>
      </c>
      <c r="G41" s="63">
        <v>42972</v>
      </c>
      <c r="H41" s="63">
        <v>43156</v>
      </c>
      <c r="I41" s="39">
        <v>43156</v>
      </c>
      <c r="J41" s="35" t="s">
        <v>8</v>
      </c>
    </row>
    <row r="42" spans="1:10" s="37" customFormat="1" ht="78.75" customHeight="1" x14ac:dyDescent="0.2">
      <c r="A42" s="12">
        <v>2017</v>
      </c>
      <c r="B42" s="12" t="s">
        <v>170</v>
      </c>
      <c r="C42" s="39" t="s">
        <v>259</v>
      </c>
      <c r="D42" s="36" t="s">
        <v>155</v>
      </c>
      <c r="E42" s="39" t="s">
        <v>156</v>
      </c>
      <c r="F42" s="39" t="s">
        <v>157</v>
      </c>
      <c r="G42" s="63">
        <v>42972</v>
      </c>
      <c r="H42" s="63">
        <v>43156</v>
      </c>
      <c r="I42" s="39">
        <v>43156</v>
      </c>
      <c r="J42" s="35" t="s">
        <v>8</v>
      </c>
    </row>
    <row r="43" spans="1:10" s="37" customFormat="1" ht="78.75" customHeight="1" x14ac:dyDescent="0.2">
      <c r="A43" s="12">
        <v>2017</v>
      </c>
      <c r="B43" s="12" t="s">
        <v>170</v>
      </c>
      <c r="C43" s="39" t="s">
        <v>259</v>
      </c>
      <c r="D43" s="36" t="s">
        <v>158</v>
      </c>
      <c r="E43" s="39" t="s">
        <v>159</v>
      </c>
      <c r="F43" s="39" t="s">
        <v>160</v>
      </c>
      <c r="G43" s="63">
        <v>42972</v>
      </c>
      <c r="H43" s="63">
        <v>43156</v>
      </c>
      <c r="I43" s="39">
        <v>43156</v>
      </c>
      <c r="J43" s="35" t="s">
        <v>8</v>
      </c>
    </row>
    <row r="44" spans="1:10" s="37" customFormat="1" ht="78.75" customHeight="1" x14ac:dyDescent="0.2">
      <c r="A44" s="12">
        <v>2017</v>
      </c>
      <c r="B44" s="12" t="s">
        <v>170</v>
      </c>
      <c r="C44" s="39" t="s">
        <v>259</v>
      </c>
      <c r="D44" s="36" t="s">
        <v>161</v>
      </c>
      <c r="E44" s="39" t="s">
        <v>162</v>
      </c>
      <c r="F44" s="39" t="s">
        <v>163</v>
      </c>
      <c r="G44" s="63">
        <v>42972</v>
      </c>
      <c r="H44" s="63">
        <v>43156</v>
      </c>
      <c r="I44" s="39">
        <v>43156</v>
      </c>
      <c r="J44" s="35" t="s">
        <v>8</v>
      </c>
    </row>
    <row r="45" spans="1:10" s="37" customFormat="1" ht="78.75" customHeight="1" x14ac:dyDescent="0.2">
      <c r="A45" s="12">
        <v>2017</v>
      </c>
      <c r="B45" s="12" t="s">
        <v>170</v>
      </c>
      <c r="C45" s="39" t="s">
        <v>9</v>
      </c>
      <c r="D45" s="36" t="s">
        <v>164</v>
      </c>
      <c r="E45" s="39" t="s">
        <v>165</v>
      </c>
      <c r="F45" s="39" t="s">
        <v>166</v>
      </c>
      <c r="G45" s="63">
        <v>42972</v>
      </c>
      <c r="H45" s="63">
        <v>43156</v>
      </c>
      <c r="I45" s="39">
        <v>43156</v>
      </c>
      <c r="J45" s="35" t="s">
        <v>8</v>
      </c>
    </row>
    <row r="46" spans="1:10" s="37" customFormat="1" ht="78.75" customHeight="1" x14ac:dyDescent="0.2">
      <c r="A46" s="12">
        <v>2017</v>
      </c>
      <c r="B46" s="12" t="s">
        <v>170</v>
      </c>
      <c r="C46" s="39" t="s">
        <v>9</v>
      </c>
      <c r="D46" s="36" t="s">
        <v>167</v>
      </c>
      <c r="E46" s="39" t="s">
        <v>168</v>
      </c>
      <c r="F46" s="39" t="s">
        <v>169</v>
      </c>
      <c r="G46" s="63">
        <v>42972</v>
      </c>
      <c r="H46" s="63">
        <v>43156</v>
      </c>
      <c r="I46" s="39">
        <v>43156</v>
      </c>
      <c r="J46" s="35" t="s">
        <v>8</v>
      </c>
    </row>
    <row r="47" spans="1:10" s="37" customFormat="1" ht="78.75" customHeight="1" x14ac:dyDescent="0.2">
      <c r="A47" s="12">
        <v>2017</v>
      </c>
      <c r="B47" s="12" t="s">
        <v>246</v>
      </c>
      <c r="C47" s="9" t="s">
        <v>14</v>
      </c>
      <c r="D47" s="50" t="s">
        <v>176</v>
      </c>
      <c r="E47" s="33" t="s">
        <v>177</v>
      </c>
      <c r="F47" s="31" t="s">
        <v>178</v>
      </c>
      <c r="G47" s="46">
        <v>42998</v>
      </c>
      <c r="H47" s="46">
        <v>43177</v>
      </c>
      <c r="I47" s="31" t="s">
        <v>41</v>
      </c>
      <c r="J47" s="12" t="s">
        <v>8</v>
      </c>
    </row>
    <row r="48" spans="1:10" s="37" customFormat="1" ht="78.75" customHeight="1" x14ac:dyDescent="0.2">
      <c r="A48" s="12">
        <v>2017</v>
      </c>
      <c r="B48" s="12" t="s">
        <v>246</v>
      </c>
      <c r="C48" s="1" t="s">
        <v>9</v>
      </c>
      <c r="D48" s="50" t="s">
        <v>179</v>
      </c>
      <c r="E48" s="13" t="s">
        <v>180</v>
      </c>
      <c r="F48" s="13" t="s">
        <v>181</v>
      </c>
      <c r="G48" s="46">
        <v>42998</v>
      </c>
      <c r="H48" s="46">
        <v>43177</v>
      </c>
      <c r="I48" s="17" t="s">
        <v>15</v>
      </c>
      <c r="J48" s="12" t="s">
        <v>8</v>
      </c>
    </row>
    <row r="49" spans="1:10" s="37" customFormat="1" ht="78.75" customHeight="1" x14ac:dyDescent="0.2">
      <c r="A49" s="12">
        <v>2017</v>
      </c>
      <c r="B49" s="12" t="s">
        <v>184</v>
      </c>
      <c r="C49" s="30" t="s">
        <v>262</v>
      </c>
      <c r="D49" s="36" t="s">
        <v>185</v>
      </c>
      <c r="E49" s="39" t="s">
        <v>186</v>
      </c>
      <c r="F49" s="39" t="s">
        <v>187</v>
      </c>
      <c r="G49" s="63">
        <v>42979</v>
      </c>
      <c r="H49" s="63">
        <v>43160</v>
      </c>
      <c r="I49" s="39" t="s">
        <v>188</v>
      </c>
      <c r="J49" s="12" t="s">
        <v>8</v>
      </c>
    </row>
    <row r="50" spans="1:10" s="37" customFormat="1" ht="78.75" customHeight="1" x14ac:dyDescent="0.2">
      <c r="A50" s="12">
        <v>2017</v>
      </c>
      <c r="B50" s="12" t="s">
        <v>189</v>
      </c>
      <c r="C50" s="9" t="s">
        <v>12</v>
      </c>
      <c r="D50" s="11" t="s">
        <v>218</v>
      </c>
      <c r="E50" s="19" t="s">
        <v>190</v>
      </c>
      <c r="F50" s="19" t="s">
        <v>191</v>
      </c>
      <c r="G50" s="46">
        <v>43038</v>
      </c>
      <c r="H50" s="46">
        <v>43056</v>
      </c>
      <c r="I50" s="17" t="s">
        <v>15</v>
      </c>
      <c r="J50" s="29" t="s">
        <v>8</v>
      </c>
    </row>
    <row r="51" spans="1:10" customFormat="1" ht="78.75" customHeight="1" x14ac:dyDescent="0.25">
      <c r="A51" s="29">
        <v>2017</v>
      </c>
      <c r="B51" s="29" t="s">
        <v>189</v>
      </c>
      <c r="C51" s="28" t="s">
        <v>38</v>
      </c>
      <c r="D51" s="8" t="s">
        <v>217</v>
      </c>
      <c r="E51" s="53" t="s">
        <v>194</v>
      </c>
      <c r="F51" s="53" t="s">
        <v>195</v>
      </c>
      <c r="G51" s="46">
        <v>43038</v>
      </c>
      <c r="H51" s="46">
        <v>43189</v>
      </c>
      <c r="I51" s="7" t="s">
        <v>263</v>
      </c>
      <c r="J51" s="29" t="s">
        <v>8</v>
      </c>
    </row>
    <row r="52" spans="1:10" customFormat="1" ht="78.75" customHeight="1" x14ac:dyDescent="0.25">
      <c r="A52" s="29">
        <v>2017</v>
      </c>
      <c r="B52" s="29" t="s">
        <v>189</v>
      </c>
      <c r="C52" s="28" t="s">
        <v>38</v>
      </c>
      <c r="D52" s="8" t="s">
        <v>216</v>
      </c>
      <c r="E52" s="53" t="s">
        <v>192</v>
      </c>
      <c r="F52" s="53" t="s">
        <v>193</v>
      </c>
      <c r="G52" s="46">
        <v>43038</v>
      </c>
      <c r="H52" s="46">
        <v>43189</v>
      </c>
      <c r="I52" s="7" t="s">
        <v>263</v>
      </c>
      <c r="J52" s="29" t="s">
        <v>8</v>
      </c>
    </row>
    <row r="53" spans="1:10" s="37" customFormat="1" ht="78.75" customHeight="1" x14ac:dyDescent="0.2">
      <c r="A53" s="12">
        <v>2017</v>
      </c>
      <c r="B53" s="12" t="s">
        <v>189</v>
      </c>
      <c r="C53" s="1" t="s">
        <v>261</v>
      </c>
      <c r="D53" s="11" t="s">
        <v>215</v>
      </c>
      <c r="E53" s="19" t="s">
        <v>197</v>
      </c>
      <c r="F53" s="19" t="s">
        <v>196</v>
      </c>
      <c r="G53" s="46">
        <v>43038</v>
      </c>
      <c r="H53" s="46">
        <v>43070</v>
      </c>
      <c r="I53" s="17" t="s">
        <v>34</v>
      </c>
      <c r="J53" s="12" t="s">
        <v>8</v>
      </c>
    </row>
    <row r="54" spans="1:10" customFormat="1" ht="78.75" customHeight="1" x14ac:dyDescent="0.25">
      <c r="A54" s="29">
        <v>2017</v>
      </c>
      <c r="B54" s="29" t="s">
        <v>189</v>
      </c>
      <c r="C54" s="2" t="s">
        <v>260</v>
      </c>
      <c r="D54" s="8" t="s">
        <v>214</v>
      </c>
      <c r="E54" s="53" t="s">
        <v>198</v>
      </c>
      <c r="F54" s="53" t="s">
        <v>199</v>
      </c>
      <c r="G54" s="46">
        <v>43038</v>
      </c>
      <c r="H54" s="46">
        <v>43189</v>
      </c>
      <c r="I54" s="7" t="s">
        <v>34</v>
      </c>
      <c r="J54" s="29" t="s">
        <v>8</v>
      </c>
    </row>
    <row r="55" spans="1:10" customFormat="1" ht="78.75" customHeight="1" x14ac:dyDescent="0.25">
      <c r="A55" s="29">
        <v>2017</v>
      </c>
      <c r="B55" s="29" t="s">
        <v>189</v>
      </c>
      <c r="C55" s="2" t="s">
        <v>14</v>
      </c>
      <c r="D55" s="8" t="s">
        <v>213</v>
      </c>
      <c r="E55" s="53" t="s">
        <v>200</v>
      </c>
      <c r="F55" s="53" t="s">
        <v>201</v>
      </c>
      <c r="G55" s="46">
        <v>43038</v>
      </c>
      <c r="H55" s="46">
        <v>43189</v>
      </c>
      <c r="I55" s="7" t="s">
        <v>15</v>
      </c>
      <c r="J55" s="29" t="s">
        <v>8</v>
      </c>
    </row>
    <row r="56" spans="1:10" customFormat="1" ht="100.5" customHeight="1" x14ac:dyDescent="0.25">
      <c r="A56" s="29">
        <v>2017</v>
      </c>
      <c r="B56" s="29" t="s">
        <v>189</v>
      </c>
      <c r="C56" s="2" t="s">
        <v>14</v>
      </c>
      <c r="D56" s="8" t="s">
        <v>553</v>
      </c>
      <c r="E56" s="53" t="s">
        <v>202</v>
      </c>
      <c r="F56" s="53" t="s">
        <v>203</v>
      </c>
      <c r="G56" s="46">
        <v>43038</v>
      </c>
      <c r="H56" s="46">
        <v>43189</v>
      </c>
      <c r="I56" s="7" t="s">
        <v>15</v>
      </c>
      <c r="J56" s="29" t="s">
        <v>8</v>
      </c>
    </row>
    <row r="57" spans="1:10" customFormat="1" ht="102.75" customHeight="1" x14ac:dyDescent="0.25">
      <c r="A57" s="29">
        <v>2017</v>
      </c>
      <c r="B57" s="29" t="s">
        <v>189</v>
      </c>
      <c r="C57" s="2" t="s">
        <v>14</v>
      </c>
      <c r="D57" s="8" t="s">
        <v>212</v>
      </c>
      <c r="E57" s="53" t="s">
        <v>204</v>
      </c>
      <c r="F57" s="53" t="s">
        <v>205</v>
      </c>
      <c r="G57" s="46">
        <v>43038</v>
      </c>
      <c r="H57" s="46">
        <v>43189</v>
      </c>
      <c r="I57" s="7" t="s">
        <v>15</v>
      </c>
      <c r="J57" s="29" t="s">
        <v>8</v>
      </c>
    </row>
    <row r="58" spans="1:10" customFormat="1" ht="78.75" customHeight="1" x14ac:dyDescent="0.25">
      <c r="A58" s="29">
        <v>2017</v>
      </c>
      <c r="B58" s="29" t="s">
        <v>189</v>
      </c>
      <c r="C58" s="2" t="s">
        <v>259</v>
      </c>
      <c r="D58" s="8" t="s">
        <v>211</v>
      </c>
      <c r="E58" s="53" t="s">
        <v>206</v>
      </c>
      <c r="F58" s="53" t="s">
        <v>207</v>
      </c>
      <c r="G58" s="46">
        <v>43038</v>
      </c>
      <c r="H58" s="46">
        <v>43189</v>
      </c>
      <c r="I58" s="7" t="s">
        <v>264</v>
      </c>
      <c r="J58" s="29" t="s">
        <v>8</v>
      </c>
    </row>
    <row r="59" spans="1:10" customFormat="1" ht="78.75" customHeight="1" x14ac:dyDescent="0.25">
      <c r="A59" s="29">
        <v>2017</v>
      </c>
      <c r="B59" s="29" t="s">
        <v>189</v>
      </c>
      <c r="C59" s="2" t="s">
        <v>9</v>
      </c>
      <c r="D59" s="8" t="s">
        <v>210</v>
      </c>
      <c r="E59" s="53" t="s">
        <v>208</v>
      </c>
      <c r="F59" s="53" t="s">
        <v>209</v>
      </c>
      <c r="G59" s="46">
        <v>43038</v>
      </c>
      <c r="H59" s="46">
        <v>43189</v>
      </c>
      <c r="I59" s="7" t="s">
        <v>15</v>
      </c>
      <c r="J59" s="54" t="s">
        <v>8</v>
      </c>
    </row>
    <row r="60" spans="1:10" customFormat="1" ht="78.75" customHeight="1" x14ac:dyDescent="0.25">
      <c r="A60" s="29">
        <v>2017</v>
      </c>
      <c r="B60" s="16" t="s">
        <v>219</v>
      </c>
      <c r="C60" s="28" t="s">
        <v>38</v>
      </c>
      <c r="D60" s="5" t="s">
        <v>221</v>
      </c>
      <c r="E60" s="8" t="s">
        <v>222</v>
      </c>
      <c r="F60" s="5" t="s">
        <v>223</v>
      </c>
      <c r="G60" s="45">
        <v>43118</v>
      </c>
      <c r="H60" s="45">
        <v>43281</v>
      </c>
      <c r="I60" s="7" t="s">
        <v>220</v>
      </c>
      <c r="J60" s="29" t="s">
        <v>8</v>
      </c>
    </row>
    <row r="61" spans="1:10" customFormat="1" ht="78.75" customHeight="1" x14ac:dyDescent="0.25">
      <c r="A61" s="29">
        <v>2017</v>
      </c>
      <c r="B61" s="16" t="s">
        <v>219</v>
      </c>
      <c r="C61" s="43" t="s">
        <v>14</v>
      </c>
      <c r="D61" s="5" t="s">
        <v>225</v>
      </c>
      <c r="E61" s="8" t="s">
        <v>226</v>
      </c>
      <c r="F61" s="8" t="s">
        <v>227</v>
      </c>
      <c r="G61" s="45">
        <v>43118</v>
      </c>
      <c r="H61" s="45">
        <v>43281</v>
      </c>
      <c r="I61" s="7" t="s">
        <v>228</v>
      </c>
      <c r="J61" s="29" t="s">
        <v>8</v>
      </c>
    </row>
    <row r="62" spans="1:10" customFormat="1" ht="78.75" customHeight="1" x14ac:dyDescent="0.25">
      <c r="A62" s="29">
        <v>2017</v>
      </c>
      <c r="B62" s="16" t="s">
        <v>219</v>
      </c>
      <c r="C62" s="43" t="s">
        <v>14</v>
      </c>
      <c r="D62" s="5" t="s">
        <v>229</v>
      </c>
      <c r="E62" s="8" t="s">
        <v>42</v>
      </c>
      <c r="F62" s="8" t="s">
        <v>230</v>
      </c>
      <c r="G62" s="45">
        <v>43118</v>
      </c>
      <c r="H62" s="45">
        <v>43281</v>
      </c>
      <c r="I62" s="7" t="s">
        <v>13</v>
      </c>
      <c r="J62" s="29" t="s">
        <v>8</v>
      </c>
    </row>
    <row r="63" spans="1:10" customFormat="1" ht="78.75" customHeight="1" x14ac:dyDescent="0.25">
      <c r="A63" s="29">
        <v>2017</v>
      </c>
      <c r="B63" s="16" t="s">
        <v>615</v>
      </c>
      <c r="C63" s="147" t="s">
        <v>589</v>
      </c>
      <c r="D63" s="96" t="s">
        <v>171</v>
      </c>
      <c r="E63" s="102" t="s">
        <v>172</v>
      </c>
      <c r="F63" s="96" t="s">
        <v>173</v>
      </c>
      <c r="G63" s="148">
        <v>42982</v>
      </c>
      <c r="H63" s="148">
        <v>43163</v>
      </c>
      <c r="I63" s="149" t="s">
        <v>174</v>
      </c>
      <c r="J63" s="29" t="s">
        <v>8</v>
      </c>
    </row>
    <row r="64" spans="1:10" customFormat="1" ht="78.75" customHeight="1" x14ac:dyDescent="0.25">
      <c r="A64" s="29">
        <v>2017</v>
      </c>
      <c r="B64" s="16" t="s">
        <v>615</v>
      </c>
      <c r="C64" s="147" t="s">
        <v>590</v>
      </c>
      <c r="D64" s="96" t="s">
        <v>591</v>
      </c>
      <c r="E64" s="102" t="s">
        <v>598</v>
      </c>
      <c r="F64" s="96" t="s">
        <v>599</v>
      </c>
      <c r="G64" s="148">
        <v>43040</v>
      </c>
      <c r="H64" s="148">
        <v>43163</v>
      </c>
      <c r="I64" s="149" t="s">
        <v>609</v>
      </c>
      <c r="J64" s="29" t="s">
        <v>8</v>
      </c>
    </row>
    <row r="65" spans="1:10" customFormat="1" ht="78.75" customHeight="1" x14ac:dyDescent="0.25">
      <c r="A65" s="29">
        <v>2017</v>
      </c>
      <c r="B65" s="16" t="s">
        <v>615</v>
      </c>
      <c r="C65" s="147" t="s">
        <v>590</v>
      </c>
      <c r="D65" s="96" t="s">
        <v>592</v>
      </c>
      <c r="E65" s="102" t="s">
        <v>600</v>
      </c>
      <c r="F65" s="96" t="s">
        <v>601</v>
      </c>
      <c r="G65" s="148">
        <v>43040</v>
      </c>
      <c r="H65" s="148">
        <v>43251</v>
      </c>
      <c r="I65" s="149" t="s">
        <v>609</v>
      </c>
      <c r="J65" s="29" t="s">
        <v>8</v>
      </c>
    </row>
    <row r="66" spans="1:10" customFormat="1" ht="78.75" customHeight="1" x14ac:dyDescent="0.25">
      <c r="A66" s="29">
        <v>2017</v>
      </c>
      <c r="B66" s="16" t="s">
        <v>615</v>
      </c>
      <c r="C66" s="147" t="s">
        <v>590</v>
      </c>
      <c r="D66" s="96" t="s">
        <v>593</v>
      </c>
      <c r="E66" s="102" t="s">
        <v>602</v>
      </c>
      <c r="F66" s="96" t="s">
        <v>603</v>
      </c>
      <c r="G66" s="148">
        <v>43040</v>
      </c>
      <c r="H66" s="148">
        <v>43190</v>
      </c>
      <c r="I66" s="149" t="s">
        <v>609</v>
      </c>
      <c r="J66" s="29" t="s">
        <v>8</v>
      </c>
    </row>
    <row r="67" spans="1:10" customFormat="1" ht="78.75" customHeight="1" x14ac:dyDescent="0.25">
      <c r="A67" s="29">
        <v>2017</v>
      </c>
      <c r="B67" s="16" t="s">
        <v>615</v>
      </c>
      <c r="C67" s="147" t="s">
        <v>594</v>
      </c>
      <c r="D67" s="96" t="s">
        <v>595</v>
      </c>
      <c r="E67" s="102" t="s">
        <v>604</v>
      </c>
      <c r="F67" s="96" t="s">
        <v>233</v>
      </c>
      <c r="G67" s="148">
        <v>43040</v>
      </c>
      <c r="H67" s="148">
        <v>43100</v>
      </c>
      <c r="I67" s="149" t="s">
        <v>610</v>
      </c>
      <c r="J67" s="29" t="s">
        <v>8</v>
      </c>
    </row>
    <row r="68" spans="1:10" customFormat="1" ht="78.75" customHeight="1" x14ac:dyDescent="0.25">
      <c r="A68" s="29">
        <v>2017</v>
      </c>
      <c r="B68" s="16" t="s">
        <v>615</v>
      </c>
      <c r="C68" s="147" t="s">
        <v>35</v>
      </c>
      <c r="D68" s="96" t="s">
        <v>596</v>
      </c>
      <c r="E68" s="102" t="s">
        <v>605</v>
      </c>
      <c r="F68" s="96" t="s">
        <v>606</v>
      </c>
      <c r="G68" s="148">
        <v>43040</v>
      </c>
      <c r="H68" s="148">
        <v>43251</v>
      </c>
      <c r="I68" s="149" t="s">
        <v>611</v>
      </c>
      <c r="J68" s="29" t="s">
        <v>8</v>
      </c>
    </row>
    <row r="69" spans="1:10" customFormat="1" ht="78.75" customHeight="1" x14ac:dyDescent="0.25">
      <c r="A69" s="29">
        <v>2017</v>
      </c>
      <c r="B69" s="16" t="s">
        <v>615</v>
      </c>
      <c r="C69" s="147" t="s">
        <v>35</v>
      </c>
      <c r="D69" s="96" t="s">
        <v>597</v>
      </c>
      <c r="E69" s="102" t="s">
        <v>607</v>
      </c>
      <c r="F69" s="96" t="s">
        <v>608</v>
      </c>
      <c r="G69" s="148">
        <v>43040</v>
      </c>
      <c r="H69" s="148">
        <v>43251</v>
      </c>
      <c r="I69" s="149" t="s">
        <v>612</v>
      </c>
      <c r="J69" s="29" t="s">
        <v>8</v>
      </c>
    </row>
    <row r="70" spans="1:10" customFormat="1" ht="78.75" customHeight="1" x14ac:dyDescent="0.25">
      <c r="A70" s="29">
        <v>2017</v>
      </c>
      <c r="B70" s="16" t="s">
        <v>615</v>
      </c>
      <c r="C70" s="43" t="s">
        <v>14</v>
      </c>
      <c r="D70" s="5" t="s">
        <v>231</v>
      </c>
      <c r="E70" s="6" t="s">
        <v>232</v>
      </c>
      <c r="F70" s="34" t="s">
        <v>233</v>
      </c>
      <c r="G70" s="45">
        <v>43040</v>
      </c>
      <c r="H70" s="45">
        <v>43251</v>
      </c>
      <c r="I70" s="7" t="s">
        <v>234</v>
      </c>
      <c r="J70" s="29" t="s">
        <v>8</v>
      </c>
    </row>
    <row r="71" spans="1:10" customFormat="1" ht="78.75" customHeight="1" x14ac:dyDescent="0.25">
      <c r="A71" s="29">
        <v>2017</v>
      </c>
      <c r="B71" s="16" t="s">
        <v>615</v>
      </c>
      <c r="C71" s="43" t="s">
        <v>14</v>
      </c>
      <c r="D71" s="5" t="s">
        <v>235</v>
      </c>
      <c r="E71" s="6" t="s">
        <v>236</v>
      </c>
      <c r="F71" s="6" t="s">
        <v>237</v>
      </c>
      <c r="G71" s="45">
        <v>43132</v>
      </c>
      <c r="H71" s="45">
        <v>43251</v>
      </c>
      <c r="I71" s="7" t="s">
        <v>238</v>
      </c>
      <c r="J71" s="29" t="s">
        <v>8</v>
      </c>
    </row>
    <row r="72" spans="1:10" customFormat="1" ht="78.75" customHeight="1" x14ac:dyDescent="0.25">
      <c r="A72" s="29">
        <v>2017</v>
      </c>
      <c r="B72" s="16" t="s">
        <v>615</v>
      </c>
      <c r="C72" s="43" t="s">
        <v>259</v>
      </c>
      <c r="D72" s="5" t="s">
        <v>239</v>
      </c>
      <c r="E72" s="6" t="s">
        <v>240</v>
      </c>
      <c r="F72" s="34" t="s">
        <v>241</v>
      </c>
      <c r="G72" s="45">
        <v>43132</v>
      </c>
      <c r="H72" s="45">
        <v>43257</v>
      </c>
      <c r="I72" s="7" t="s">
        <v>242</v>
      </c>
      <c r="J72" s="29" t="s">
        <v>8</v>
      </c>
    </row>
    <row r="73" spans="1:10" customFormat="1" ht="78.75" customHeight="1" x14ac:dyDescent="0.25">
      <c r="A73" s="29">
        <v>2017</v>
      </c>
      <c r="B73" s="16" t="s">
        <v>615</v>
      </c>
      <c r="C73" s="43" t="s">
        <v>259</v>
      </c>
      <c r="D73" s="5" t="s">
        <v>243</v>
      </c>
      <c r="E73" s="6" t="s">
        <v>240</v>
      </c>
      <c r="F73" s="34" t="s">
        <v>241</v>
      </c>
      <c r="G73" s="45">
        <v>43132</v>
      </c>
      <c r="H73" s="45">
        <v>43257</v>
      </c>
      <c r="I73" s="7" t="s">
        <v>242</v>
      </c>
      <c r="J73" s="29" t="s">
        <v>8</v>
      </c>
    </row>
    <row r="74" spans="1:10" customFormat="1" ht="78.75" customHeight="1" x14ac:dyDescent="0.25">
      <c r="A74" s="29">
        <v>2017</v>
      </c>
      <c r="B74" s="16" t="s">
        <v>615</v>
      </c>
      <c r="C74" s="43" t="s">
        <v>259</v>
      </c>
      <c r="D74" s="5" t="s">
        <v>244</v>
      </c>
      <c r="E74" s="6" t="s">
        <v>240</v>
      </c>
      <c r="F74" s="34" t="s">
        <v>241</v>
      </c>
      <c r="G74" s="45">
        <v>43132</v>
      </c>
      <c r="H74" s="45">
        <v>43257</v>
      </c>
      <c r="I74" s="7" t="s">
        <v>242</v>
      </c>
      <c r="J74" s="29" t="s">
        <v>8</v>
      </c>
    </row>
    <row r="75" spans="1:10" customFormat="1" ht="78.75" customHeight="1" x14ac:dyDescent="0.25">
      <c r="A75" s="29">
        <v>2017</v>
      </c>
      <c r="B75" s="16" t="s">
        <v>615</v>
      </c>
      <c r="C75" s="43" t="s">
        <v>259</v>
      </c>
      <c r="D75" s="5" t="s">
        <v>245</v>
      </c>
      <c r="E75" s="6" t="s">
        <v>240</v>
      </c>
      <c r="F75" s="34" t="s">
        <v>241</v>
      </c>
      <c r="G75" s="45">
        <v>43132</v>
      </c>
      <c r="H75" s="45">
        <v>43257</v>
      </c>
      <c r="I75" s="7" t="s">
        <v>242</v>
      </c>
      <c r="J75" s="29" t="s">
        <v>8</v>
      </c>
    </row>
    <row r="76" spans="1:10" s="37" customFormat="1" ht="78.75" customHeight="1" x14ac:dyDescent="0.2">
      <c r="A76" s="12">
        <v>2017</v>
      </c>
      <c r="B76" s="12" t="s">
        <v>258</v>
      </c>
      <c r="C76" s="9" t="s">
        <v>12</v>
      </c>
      <c r="D76" s="38" t="s">
        <v>248</v>
      </c>
      <c r="E76" s="36" t="s">
        <v>247</v>
      </c>
      <c r="F76" s="18" t="s">
        <v>249</v>
      </c>
      <c r="G76" s="44">
        <v>42795</v>
      </c>
      <c r="H76" s="44">
        <v>43070</v>
      </c>
      <c r="I76" s="12" t="s">
        <v>57</v>
      </c>
      <c r="J76" s="12" t="s">
        <v>8</v>
      </c>
    </row>
    <row r="77" spans="1:10" s="37" customFormat="1" ht="78.75" customHeight="1" x14ac:dyDescent="0.2">
      <c r="A77" s="12">
        <v>2017</v>
      </c>
      <c r="B77" s="12" t="s">
        <v>258</v>
      </c>
      <c r="C77" s="3" t="s">
        <v>38</v>
      </c>
      <c r="D77" s="38" t="s">
        <v>250</v>
      </c>
      <c r="E77" s="36" t="s">
        <v>247</v>
      </c>
      <c r="F77" s="18" t="s">
        <v>251</v>
      </c>
      <c r="G77" s="44">
        <v>42880</v>
      </c>
      <c r="H77" s="44">
        <v>43064</v>
      </c>
      <c r="I77" s="12" t="s">
        <v>39</v>
      </c>
      <c r="J77" s="12" t="s">
        <v>8</v>
      </c>
    </row>
    <row r="78" spans="1:10" s="37" customFormat="1" ht="78.75" customHeight="1" x14ac:dyDescent="0.2">
      <c r="A78" s="12">
        <v>2017</v>
      </c>
      <c r="B78" s="12" t="s">
        <v>258</v>
      </c>
      <c r="C78" s="12" t="s">
        <v>260</v>
      </c>
      <c r="D78" s="38" t="s">
        <v>252</v>
      </c>
      <c r="E78" s="36" t="s">
        <v>247</v>
      </c>
      <c r="F78" s="18" t="s">
        <v>253</v>
      </c>
      <c r="G78" s="44">
        <v>42880</v>
      </c>
      <c r="H78" s="44">
        <v>43064</v>
      </c>
      <c r="I78" s="12" t="s">
        <v>254</v>
      </c>
      <c r="J78" s="12" t="s">
        <v>8</v>
      </c>
    </row>
    <row r="79" spans="1:10" s="37" customFormat="1" ht="78.75" customHeight="1" x14ac:dyDescent="0.2">
      <c r="A79" s="12">
        <v>2017</v>
      </c>
      <c r="B79" s="12" t="s">
        <v>258</v>
      </c>
      <c r="C79" s="49" t="s">
        <v>9</v>
      </c>
      <c r="D79" s="40" t="s">
        <v>255</v>
      </c>
      <c r="E79" s="36" t="s">
        <v>247</v>
      </c>
      <c r="F79" s="42" t="s">
        <v>256</v>
      </c>
      <c r="G79" s="44">
        <v>42880</v>
      </c>
      <c r="H79" s="44">
        <v>43064</v>
      </c>
      <c r="I79" s="55" t="s">
        <v>257</v>
      </c>
      <c r="J79" s="12" t="s">
        <v>8</v>
      </c>
    </row>
    <row r="80" spans="1:10" s="37" customFormat="1" ht="78.75" customHeight="1" x14ac:dyDescent="0.2">
      <c r="A80" s="12">
        <v>2017</v>
      </c>
      <c r="B80" s="12" t="s">
        <v>324</v>
      </c>
      <c r="C80" s="57" t="s">
        <v>12</v>
      </c>
      <c r="D80" s="59" t="s">
        <v>265</v>
      </c>
      <c r="E80" s="47" t="s">
        <v>266</v>
      </c>
      <c r="F80" s="47" t="s">
        <v>267</v>
      </c>
      <c r="G80" s="66">
        <v>43111</v>
      </c>
      <c r="H80" s="66">
        <v>43281</v>
      </c>
      <c r="I80" s="47" t="s">
        <v>268</v>
      </c>
      <c r="J80" s="29" t="s">
        <v>8</v>
      </c>
    </row>
    <row r="81" spans="1:10" s="37" customFormat="1" ht="78.75" customHeight="1" x14ac:dyDescent="0.2">
      <c r="A81" s="12">
        <v>2017</v>
      </c>
      <c r="B81" s="12" t="s">
        <v>324</v>
      </c>
      <c r="C81" s="57" t="s">
        <v>12</v>
      </c>
      <c r="D81" s="59" t="s">
        <v>269</v>
      </c>
      <c r="E81" s="47" t="s">
        <v>270</v>
      </c>
      <c r="F81" s="47" t="s">
        <v>271</v>
      </c>
      <c r="G81" s="66">
        <v>43111</v>
      </c>
      <c r="H81" s="66">
        <v>43281</v>
      </c>
      <c r="I81" s="47" t="s">
        <v>272</v>
      </c>
      <c r="J81" s="29" t="s">
        <v>8</v>
      </c>
    </row>
    <row r="82" spans="1:10" s="37" customFormat="1" ht="78.75" customHeight="1" x14ac:dyDescent="0.2">
      <c r="A82" s="12">
        <v>2017</v>
      </c>
      <c r="B82" s="12" t="s">
        <v>324</v>
      </c>
      <c r="C82" s="57" t="s">
        <v>38</v>
      </c>
      <c r="D82" s="59" t="s">
        <v>273</v>
      </c>
      <c r="E82" s="48" t="s">
        <v>274</v>
      </c>
      <c r="F82" s="48" t="s">
        <v>275</v>
      </c>
      <c r="G82" s="66">
        <v>43111</v>
      </c>
      <c r="H82" s="66">
        <v>43281</v>
      </c>
      <c r="I82" s="47" t="s">
        <v>37</v>
      </c>
      <c r="J82" s="29" t="s">
        <v>8</v>
      </c>
    </row>
    <row r="83" spans="1:10" s="37" customFormat="1" ht="78.75" customHeight="1" x14ac:dyDescent="0.2">
      <c r="A83" s="12">
        <v>2017</v>
      </c>
      <c r="B83" s="12" t="s">
        <v>324</v>
      </c>
      <c r="C83" s="57" t="s">
        <v>38</v>
      </c>
      <c r="D83" s="59" t="s">
        <v>276</v>
      </c>
      <c r="E83" s="48" t="s">
        <v>277</v>
      </c>
      <c r="F83" s="48" t="s">
        <v>278</v>
      </c>
      <c r="G83" s="66">
        <v>43111</v>
      </c>
      <c r="H83" s="66">
        <v>43281</v>
      </c>
      <c r="I83" s="47" t="s">
        <v>279</v>
      </c>
      <c r="J83" s="29" t="s">
        <v>8</v>
      </c>
    </row>
    <row r="84" spans="1:10" s="37" customFormat="1" ht="78.75" customHeight="1" x14ac:dyDescent="0.2">
      <c r="A84" s="12">
        <v>2017</v>
      </c>
      <c r="B84" s="12" t="s">
        <v>324</v>
      </c>
      <c r="C84" s="57" t="s">
        <v>38</v>
      </c>
      <c r="D84" s="59" t="s">
        <v>280</v>
      </c>
      <c r="E84" s="48" t="s">
        <v>281</v>
      </c>
      <c r="F84" s="48" t="s">
        <v>282</v>
      </c>
      <c r="G84" s="66">
        <v>43111</v>
      </c>
      <c r="H84" s="66">
        <v>43281</v>
      </c>
      <c r="I84" s="47" t="s">
        <v>279</v>
      </c>
      <c r="J84" s="29" t="s">
        <v>8</v>
      </c>
    </row>
    <row r="85" spans="1:10" s="37" customFormat="1" ht="78.75" customHeight="1" x14ac:dyDescent="0.2">
      <c r="A85" s="12">
        <v>2017</v>
      </c>
      <c r="B85" s="12" t="s">
        <v>324</v>
      </c>
      <c r="C85" s="57" t="s">
        <v>260</v>
      </c>
      <c r="D85" s="59" t="s">
        <v>283</v>
      </c>
      <c r="E85" s="47" t="s">
        <v>284</v>
      </c>
      <c r="F85" s="47" t="s">
        <v>285</v>
      </c>
      <c r="G85" s="66">
        <v>43111</v>
      </c>
      <c r="H85" s="66">
        <v>43281</v>
      </c>
      <c r="I85" s="47" t="s">
        <v>286</v>
      </c>
      <c r="J85" s="29" t="s">
        <v>8</v>
      </c>
    </row>
    <row r="86" spans="1:10" s="37" customFormat="1" ht="78.75" customHeight="1" x14ac:dyDescent="0.2">
      <c r="A86" s="12">
        <v>2017</v>
      </c>
      <c r="B86" s="12" t="s">
        <v>324</v>
      </c>
      <c r="C86" s="57" t="s">
        <v>38</v>
      </c>
      <c r="D86" s="59" t="s">
        <v>273</v>
      </c>
      <c r="E86" s="48" t="s">
        <v>274</v>
      </c>
      <c r="F86" s="48" t="s">
        <v>275</v>
      </c>
      <c r="G86" s="66">
        <v>43111</v>
      </c>
      <c r="H86" s="66">
        <v>43281</v>
      </c>
      <c r="I86" s="47" t="s">
        <v>37</v>
      </c>
      <c r="J86" s="29" t="s">
        <v>8</v>
      </c>
    </row>
    <row r="87" spans="1:10" s="37" customFormat="1" ht="78.75" customHeight="1" x14ac:dyDescent="0.2">
      <c r="A87" s="12">
        <v>2017</v>
      </c>
      <c r="B87" s="12" t="s">
        <v>324</v>
      </c>
      <c r="C87" s="57" t="s">
        <v>38</v>
      </c>
      <c r="D87" s="59" t="s">
        <v>276</v>
      </c>
      <c r="E87" s="48" t="s">
        <v>277</v>
      </c>
      <c r="F87" s="48" t="s">
        <v>278</v>
      </c>
      <c r="G87" s="66">
        <v>43111</v>
      </c>
      <c r="H87" s="66">
        <v>43281</v>
      </c>
      <c r="I87" s="47" t="s">
        <v>279</v>
      </c>
      <c r="J87" s="29" t="s">
        <v>8</v>
      </c>
    </row>
    <row r="88" spans="1:10" s="37" customFormat="1" ht="78.75" customHeight="1" x14ac:dyDescent="0.2">
      <c r="A88" s="12">
        <v>2017</v>
      </c>
      <c r="B88" s="12" t="s">
        <v>324</v>
      </c>
      <c r="C88" s="57" t="s">
        <v>38</v>
      </c>
      <c r="D88" s="59" t="s">
        <v>280</v>
      </c>
      <c r="E88" s="48" t="s">
        <v>281</v>
      </c>
      <c r="F88" s="48" t="s">
        <v>282</v>
      </c>
      <c r="G88" s="66">
        <v>43111</v>
      </c>
      <c r="H88" s="66">
        <v>43281</v>
      </c>
      <c r="I88" s="47" t="s">
        <v>279</v>
      </c>
      <c r="J88" s="29" t="s">
        <v>8</v>
      </c>
    </row>
    <row r="89" spans="1:10" s="37" customFormat="1" ht="78.75" customHeight="1" x14ac:dyDescent="0.2">
      <c r="A89" s="12">
        <v>2017</v>
      </c>
      <c r="B89" s="12" t="s">
        <v>324</v>
      </c>
      <c r="C89" s="57" t="s">
        <v>260</v>
      </c>
      <c r="D89" s="59" t="s">
        <v>283</v>
      </c>
      <c r="E89" s="47" t="s">
        <v>284</v>
      </c>
      <c r="F89" s="47" t="s">
        <v>285</v>
      </c>
      <c r="G89" s="66">
        <v>43111</v>
      </c>
      <c r="H89" s="66">
        <v>43281</v>
      </c>
      <c r="I89" s="47" t="s">
        <v>286</v>
      </c>
      <c r="J89" s="29" t="s">
        <v>8</v>
      </c>
    </row>
    <row r="90" spans="1:10" s="37" customFormat="1" ht="78.75" customHeight="1" x14ac:dyDescent="0.2">
      <c r="A90" s="12">
        <v>2017</v>
      </c>
      <c r="B90" s="12" t="s">
        <v>324</v>
      </c>
      <c r="C90" s="57" t="s">
        <v>38</v>
      </c>
      <c r="D90" s="59" t="s">
        <v>280</v>
      </c>
      <c r="E90" s="48" t="s">
        <v>281</v>
      </c>
      <c r="F90" s="48" t="s">
        <v>282</v>
      </c>
      <c r="G90" s="66">
        <v>43111</v>
      </c>
      <c r="H90" s="66">
        <v>43281</v>
      </c>
      <c r="I90" s="47" t="s">
        <v>279</v>
      </c>
      <c r="J90" s="29" t="s">
        <v>8</v>
      </c>
    </row>
    <row r="91" spans="1:10" s="37" customFormat="1" ht="78.75" customHeight="1" x14ac:dyDescent="0.2">
      <c r="A91" s="12">
        <v>2017</v>
      </c>
      <c r="B91" s="12" t="s">
        <v>324</v>
      </c>
      <c r="C91" s="57" t="s">
        <v>260</v>
      </c>
      <c r="D91" s="59" t="s">
        <v>283</v>
      </c>
      <c r="E91" s="47" t="s">
        <v>284</v>
      </c>
      <c r="F91" s="47" t="s">
        <v>285</v>
      </c>
      <c r="G91" s="66">
        <v>43111</v>
      </c>
      <c r="H91" s="66">
        <v>43281</v>
      </c>
      <c r="I91" s="47" t="s">
        <v>286</v>
      </c>
      <c r="J91" s="29" t="s">
        <v>8</v>
      </c>
    </row>
    <row r="92" spans="1:10" s="37" customFormat="1" ht="78.75" customHeight="1" x14ac:dyDescent="0.2">
      <c r="A92" s="12">
        <v>2017</v>
      </c>
      <c r="B92" s="12" t="s">
        <v>324</v>
      </c>
      <c r="C92" s="57" t="s">
        <v>38</v>
      </c>
      <c r="D92" s="59" t="s">
        <v>273</v>
      </c>
      <c r="E92" s="48" t="s">
        <v>274</v>
      </c>
      <c r="F92" s="48" t="s">
        <v>275</v>
      </c>
      <c r="G92" s="66">
        <v>43111</v>
      </c>
      <c r="H92" s="66">
        <v>43281</v>
      </c>
      <c r="I92" s="47" t="s">
        <v>37</v>
      </c>
      <c r="J92" s="29" t="s">
        <v>8</v>
      </c>
    </row>
    <row r="93" spans="1:10" s="37" customFormat="1" ht="78.75" customHeight="1" x14ac:dyDescent="0.2">
      <c r="A93" s="12">
        <v>2017</v>
      </c>
      <c r="B93" s="12" t="s">
        <v>324</v>
      </c>
      <c r="C93" s="57" t="s">
        <v>38</v>
      </c>
      <c r="D93" s="59" t="s">
        <v>276</v>
      </c>
      <c r="E93" s="48" t="s">
        <v>277</v>
      </c>
      <c r="F93" s="48" t="s">
        <v>278</v>
      </c>
      <c r="G93" s="66">
        <v>43111</v>
      </c>
      <c r="H93" s="66">
        <v>43281</v>
      </c>
      <c r="I93" s="47" t="s">
        <v>279</v>
      </c>
      <c r="J93" s="29" t="s">
        <v>8</v>
      </c>
    </row>
    <row r="94" spans="1:10" s="37" customFormat="1" ht="78.75" customHeight="1" x14ac:dyDescent="0.2">
      <c r="A94" s="12">
        <v>2017</v>
      </c>
      <c r="B94" s="12" t="s">
        <v>324</v>
      </c>
      <c r="C94" s="57" t="s">
        <v>38</v>
      </c>
      <c r="D94" s="59" t="s">
        <v>280</v>
      </c>
      <c r="E94" s="48" t="s">
        <v>281</v>
      </c>
      <c r="F94" s="48" t="s">
        <v>282</v>
      </c>
      <c r="G94" s="66">
        <v>43111</v>
      </c>
      <c r="H94" s="66">
        <v>43281</v>
      </c>
      <c r="I94" s="47" t="s">
        <v>279</v>
      </c>
      <c r="J94" s="29" t="s">
        <v>8</v>
      </c>
    </row>
    <row r="95" spans="1:10" s="37" customFormat="1" ht="78.75" customHeight="1" x14ac:dyDescent="0.2">
      <c r="A95" s="12">
        <v>2017</v>
      </c>
      <c r="B95" s="12" t="s">
        <v>324</v>
      </c>
      <c r="C95" s="57" t="s">
        <v>260</v>
      </c>
      <c r="D95" s="59" t="s">
        <v>283</v>
      </c>
      <c r="E95" s="47" t="s">
        <v>284</v>
      </c>
      <c r="F95" s="47" t="s">
        <v>285</v>
      </c>
      <c r="G95" s="66">
        <v>43111</v>
      </c>
      <c r="H95" s="66">
        <v>43281</v>
      </c>
      <c r="I95" s="47" t="s">
        <v>286</v>
      </c>
      <c r="J95" s="29" t="s">
        <v>8</v>
      </c>
    </row>
    <row r="96" spans="1:10" s="37" customFormat="1" ht="78.75" customHeight="1" x14ac:dyDescent="0.2">
      <c r="A96" s="12">
        <v>2017</v>
      </c>
      <c r="B96" s="12" t="s">
        <v>324</v>
      </c>
      <c r="C96" s="57" t="s">
        <v>260</v>
      </c>
      <c r="D96" s="59" t="s">
        <v>287</v>
      </c>
      <c r="E96" s="47" t="s">
        <v>288</v>
      </c>
      <c r="F96" s="47" t="s">
        <v>289</v>
      </c>
      <c r="G96" s="66">
        <v>43111</v>
      </c>
      <c r="H96" s="66">
        <v>43281</v>
      </c>
      <c r="I96" s="47" t="s">
        <v>36</v>
      </c>
      <c r="J96" s="29" t="s">
        <v>8</v>
      </c>
    </row>
    <row r="97" spans="1:10" s="37" customFormat="1" ht="78.75" customHeight="1" x14ac:dyDescent="0.2">
      <c r="A97" s="12">
        <v>2017</v>
      </c>
      <c r="B97" s="12" t="s">
        <v>324</v>
      </c>
      <c r="C97" s="57" t="s">
        <v>14</v>
      </c>
      <c r="D97" s="59" t="s">
        <v>290</v>
      </c>
      <c r="E97" s="48" t="s">
        <v>277</v>
      </c>
      <c r="F97" s="48" t="s">
        <v>291</v>
      </c>
      <c r="G97" s="66">
        <v>43111</v>
      </c>
      <c r="H97" s="66">
        <v>43281</v>
      </c>
      <c r="I97" s="47" t="s">
        <v>279</v>
      </c>
      <c r="J97" s="29" t="s">
        <v>8</v>
      </c>
    </row>
    <row r="98" spans="1:10" s="37" customFormat="1" ht="78.75" customHeight="1" x14ac:dyDescent="0.2">
      <c r="A98" s="12">
        <v>2017</v>
      </c>
      <c r="B98" s="12" t="s">
        <v>324</v>
      </c>
      <c r="C98" s="57" t="s">
        <v>14</v>
      </c>
      <c r="D98" s="59" t="s">
        <v>292</v>
      </c>
      <c r="E98" s="47" t="s">
        <v>293</v>
      </c>
      <c r="F98" s="47" t="s">
        <v>294</v>
      </c>
      <c r="G98" s="66">
        <v>43111</v>
      </c>
      <c r="H98" s="66">
        <v>43281</v>
      </c>
      <c r="I98" s="47" t="s">
        <v>279</v>
      </c>
      <c r="J98" s="29" t="s">
        <v>8</v>
      </c>
    </row>
    <row r="99" spans="1:10" s="37" customFormat="1" ht="78.75" customHeight="1" x14ac:dyDescent="0.2">
      <c r="A99" s="12">
        <v>2017</v>
      </c>
      <c r="B99" s="12" t="s">
        <v>324</v>
      </c>
      <c r="C99" s="58" t="s">
        <v>14</v>
      </c>
      <c r="D99" s="59" t="s">
        <v>295</v>
      </c>
      <c r="E99" s="47" t="s">
        <v>296</v>
      </c>
      <c r="F99" s="47" t="s">
        <v>297</v>
      </c>
      <c r="G99" s="66">
        <v>43111</v>
      </c>
      <c r="H99" s="66">
        <v>43281</v>
      </c>
      <c r="I99" s="47" t="s">
        <v>298</v>
      </c>
      <c r="J99" s="29" t="s">
        <v>8</v>
      </c>
    </row>
    <row r="100" spans="1:10" s="37" customFormat="1" ht="78.75" customHeight="1" x14ac:dyDescent="0.2">
      <c r="A100" s="12">
        <v>2017</v>
      </c>
      <c r="B100" s="12" t="s">
        <v>324</v>
      </c>
      <c r="C100" s="58" t="s">
        <v>14</v>
      </c>
      <c r="D100" s="59" t="s">
        <v>299</v>
      </c>
      <c r="E100" s="47" t="s">
        <v>300</v>
      </c>
      <c r="F100" s="47" t="s">
        <v>301</v>
      </c>
      <c r="G100" s="66">
        <v>43111</v>
      </c>
      <c r="H100" s="66">
        <v>43281</v>
      </c>
      <c r="I100" s="47" t="s">
        <v>302</v>
      </c>
      <c r="J100" s="29" t="s">
        <v>8</v>
      </c>
    </row>
    <row r="101" spans="1:10" s="37" customFormat="1" ht="78.75" customHeight="1" x14ac:dyDescent="0.2">
      <c r="A101" s="12">
        <v>2017</v>
      </c>
      <c r="B101" s="12" t="s">
        <v>324</v>
      </c>
      <c r="C101" s="58" t="s">
        <v>14</v>
      </c>
      <c r="D101" s="59" t="s">
        <v>303</v>
      </c>
      <c r="E101" s="48" t="s">
        <v>304</v>
      </c>
      <c r="F101" s="48" t="s">
        <v>305</v>
      </c>
      <c r="G101" s="66">
        <v>43111</v>
      </c>
      <c r="H101" s="66">
        <v>43281</v>
      </c>
      <c r="I101" s="47" t="s">
        <v>306</v>
      </c>
      <c r="J101" s="29" t="s">
        <v>8</v>
      </c>
    </row>
    <row r="102" spans="1:10" s="37" customFormat="1" ht="78.75" customHeight="1" x14ac:dyDescent="0.2">
      <c r="A102" s="12">
        <v>2017</v>
      </c>
      <c r="B102" s="12" t="s">
        <v>324</v>
      </c>
      <c r="C102" s="57" t="s">
        <v>259</v>
      </c>
      <c r="D102" s="59" t="s">
        <v>307</v>
      </c>
      <c r="E102" s="48" t="s">
        <v>308</v>
      </c>
      <c r="F102" s="48" t="s">
        <v>309</v>
      </c>
      <c r="G102" s="66">
        <v>43111</v>
      </c>
      <c r="H102" s="66">
        <v>43281</v>
      </c>
      <c r="I102" s="47" t="s">
        <v>16</v>
      </c>
      <c r="J102" s="29" t="s">
        <v>8</v>
      </c>
    </row>
    <row r="103" spans="1:10" s="37" customFormat="1" ht="78.75" customHeight="1" x14ac:dyDescent="0.2">
      <c r="A103" s="12">
        <v>2017</v>
      </c>
      <c r="B103" s="12" t="s">
        <v>324</v>
      </c>
      <c r="C103" s="57" t="s">
        <v>259</v>
      </c>
      <c r="D103" s="59" t="s">
        <v>310</v>
      </c>
      <c r="E103" s="60" t="s">
        <v>311</v>
      </c>
      <c r="F103" s="48" t="s">
        <v>312</v>
      </c>
      <c r="G103" s="66">
        <v>43111</v>
      </c>
      <c r="H103" s="66">
        <v>43281</v>
      </c>
      <c r="I103" s="47" t="s">
        <v>313</v>
      </c>
      <c r="J103" s="29" t="s">
        <v>8</v>
      </c>
    </row>
    <row r="104" spans="1:10" s="37" customFormat="1" ht="78.75" customHeight="1" x14ac:dyDescent="0.2">
      <c r="A104" s="12">
        <v>2017</v>
      </c>
      <c r="B104" s="12" t="s">
        <v>324</v>
      </c>
      <c r="C104" s="57" t="s">
        <v>259</v>
      </c>
      <c r="D104" s="59" t="s">
        <v>314</v>
      </c>
      <c r="E104" s="57" t="s">
        <v>323</v>
      </c>
      <c r="F104" s="48" t="s">
        <v>315</v>
      </c>
      <c r="G104" s="66">
        <v>43111</v>
      </c>
      <c r="H104" s="66">
        <v>43281</v>
      </c>
      <c r="I104" s="47" t="s">
        <v>16</v>
      </c>
      <c r="J104" s="29" t="s">
        <v>8</v>
      </c>
    </row>
    <row r="105" spans="1:10" s="37" customFormat="1" ht="78.75" customHeight="1" x14ac:dyDescent="0.2">
      <c r="A105" s="12">
        <v>2017</v>
      </c>
      <c r="B105" s="12" t="s">
        <v>324</v>
      </c>
      <c r="C105" s="61" t="s">
        <v>9</v>
      </c>
      <c r="D105" s="59" t="s">
        <v>316</v>
      </c>
      <c r="E105" s="48" t="s">
        <v>317</v>
      </c>
      <c r="F105" s="48" t="s">
        <v>318</v>
      </c>
      <c r="G105" s="66">
        <v>43111</v>
      </c>
      <c r="H105" s="66">
        <v>43281</v>
      </c>
      <c r="I105" s="47" t="s">
        <v>319</v>
      </c>
      <c r="J105" s="29" t="s">
        <v>8</v>
      </c>
    </row>
    <row r="106" spans="1:10" s="37" customFormat="1" ht="78.75" customHeight="1" x14ac:dyDescent="0.2">
      <c r="A106" s="12">
        <v>2017</v>
      </c>
      <c r="B106" s="12" t="s">
        <v>324</v>
      </c>
      <c r="C106" s="61" t="s">
        <v>9</v>
      </c>
      <c r="D106" s="59" t="s">
        <v>320</v>
      </c>
      <c r="E106" s="47" t="s">
        <v>321</v>
      </c>
      <c r="F106" s="47" t="s">
        <v>322</v>
      </c>
      <c r="G106" s="66">
        <v>43111</v>
      </c>
      <c r="H106" s="66">
        <v>43281</v>
      </c>
      <c r="I106" s="47" t="s">
        <v>10</v>
      </c>
      <c r="J106" s="29" t="s">
        <v>8</v>
      </c>
    </row>
    <row r="107" spans="1:10" ht="78.75" customHeight="1" x14ac:dyDescent="0.2">
      <c r="A107" s="12">
        <v>2017</v>
      </c>
      <c r="B107" s="12" t="s">
        <v>326</v>
      </c>
      <c r="C107" s="81" t="s">
        <v>455</v>
      </c>
      <c r="D107" s="81" t="s">
        <v>328</v>
      </c>
      <c r="E107" s="84" t="s">
        <v>357</v>
      </c>
      <c r="F107" s="84" t="s">
        <v>358</v>
      </c>
      <c r="G107" s="85">
        <v>43160</v>
      </c>
      <c r="H107" s="85">
        <v>43344</v>
      </c>
      <c r="I107" s="86" t="s">
        <v>431</v>
      </c>
      <c r="J107" s="12" t="s">
        <v>8</v>
      </c>
    </row>
    <row r="108" spans="1:10" ht="78.75" customHeight="1" x14ac:dyDescent="0.2">
      <c r="A108" s="12">
        <v>2017</v>
      </c>
      <c r="B108" s="12" t="s">
        <v>326</v>
      </c>
      <c r="C108" s="81" t="s">
        <v>456</v>
      </c>
      <c r="D108" s="88" t="s">
        <v>457</v>
      </c>
      <c r="E108" s="82" t="s">
        <v>329</v>
      </c>
      <c r="F108" s="84" t="s">
        <v>359</v>
      </c>
      <c r="G108" s="85">
        <v>43160</v>
      </c>
      <c r="H108" s="85">
        <v>43344</v>
      </c>
      <c r="I108" s="86" t="s">
        <v>432</v>
      </c>
      <c r="J108" s="12" t="s">
        <v>8</v>
      </c>
    </row>
    <row r="109" spans="1:10" ht="78.75" customHeight="1" x14ac:dyDescent="0.2">
      <c r="A109" s="12">
        <v>2017</v>
      </c>
      <c r="B109" s="12" t="s">
        <v>326</v>
      </c>
      <c r="C109" s="81" t="s">
        <v>456</v>
      </c>
      <c r="D109" s="81" t="s">
        <v>458</v>
      </c>
      <c r="E109" s="83" t="s">
        <v>360</v>
      </c>
      <c r="F109" s="87" t="s">
        <v>361</v>
      </c>
      <c r="G109" s="85">
        <v>43160</v>
      </c>
      <c r="H109" s="85">
        <v>43344</v>
      </c>
      <c r="I109" s="86" t="s">
        <v>433</v>
      </c>
      <c r="J109" s="12" t="s">
        <v>8</v>
      </c>
    </row>
    <row r="110" spans="1:10" ht="78.75" customHeight="1" x14ac:dyDescent="0.2">
      <c r="A110" s="12">
        <v>2017</v>
      </c>
      <c r="B110" s="12" t="s">
        <v>326</v>
      </c>
      <c r="C110" s="81" t="s">
        <v>456</v>
      </c>
      <c r="D110" s="81" t="s">
        <v>459</v>
      </c>
      <c r="E110" s="83" t="s">
        <v>330</v>
      </c>
      <c r="F110" s="84" t="s">
        <v>362</v>
      </c>
      <c r="G110" s="85">
        <v>43160</v>
      </c>
      <c r="H110" s="85">
        <v>43160</v>
      </c>
      <c r="I110" s="86" t="s">
        <v>434</v>
      </c>
      <c r="J110" s="12" t="s">
        <v>8</v>
      </c>
    </row>
    <row r="111" spans="1:10" ht="78.75" customHeight="1" x14ac:dyDescent="0.2">
      <c r="A111" s="12">
        <v>2017</v>
      </c>
      <c r="B111" s="12" t="s">
        <v>326</v>
      </c>
      <c r="C111" s="81" t="s">
        <v>460</v>
      </c>
      <c r="D111" s="81" t="s">
        <v>461</v>
      </c>
      <c r="E111" s="84" t="s">
        <v>363</v>
      </c>
      <c r="F111" s="84" t="s">
        <v>364</v>
      </c>
      <c r="G111" s="85">
        <v>43160</v>
      </c>
      <c r="H111" s="85">
        <v>43344</v>
      </c>
      <c r="I111" s="86" t="s">
        <v>435</v>
      </c>
      <c r="J111" s="12" t="s">
        <v>8</v>
      </c>
    </row>
    <row r="112" spans="1:10" ht="78.75" customHeight="1" x14ac:dyDescent="0.2">
      <c r="A112" s="12">
        <v>2017</v>
      </c>
      <c r="B112" s="12" t="s">
        <v>326</v>
      </c>
      <c r="C112" s="81" t="s">
        <v>460</v>
      </c>
      <c r="D112" s="81" t="s">
        <v>462</v>
      </c>
      <c r="E112" s="84" t="s">
        <v>365</v>
      </c>
      <c r="F112" s="84" t="s">
        <v>366</v>
      </c>
      <c r="G112" s="85">
        <v>43160</v>
      </c>
      <c r="H112" s="85">
        <v>43344</v>
      </c>
      <c r="I112" s="86" t="s">
        <v>436</v>
      </c>
      <c r="J112" s="12" t="s">
        <v>8</v>
      </c>
    </row>
    <row r="113" spans="1:10" ht="78.75" customHeight="1" x14ac:dyDescent="0.2">
      <c r="A113" s="12">
        <v>2017</v>
      </c>
      <c r="B113" s="12" t="s">
        <v>326</v>
      </c>
      <c r="C113" s="81" t="s">
        <v>460</v>
      </c>
      <c r="D113" s="89" t="s">
        <v>463</v>
      </c>
      <c r="E113" s="84" t="s">
        <v>367</v>
      </c>
      <c r="F113" s="84" t="s">
        <v>368</v>
      </c>
      <c r="G113" s="85">
        <v>43160</v>
      </c>
      <c r="H113" s="85">
        <v>43344</v>
      </c>
      <c r="I113" s="86" t="s">
        <v>435</v>
      </c>
      <c r="J113" s="12" t="s">
        <v>8</v>
      </c>
    </row>
    <row r="114" spans="1:10" ht="78.75" customHeight="1" x14ac:dyDescent="0.2">
      <c r="A114" s="12">
        <v>2017</v>
      </c>
      <c r="B114" s="12" t="s">
        <v>326</v>
      </c>
      <c r="C114" s="81" t="s">
        <v>460</v>
      </c>
      <c r="D114" s="89" t="s">
        <v>464</v>
      </c>
      <c r="E114" s="84" t="s">
        <v>367</v>
      </c>
      <c r="F114" s="84" t="s">
        <v>368</v>
      </c>
      <c r="G114" s="85">
        <v>43160</v>
      </c>
      <c r="H114" s="85">
        <v>43344</v>
      </c>
      <c r="I114" s="86" t="s">
        <v>435</v>
      </c>
      <c r="J114" s="12" t="s">
        <v>8</v>
      </c>
    </row>
    <row r="115" spans="1:10" ht="78.75" customHeight="1" x14ac:dyDescent="0.2">
      <c r="A115" s="12">
        <v>2017</v>
      </c>
      <c r="B115" s="12" t="s">
        <v>326</v>
      </c>
      <c r="C115" s="81" t="s">
        <v>460</v>
      </c>
      <c r="D115" s="81" t="s">
        <v>465</v>
      </c>
      <c r="E115" s="84" t="s">
        <v>369</v>
      </c>
      <c r="F115" s="84" t="s">
        <v>370</v>
      </c>
      <c r="G115" s="85">
        <v>43160</v>
      </c>
      <c r="H115" s="85">
        <v>43344</v>
      </c>
      <c r="I115" s="86" t="s">
        <v>437</v>
      </c>
      <c r="J115" s="12" t="s">
        <v>8</v>
      </c>
    </row>
    <row r="116" spans="1:10" ht="78.75" customHeight="1" x14ac:dyDescent="0.2">
      <c r="A116" s="12">
        <v>2017</v>
      </c>
      <c r="B116" s="12" t="s">
        <v>326</v>
      </c>
      <c r="C116" s="81" t="s">
        <v>460</v>
      </c>
      <c r="D116" s="81" t="s">
        <v>466</v>
      </c>
      <c r="E116" s="84" t="s">
        <v>371</v>
      </c>
      <c r="F116" s="84" t="s">
        <v>372</v>
      </c>
      <c r="G116" s="85">
        <v>43160</v>
      </c>
      <c r="H116" s="85">
        <v>43344</v>
      </c>
      <c r="I116" s="86" t="s">
        <v>438</v>
      </c>
      <c r="J116" s="12" t="s">
        <v>8</v>
      </c>
    </row>
    <row r="117" spans="1:10" ht="78.75" customHeight="1" x14ac:dyDescent="0.2">
      <c r="A117" s="12">
        <v>2017</v>
      </c>
      <c r="B117" s="12" t="s">
        <v>326</v>
      </c>
      <c r="C117" s="81" t="s">
        <v>460</v>
      </c>
      <c r="D117" s="81" t="s">
        <v>467</v>
      </c>
      <c r="E117" s="84" t="s">
        <v>373</v>
      </c>
      <c r="F117" s="84" t="s">
        <v>374</v>
      </c>
      <c r="G117" s="85">
        <v>43160</v>
      </c>
      <c r="H117" s="85">
        <v>43344</v>
      </c>
      <c r="I117" s="86" t="s">
        <v>439</v>
      </c>
      <c r="J117" s="12" t="s">
        <v>8</v>
      </c>
    </row>
    <row r="118" spans="1:10" ht="78.75" customHeight="1" x14ac:dyDescent="0.2">
      <c r="A118" s="12">
        <v>2017</v>
      </c>
      <c r="B118" s="12" t="s">
        <v>326</v>
      </c>
      <c r="C118" s="81" t="s">
        <v>460</v>
      </c>
      <c r="D118" s="81" t="s">
        <v>468</v>
      </c>
      <c r="E118" s="84" t="s">
        <v>375</v>
      </c>
      <c r="F118" s="84" t="s">
        <v>372</v>
      </c>
      <c r="G118" s="85">
        <v>43160</v>
      </c>
      <c r="H118" s="85">
        <v>43344</v>
      </c>
      <c r="I118" s="86" t="s">
        <v>440</v>
      </c>
      <c r="J118" s="12" t="s">
        <v>8</v>
      </c>
    </row>
    <row r="119" spans="1:10" ht="78.75" customHeight="1" x14ac:dyDescent="0.2">
      <c r="A119" s="12">
        <v>2017</v>
      </c>
      <c r="B119" s="12" t="s">
        <v>326</v>
      </c>
      <c r="C119" s="90" t="s">
        <v>469</v>
      </c>
      <c r="D119" s="90" t="s">
        <v>332</v>
      </c>
      <c r="E119" s="91" t="s">
        <v>333</v>
      </c>
      <c r="F119" s="92" t="s">
        <v>376</v>
      </c>
      <c r="G119" s="93">
        <v>43160</v>
      </c>
      <c r="H119" s="93">
        <v>43344</v>
      </c>
      <c r="I119" s="86" t="s">
        <v>224</v>
      </c>
      <c r="J119" s="12" t="s">
        <v>8</v>
      </c>
    </row>
    <row r="120" spans="1:10" ht="78.75" customHeight="1" x14ac:dyDescent="0.2">
      <c r="A120" s="12">
        <v>2017</v>
      </c>
      <c r="B120" s="12" t="s">
        <v>326</v>
      </c>
      <c r="C120" s="89" t="s">
        <v>470</v>
      </c>
      <c r="D120" s="89" t="s">
        <v>471</v>
      </c>
      <c r="E120" s="84" t="s">
        <v>377</v>
      </c>
      <c r="F120" s="84" t="s">
        <v>378</v>
      </c>
      <c r="G120" s="85">
        <v>43160</v>
      </c>
      <c r="H120" s="85">
        <v>43344</v>
      </c>
      <c r="I120" s="86" t="s">
        <v>441</v>
      </c>
      <c r="J120" s="12" t="s">
        <v>8</v>
      </c>
    </row>
    <row r="121" spans="1:10" ht="78.75" customHeight="1" x14ac:dyDescent="0.2">
      <c r="A121" s="12">
        <v>2017</v>
      </c>
      <c r="B121" s="12" t="s">
        <v>326</v>
      </c>
      <c r="C121" s="89" t="s">
        <v>470</v>
      </c>
      <c r="D121" s="89" t="s">
        <v>334</v>
      </c>
      <c r="E121" s="83" t="s">
        <v>331</v>
      </c>
      <c r="F121" s="84" t="s">
        <v>379</v>
      </c>
      <c r="G121" s="85">
        <v>43160</v>
      </c>
      <c r="H121" s="85">
        <v>43344</v>
      </c>
      <c r="I121" s="86" t="s">
        <v>224</v>
      </c>
      <c r="J121" s="12" t="s">
        <v>8</v>
      </c>
    </row>
    <row r="122" spans="1:10" ht="78.75" customHeight="1" x14ac:dyDescent="0.2">
      <c r="A122" s="12">
        <v>2017</v>
      </c>
      <c r="B122" s="12" t="s">
        <v>326</v>
      </c>
      <c r="C122" s="90" t="s">
        <v>469</v>
      </c>
      <c r="D122" s="89" t="s">
        <v>335</v>
      </c>
      <c r="E122" s="83" t="s">
        <v>331</v>
      </c>
      <c r="F122" s="84" t="s">
        <v>380</v>
      </c>
      <c r="G122" s="85">
        <v>43160</v>
      </c>
      <c r="H122" s="85">
        <v>43344</v>
      </c>
      <c r="I122" s="86" t="s">
        <v>224</v>
      </c>
      <c r="J122" s="12" t="s">
        <v>8</v>
      </c>
    </row>
    <row r="123" spans="1:10" ht="78.75" customHeight="1" x14ac:dyDescent="0.2">
      <c r="A123" s="12">
        <v>2017</v>
      </c>
      <c r="B123" s="12" t="s">
        <v>326</v>
      </c>
      <c r="C123" s="90" t="s">
        <v>469</v>
      </c>
      <c r="D123" s="81" t="s">
        <v>472</v>
      </c>
      <c r="E123" s="84" t="s">
        <v>381</v>
      </c>
      <c r="F123" s="84" t="s">
        <v>382</v>
      </c>
      <c r="G123" s="85">
        <v>43160</v>
      </c>
      <c r="H123" s="85">
        <v>43344</v>
      </c>
      <c r="I123" s="86" t="s">
        <v>442</v>
      </c>
      <c r="J123" s="12" t="s">
        <v>8</v>
      </c>
    </row>
    <row r="124" spans="1:10" ht="78.75" customHeight="1" x14ac:dyDescent="0.2">
      <c r="A124" s="12">
        <v>2017</v>
      </c>
      <c r="B124" s="12" t="s">
        <v>326</v>
      </c>
      <c r="C124" s="90" t="s">
        <v>469</v>
      </c>
      <c r="D124" s="81" t="s">
        <v>473</v>
      </c>
      <c r="E124" s="84" t="s">
        <v>383</v>
      </c>
      <c r="F124" s="84" t="s">
        <v>384</v>
      </c>
      <c r="G124" s="85">
        <v>43160</v>
      </c>
      <c r="H124" s="85">
        <v>43344</v>
      </c>
      <c r="I124" s="86" t="s">
        <v>443</v>
      </c>
      <c r="J124" s="12" t="s">
        <v>8</v>
      </c>
    </row>
    <row r="125" spans="1:10" ht="78.75" customHeight="1" x14ac:dyDescent="0.2">
      <c r="A125" s="12">
        <v>2017</v>
      </c>
      <c r="B125" s="12" t="s">
        <v>326</v>
      </c>
      <c r="C125" s="88" t="s">
        <v>474</v>
      </c>
      <c r="D125" s="81" t="s">
        <v>475</v>
      </c>
      <c r="E125" s="83" t="s">
        <v>385</v>
      </c>
      <c r="F125" s="87" t="s">
        <v>386</v>
      </c>
      <c r="G125" s="85">
        <v>43160</v>
      </c>
      <c r="H125" s="85">
        <v>43344</v>
      </c>
      <c r="I125" s="86" t="s">
        <v>444</v>
      </c>
      <c r="J125" s="12" t="s">
        <v>8</v>
      </c>
    </row>
    <row r="126" spans="1:10" ht="78.75" customHeight="1" x14ac:dyDescent="0.2">
      <c r="A126" s="12">
        <v>2017</v>
      </c>
      <c r="B126" s="12" t="s">
        <v>326</v>
      </c>
      <c r="C126" s="88" t="s">
        <v>474</v>
      </c>
      <c r="D126" s="81" t="s">
        <v>476</v>
      </c>
      <c r="E126" s="84" t="s">
        <v>387</v>
      </c>
      <c r="F126" s="84" t="s">
        <v>388</v>
      </c>
      <c r="G126" s="85">
        <v>43160</v>
      </c>
      <c r="H126" s="85">
        <v>43344</v>
      </c>
      <c r="I126" s="86" t="s">
        <v>440</v>
      </c>
      <c r="J126" s="12" t="s">
        <v>8</v>
      </c>
    </row>
    <row r="127" spans="1:10" ht="78.75" customHeight="1" x14ac:dyDescent="0.2">
      <c r="A127" s="12">
        <v>2017</v>
      </c>
      <c r="B127" s="12" t="s">
        <v>326</v>
      </c>
      <c r="C127" s="88" t="s">
        <v>474</v>
      </c>
      <c r="D127" s="81" t="s">
        <v>477</v>
      </c>
      <c r="E127" s="83" t="s">
        <v>389</v>
      </c>
      <c r="F127" s="87" t="s">
        <v>390</v>
      </c>
      <c r="G127" s="85">
        <v>43160</v>
      </c>
      <c r="H127" s="85">
        <v>43344</v>
      </c>
      <c r="I127" s="86" t="s">
        <v>435</v>
      </c>
      <c r="J127" s="12" t="s">
        <v>8</v>
      </c>
    </row>
    <row r="128" spans="1:10" ht="78.75" customHeight="1" x14ac:dyDescent="0.2">
      <c r="A128" s="12">
        <v>2017</v>
      </c>
      <c r="B128" s="12" t="s">
        <v>326</v>
      </c>
      <c r="C128" s="88" t="s">
        <v>474</v>
      </c>
      <c r="D128" s="81" t="s">
        <v>336</v>
      </c>
      <c r="E128" s="83" t="s">
        <v>391</v>
      </c>
      <c r="F128" s="87" t="s">
        <v>392</v>
      </c>
      <c r="G128" s="85">
        <v>43160</v>
      </c>
      <c r="H128" s="85">
        <v>43344</v>
      </c>
      <c r="I128" s="86" t="s">
        <v>445</v>
      </c>
      <c r="J128" s="12" t="s">
        <v>8</v>
      </c>
    </row>
    <row r="129" spans="1:10" ht="78.75" customHeight="1" x14ac:dyDescent="0.2">
      <c r="A129" s="12">
        <v>2017</v>
      </c>
      <c r="B129" s="12" t="s">
        <v>326</v>
      </c>
      <c r="C129" s="88" t="s">
        <v>474</v>
      </c>
      <c r="D129" s="81" t="s">
        <v>337</v>
      </c>
      <c r="E129" s="83" t="s">
        <v>393</v>
      </c>
      <c r="F129" s="87" t="s">
        <v>394</v>
      </c>
      <c r="G129" s="85">
        <v>43160</v>
      </c>
      <c r="H129" s="85">
        <v>43344</v>
      </c>
      <c r="I129" s="86" t="s">
        <v>446</v>
      </c>
      <c r="J129" s="12" t="s">
        <v>8</v>
      </c>
    </row>
    <row r="130" spans="1:10" ht="78.75" customHeight="1" x14ac:dyDescent="0.2">
      <c r="A130" s="12">
        <v>2017</v>
      </c>
      <c r="B130" s="12" t="s">
        <v>326</v>
      </c>
      <c r="C130" s="88" t="s">
        <v>474</v>
      </c>
      <c r="D130" s="81" t="s">
        <v>478</v>
      </c>
      <c r="E130" s="83" t="s">
        <v>395</v>
      </c>
      <c r="F130" s="87" t="s">
        <v>396</v>
      </c>
      <c r="G130" s="85">
        <v>43160</v>
      </c>
      <c r="H130" s="85">
        <v>43344</v>
      </c>
      <c r="I130" s="86" t="s">
        <v>11</v>
      </c>
      <c r="J130" s="12" t="s">
        <v>8</v>
      </c>
    </row>
    <row r="131" spans="1:10" ht="78.75" customHeight="1" x14ac:dyDescent="0.2">
      <c r="A131" s="12">
        <v>2017</v>
      </c>
      <c r="B131" s="12" t="s">
        <v>326</v>
      </c>
      <c r="C131" s="88" t="s">
        <v>474</v>
      </c>
      <c r="D131" s="81" t="s">
        <v>479</v>
      </c>
      <c r="E131" s="83" t="s">
        <v>397</v>
      </c>
      <c r="F131" s="87" t="s">
        <v>398</v>
      </c>
      <c r="G131" s="85">
        <v>43160</v>
      </c>
      <c r="H131" s="85">
        <v>43344</v>
      </c>
      <c r="I131" s="86" t="s">
        <v>11</v>
      </c>
      <c r="J131" s="12" t="s">
        <v>8</v>
      </c>
    </row>
    <row r="132" spans="1:10" ht="78.75" customHeight="1" x14ac:dyDescent="0.2">
      <c r="A132" s="12">
        <v>2017</v>
      </c>
      <c r="B132" s="12" t="s">
        <v>326</v>
      </c>
      <c r="C132" s="88" t="s">
        <v>474</v>
      </c>
      <c r="D132" s="81" t="s">
        <v>480</v>
      </c>
      <c r="E132" s="83" t="s">
        <v>399</v>
      </c>
      <c r="F132" s="87" t="s">
        <v>400</v>
      </c>
      <c r="G132" s="85">
        <v>43160</v>
      </c>
      <c r="H132" s="85">
        <v>43344</v>
      </c>
      <c r="I132" s="86" t="s">
        <v>447</v>
      </c>
      <c r="J132" s="12" t="s">
        <v>8</v>
      </c>
    </row>
    <row r="133" spans="1:10" ht="78.75" customHeight="1" x14ac:dyDescent="0.2">
      <c r="A133" s="12">
        <v>2017</v>
      </c>
      <c r="B133" s="12" t="s">
        <v>326</v>
      </c>
      <c r="C133" s="88" t="s">
        <v>474</v>
      </c>
      <c r="D133" s="81" t="s">
        <v>481</v>
      </c>
      <c r="E133" s="83" t="s">
        <v>401</v>
      </c>
      <c r="F133" s="87" t="s">
        <v>402</v>
      </c>
      <c r="G133" s="85">
        <v>43160</v>
      </c>
      <c r="H133" s="85">
        <v>43344</v>
      </c>
      <c r="I133" s="86" t="s">
        <v>448</v>
      </c>
      <c r="J133" s="12" t="s">
        <v>8</v>
      </c>
    </row>
    <row r="134" spans="1:10" ht="78.75" customHeight="1" x14ac:dyDescent="0.2">
      <c r="A134" s="12">
        <v>2017</v>
      </c>
      <c r="B134" s="12" t="s">
        <v>326</v>
      </c>
      <c r="C134" s="88" t="s">
        <v>474</v>
      </c>
      <c r="D134" s="81" t="s">
        <v>482</v>
      </c>
      <c r="E134" s="83" t="s">
        <v>403</v>
      </c>
      <c r="F134" s="87" t="s">
        <v>404</v>
      </c>
      <c r="G134" s="85">
        <v>43160</v>
      </c>
      <c r="H134" s="85">
        <v>43344</v>
      </c>
      <c r="I134" s="86" t="s">
        <v>448</v>
      </c>
      <c r="J134" s="12" t="s">
        <v>8</v>
      </c>
    </row>
    <row r="135" spans="1:10" ht="78.75" customHeight="1" x14ac:dyDescent="0.2">
      <c r="A135" s="12">
        <v>2017</v>
      </c>
      <c r="B135" s="12" t="s">
        <v>326</v>
      </c>
      <c r="C135" s="88" t="s">
        <v>474</v>
      </c>
      <c r="D135" s="81" t="s">
        <v>338</v>
      </c>
      <c r="E135" s="83" t="s">
        <v>405</v>
      </c>
      <c r="F135" s="87" t="s">
        <v>406</v>
      </c>
      <c r="G135" s="85">
        <v>43160</v>
      </c>
      <c r="H135" s="85">
        <v>43344</v>
      </c>
      <c r="I135" s="86" t="s">
        <v>436</v>
      </c>
      <c r="J135" s="12" t="s">
        <v>8</v>
      </c>
    </row>
    <row r="136" spans="1:10" ht="78.75" customHeight="1" x14ac:dyDescent="0.2">
      <c r="A136" s="12">
        <v>2017</v>
      </c>
      <c r="B136" s="12" t="s">
        <v>326</v>
      </c>
      <c r="C136" s="88" t="s">
        <v>474</v>
      </c>
      <c r="D136" s="81" t="s">
        <v>339</v>
      </c>
      <c r="E136" s="83" t="s">
        <v>407</v>
      </c>
      <c r="F136" s="87" t="s">
        <v>408</v>
      </c>
      <c r="G136" s="85">
        <v>43160</v>
      </c>
      <c r="H136" s="85">
        <v>43344</v>
      </c>
      <c r="I136" s="86" t="s">
        <v>449</v>
      </c>
      <c r="J136" s="12" t="s">
        <v>8</v>
      </c>
    </row>
    <row r="137" spans="1:10" ht="78.75" customHeight="1" x14ac:dyDescent="0.2">
      <c r="A137" s="12">
        <v>2017</v>
      </c>
      <c r="B137" s="12" t="s">
        <v>326</v>
      </c>
      <c r="C137" s="88" t="s">
        <v>474</v>
      </c>
      <c r="D137" s="81" t="s">
        <v>340</v>
      </c>
      <c r="E137" s="83" t="s">
        <v>409</v>
      </c>
      <c r="F137" s="87" t="s">
        <v>406</v>
      </c>
      <c r="G137" s="85">
        <v>43160</v>
      </c>
      <c r="H137" s="85">
        <v>43344</v>
      </c>
      <c r="I137" s="86" t="s">
        <v>436</v>
      </c>
      <c r="J137" s="12" t="s">
        <v>8</v>
      </c>
    </row>
    <row r="138" spans="1:10" ht="78.75" customHeight="1" x14ac:dyDescent="0.2">
      <c r="A138" s="12">
        <v>2017</v>
      </c>
      <c r="B138" s="12" t="s">
        <v>326</v>
      </c>
      <c r="C138" s="88" t="s">
        <v>474</v>
      </c>
      <c r="D138" s="81" t="s">
        <v>341</v>
      </c>
      <c r="E138" s="83" t="s">
        <v>410</v>
      </c>
      <c r="F138" s="87" t="s">
        <v>411</v>
      </c>
      <c r="G138" s="85">
        <v>43160</v>
      </c>
      <c r="H138" s="85">
        <v>43344</v>
      </c>
      <c r="I138" s="86" t="s">
        <v>449</v>
      </c>
      <c r="J138" s="12" t="s">
        <v>8</v>
      </c>
    </row>
    <row r="139" spans="1:10" ht="78.75" customHeight="1" x14ac:dyDescent="0.2">
      <c r="A139" s="12">
        <v>2017</v>
      </c>
      <c r="B139" s="12" t="s">
        <v>326</v>
      </c>
      <c r="C139" s="88" t="s">
        <v>474</v>
      </c>
      <c r="D139" s="81" t="s">
        <v>342</v>
      </c>
      <c r="E139" s="83" t="s">
        <v>412</v>
      </c>
      <c r="F139" s="87" t="s">
        <v>406</v>
      </c>
      <c r="G139" s="85">
        <v>43160</v>
      </c>
      <c r="H139" s="85">
        <v>43344</v>
      </c>
      <c r="I139" s="86" t="s">
        <v>436</v>
      </c>
      <c r="J139" s="12" t="s">
        <v>8</v>
      </c>
    </row>
    <row r="140" spans="1:10" ht="78.75" customHeight="1" x14ac:dyDescent="0.2">
      <c r="A140" s="12">
        <v>2017</v>
      </c>
      <c r="B140" s="12" t="s">
        <v>326</v>
      </c>
      <c r="C140" s="88" t="s">
        <v>474</v>
      </c>
      <c r="D140" s="89" t="s">
        <v>343</v>
      </c>
      <c r="E140" s="83" t="s">
        <v>614</v>
      </c>
      <c r="F140" s="87" t="s">
        <v>413</v>
      </c>
      <c r="G140" s="85">
        <v>43160</v>
      </c>
      <c r="H140" s="85">
        <v>43344</v>
      </c>
      <c r="I140" s="86" t="s">
        <v>449</v>
      </c>
      <c r="J140" s="12" t="s">
        <v>8</v>
      </c>
    </row>
    <row r="141" spans="1:10" ht="78.75" customHeight="1" x14ac:dyDescent="0.2">
      <c r="A141" s="12">
        <v>2017</v>
      </c>
      <c r="B141" s="12" t="s">
        <v>326</v>
      </c>
      <c r="C141" s="88" t="s">
        <v>474</v>
      </c>
      <c r="D141" s="89" t="s">
        <v>344</v>
      </c>
      <c r="E141" s="83" t="s">
        <v>614</v>
      </c>
      <c r="F141" s="87" t="s">
        <v>414</v>
      </c>
      <c r="G141" s="85">
        <v>43160</v>
      </c>
      <c r="H141" s="85">
        <v>43344</v>
      </c>
      <c r="I141" s="86" t="s">
        <v>449</v>
      </c>
      <c r="J141" s="12" t="s">
        <v>8</v>
      </c>
    </row>
    <row r="142" spans="1:10" ht="78.75" customHeight="1" x14ac:dyDescent="0.2">
      <c r="A142" s="12">
        <v>2017</v>
      </c>
      <c r="B142" s="12" t="s">
        <v>326</v>
      </c>
      <c r="C142" s="88" t="s">
        <v>474</v>
      </c>
      <c r="D142" s="81" t="s">
        <v>345</v>
      </c>
      <c r="E142" s="83" t="s">
        <v>415</v>
      </c>
      <c r="F142" s="87" t="s">
        <v>406</v>
      </c>
      <c r="G142" s="85">
        <v>43160</v>
      </c>
      <c r="H142" s="85">
        <v>43344</v>
      </c>
      <c r="I142" s="86" t="s">
        <v>450</v>
      </c>
      <c r="J142" s="12" t="s">
        <v>8</v>
      </c>
    </row>
    <row r="143" spans="1:10" ht="78.75" customHeight="1" x14ac:dyDescent="0.2">
      <c r="A143" s="12">
        <v>2017</v>
      </c>
      <c r="B143" s="12" t="s">
        <v>326</v>
      </c>
      <c r="C143" s="88" t="s">
        <v>474</v>
      </c>
      <c r="D143" s="81" t="s">
        <v>346</v>
      </c>
      <c r="E143" s="83" t="s">
        <v>416</v>
      </c>
      <c r="F143" s="87" t="s">
        <v>417</v>
      </c>
      <c r="G143" s="85">
        <v>43160</v>
      </c>
      <c r="H143" s="85">
        <v>43344</v>
      </c>
      <c r="I143" s="86" t="s">
        <v>443</v>
      </c>
      <c r="J143" s="12" t="s">
        <v>8</v>
      </c>
    </row>
    <row r="144" spans="1:10" ht="78.75" customHeight="1" x14ac:dyDescent="0.2">
      <c r="A144" s="12">
        <v>2017</v>
      </c>
      <c r="B144" s="12" t="s">
        <v>326</v>
      </c>
      <c r="C144" s="88" t="s">
        <v>474</v>
      </c>
      <c r="D144" s="81" t="s">
        <v>347</v>
      </c>
      <c r="E144" s="83" t="s">
        <v>418</v>
      </c>
      <c r="F144" s="87" t="s">
        <v>414</v>
      </c>
      <c r="G144" s="85">
        <v>43160</v>
      </c>
      <c r="H144" s="85">
        <v>43344</v>
      </c>
      <c r="I144" s="86" t="s">
        <v>451</v>
      </c>
      <c r="J144" s="12" t="s">
        <v>8</v>
      </c>
    </row>
    <row r="145" spans="1:10" ht="78.75" customHeight="1" x14ac:dyDescent="0.2">
      <c r="A145" s="12">
        <v>2017</v>
      </c>
      <c r="B145" s="12" t="s">
        <v>326</v>
      </c>
      <c r="C145" s="88" t="s">
        <v>483</v>
      </c>
      <c r="D145" s="81" t="s">
        <v>348</v>
      </c>
      <c r="E145" s="83" t="s">
        <v>419</v>
      </c>
      <c r="F145" s="87" t="s">
        <v>420</v>
      </c>
      <c r="G145" s="85">
        <v>43160</v>
      </c>
      <c r="H145" s="85">
        <v>43344</v>
      </c>
      <c r="I145" s="86" t="s">
        <v>452</v>
      </c>
      <c r="J145" s="12" t="s">
        <v>8</v>
      </c>
    </row>
    <row r="146" spans="1:10" ht="78.75" customHeight="1" x14ac:dyDescent="0.2">
      <c r="A146" s="12">
        <v>2017</v>
      </c>
      <c r="B146" s="12" t="s">
        <v>326</v>
      </c>
      <c r="C146" s="88" t="s">
        <v>483</v>
      </c>
      <c r="D146" s="81" t="s">
        <v>349</v>
      </c>
      <c r="E146" s="83" t="s">
        <v>419</v>
      </c>
      <c r="F146" s="87" t="s">
        <v>420</v>
      </c>
      <c r="G146" s="85">
        <v>43160</v>
      </c>
      <c r="H146" s="85">
        <v>43344</v>
      </c>
      <c r="I146" s="86" t="s">
        <v>453</v>
      </c>
      <c r="J146" s="12" t="s">
        <v>8</v>
      </c>
    </row>
    <row r="147" spans="1:10" ht="78.75" customHeight="1" x14ac:dyDescent="0.2">
      <c r="A147" s="12">
        <v>2017</v>
      </c>
      <c r="B147" s="12" t="s">
        <v>326</v>
      </c>
      <c r="C147" s="88" t="s">
        <v>483</v>
      </c>
      <c r="D147" s="81" t="s">
        <v>350</v>
      </c>
      <c r="E147" s="83" t="s">
        <v>419</v>
      </c>
      <c r="F147" s="87" t="s">
        <v>420</v>
      </c>
      <c r="G147" s="85">
        <v>43160</v>
      </c>
      <c r="H147" s="85">
        <v>43344</v>
      </c>
      <c r="I147" s="86" t="s">
        <v>452</v>
      </c>
      <c r="J147" s="12" t="s">
        <v>8</v>
      </c>
    </row>
    <row r="148" spans="1:10" ht="78.75" customHeight="1" x14ac:dyDescent="0.2">
      <c r="A148" s="12">
        <v>2017</v>
      </c>
      <c r="B148" s="12" t="s">
        <v>326</v>
      </c>
      <c r="C148" s="88" t="s">
        <v>483</v>
      </c>
      <c r="D148" s="81" t="s">
        <v>351</v>
      </c>
      <c r="E148" s="83" t="s">
        <v>421</v>
      </c>
      <c r="F148" s="87" t="s">
        <v>422</v>
      </c>
      <c r="G148" s="85">
        <v>43160</v>
      </c>
      <c r="H148" s="85">
        <v>43344</v>
      </c>
      <c r="I148" s="86" t="s">
        <v>452</v>
      </c>
      <c r="J148" s="12" t="s">
        <v>8</v>
      </c>
    </row>
    <row r="149" spans="1:10" ht="78.75" customHeight="1" x14ac:dyDescent="0.2">
      <c r="A149" s="12">
        <v>2017</v>
      </c>
      <c r="B149" s="12" t="s">
        <v>326</v>
      </c>
      <c r="C149" s="88" t="s">
        <v>483</v>
      </c>
      <c r="D149" s="81" t="s">
        <v>352</v>
      </c>
      <c r="E149" s="83" t="s">
        <v>423</v>
      </c>
      <c r="F149" s="87" t="s">
        <v>424</v>
      </c>
      <c r="G149" s="85">
        <v>43160</v>
      </c>
      <c r="H149" s="85">
        <v>43344</v>
      </c>
      <c r="I149" s="86" t="s">
        <v>453</v>
      </c>
      <c r="J149" s="12" t="s">
        <v>8</v>
      </c>
    </row>
    <row r="150" spans="1:10" ht="78.75" customHeight="1" x14ac:dyDescent="0.2">
      <c r="A150" s="12">
        <v>2017</v>
      </c>
      <c r="B150" s="12" t="s">
        <v>326</v>
      </c>
      <c r="C150" s="88" t="s">
        <v>483</v>
      </c>
      <c r="D150" s="81" t="s">
        <v>353</v>
      </c>
      <c r="E150" s="83" t="s">
        <v>425</v>
      </c>
      <c r="F150" s="87" t="s">
        <v>426</v>
      </c>
      <c r="G150" s="85">
        <v>43160</v>
      </c>
      <c r="H150" s="85">
        <v>43344</v>
      </c>
      <c r="I150" s="86" t="s">
        <v>453</v>
      </c>
      <c r="J150" s="12" t="s">
        <v>8</v>
      </c>
    </row>
    <row r="151" spans="1:10" ht="78.75" customHeight="1" x14ac:dyDescent="0.2">
      <c r="A151" s="12">
        <v>2017</v>
      </c>
      <c r="B151" s="12" t="s">
        <v>326</v>
      </c>
      <c r="C151" s="88" t="s">
        <v>483</v>
      </c>
      <c r="D151" s="81" t="s">
        <v>354</v>
      </c>
      <c r="E151" s="83" t="s">
        <v>427</v>
      </c>
      <c r="F151" s="87" t="s">
        <v>428</v>
      </c>
      <c r="G151" s="85">
        <v>43160</v>
      </c>
      <c r="H151" s="85">
        <v>43344</v>
      </c>
      <c r="I151" s="86" t="s">
        <v>453</v>
      </c>
      <c r="J151" s="12" t="s">
        <v>8</v>
      </c>
    </row>
    <row r="152" spans="1:10" ht="78.75" customHeight="1" x14ac:dyDescent="0.2">
      <c r="A152" s="12">
        <v>2017</v>
      </c>
      <c r="B152" s="12" t="s">
        <v>326</v>
      </c>
      <c r="C152" s="81" t="s">
        <v>327</v>
      </c>
      <c r="D152" s="81" t="s">
        <v>355</v>
      </c>
      <c r="E152" s="84" t="s">
        <v>429</v>
      </c>
      <c r="F152" s="87" t="s">
        <v>430</v>
      </c>
      <c r="G152" s="85">
        <v>43160</v>
      </c>
      <c r="H152" s="85">
        <v>43344</v>
      </c>
      <c r="I152" s="86" t="s">
        <v>43</v>
      </c>
      <c r="J152" s="12" t="s">
        <v>8</v>
      </c>
    </row>
    <row r="153" spans="1:10" ht="78.75" customHeight="1" x14ac:dyDescent="0.2">
      <c r="A153" s="12">
        <v>2017</v>
      </c>
      <c r="B153" s="12" t="s">
        <v>326</v>
      </c>
      <c r="C153" s="81" t="s">
        <v>327</v>
      </c>
      <c r="D153" s="81" t="s">
        <v>356</v>
      </c>
      <c r="E153" s="84" t="s">
        <v>429</v>
      </c>
      <c r="F153" s="87" t="s">
        <v>430</v>
      </c>
      <c r="G153" s="85">
        <v>43160</v>
      </c>
      <c r="H153" s="85">
        <v>43344</v>
      </c>
      <c r="I153" s="86" t="s">
        <v>454</v>
      </c>
      <c r="J153" s="12" t="s">
        <v>8</v>
      </c>
    </row>
    <row r="154" spans="1:10" ht="78.75" customHeight="1" x14ac:dyDescent="0.2">
      <c r="A154" s="12">
        <v>2018</v>
      </c>
      <c r="B154" s="12" t="s">
        <v>484</v>
      </c>
      <c r="C154" s="94" t="s">
        <v>485</v>
      </c>
      <c r="D154" s="96" t="s">
        <v>491</v>
      </c>
      <c r="E154" s="98" t="s">
        <v>492</v>
      </c>
      <c r="F154" s="99" t="s">
        <v>493</v>
      </c>
      <c r="G154" s="100">
        <v>43202</v>
      </c>
      <c r="H154" s="100">
        <v>43220</v>
      </c>
      <c r="I154" s="101" t="s">
        <v>494</v>
      </c>
      <c r="J154" s="12" t="s">
        <v>8</v>
      </c>
    </row>
    <row r="155" spans="1:10" ht="78.75" customHeight="1" x14ac:dyDescent="0.2">
      <c r="A155" s="12">
        <v>2018</v>
      </c>
      <c r="B155" s="12" t="s">
        <v>484</v>
      </c>
      <c r="C155" s="95" t="s">
        <v>486</v>
      </c>
      <c r="D155" s="96" t="s">
        <v>495</v>
      </c>
      <c r="E155" s="97" t="s">
        <v>496</v>
      </c>
      <c r="F155" s="99" t="s">
        <v>497</v>
      </c>
      <c r="G155" s="100">
        <v>43202</v>
      </c>
      <c r="H155" s="100">
        <v>43385</v>
      </c>
      <c r="I155" s="101" t="s">
        <v>498</v>
      </c>
      <c r="J155" s="12" t="s">
        <v>8</v>
      </c>
    </row>
    <row r="156" spans="1:10" ht="78.75" customHeight="1" x14ac:dyDescent="0.2">
      <c r="A156" s="12">
        <v>2018</v>
      </c>
      <c r="B156" s="12" t="s">
        <v>484</v>
      </c>
      <c r="C156" s="95" t="s">
        <v>487</v>
      </c>
      <c r="D156" s="96" t="s">
        <v>499</v>
      </c>
      <c r="E156" s="97" t="s">
        <v>500</v>
      </c>
      <c r="F156" s="97" t="s">
        <v>501</v>
      </c>
      <c r="G156" s="100">
        <v>43202</v>
      </c>
      <c r="H156" s="100">
        <v>43385</v>
      </c>
      <c r="I156" s="101" t="s">
        <v>494</v>
      </c>
      <c r="J156" s="12" t="s">
        <v>8</v>
      </c>
    </row>
    <row r="157" spans="1:10" ht="78.75" customHeight="1" x14ac:dyDescent="0.2">
      <c r="A157" s="12">
        <v>2018</v>
      </c>
      <c r="B157" s="12" t="s">
        <v>484</v>
      </c>
      <c r="C157" s="95" t="s">
        <v>488</v>
      </c>
      <c r="D157" s="96" t="s">
        <v>502</v>
      </c>
      <c r="E157" s="97" t="s">
        <v>503</v>
      </c>
      <c r="F157" s="97" t="s">
        <v>504</v>
      </c>
      <c r="G157" s="100">
        <v>43405</v>
      </c>
      <c r="H157" s="100">
        <v>43434</v>
      </c>
      <c r="I157" s="101" t="s">
        <v>494</v>
      </c>
      <c r="J157" s="12" t="s">
        <v>8</v>
      </c>
    </row>
    <row r="158" spans="1:10" ht="78.75" customHeight="1" x14ac:dyDescent="0.2">
      <c r="A158" s="12">
        <v>2018</v>
      </c>
      <c r="B158" s="12" t="s">
        <v>484</v>
      </c>
      <c r="C158" s="95" t="s">
        <v>489</v>
      </c>
      <c r="D158" s="96" t="s">
        <v>505</v>
      </c>
      <c r="E158" s="97" t="s">
        <v>506</v>
      </c>
      <c r="F158" s="97" t="s">
        <v>507</v>
      </c>
      <c r="G158" s="100">
        <v>43202</v>
      </c>
      <c r="H158" s="100">
        <v>43385</v>
      </c>
      <c r="I158" s="101" t="s">
        <v>15</v>
      </c>
      <c r="J158" s="12" t="s">
        <v>8</v>
      </c>
    </row>
    <row r="159" spans="1:10" ht="78.75" customHeight="1" thickBot="1" x14ac:dyDescent="0.25">
      <c r="A159" s="12">
        <v>2018</v>
      </c>
      <c r="B159" s="12" t="s">
        <v>484</v>
      </c>
      <c r="C159" s="95" t="s">
        <v>490</v>
      </c>
      <c r="D159" s="96" t="s">
        <v>508</v>
      </c>
      <c r="E159" s="102" t="s">
        <v>509</v>
      </c>
      <c r="F159" s="97" t="s">
        <v>510</v>
      </c>
      <c r="G159" s="100">
        <v>43202</v>
      </c>
      <c r="H159" s="100">
        <v>43385</v>
      </c>
      <c r="I159" s="101" t="s">
        <v>498</v>
      </c>
      <c r="J159" s="12" t="s">
        <v>8</v>
      </c>
    </row>
    <row r="160" spans="1:10" ht="78.75" customHeight="1" thickTop="1" thickBot="1" x14ac:dyDescent="0.25">
      <c r="A160" s="12">
        <v>2018</v>
      </c>
      <c r="B160" s="12" t="s">
        <v>536</v>
      </c>
      <c r="C160" s="103" t="s">
        <v>511</v>
      </c>
      <c r="D160" s="104" t="s">
        <v>512</v>
      </c>
      <c r="E160" s="105" t="s">
        <v>513</v>
      </c>
      <c r="F160" s="105" t="s">
        <v>514</v>
      </c>
      <c r="G160" s="106">
        <v>43191</v>
      </c>
      <c r="H160" s="130">
        <v>43404</v>
      </c>
      <c r="I160" s="105" t="s">
        <v>515</v>
      </c>
      <c r="J160" s="29" t="s">
        <v>8</v>
      </c>
    </row>
    <row r="161" spans="1:10" ht="78.75" customHeight="1" thickTop="1" thickBot="1" x14ac:dyDescent="0.25">
      <c r="A161" s="12">
        <v>2018</v>
      </c>
      <c r="B161" s="12" t="s">
        <v>536</v>
      </c>
      <c r="C161" s="107" t="s">
        <v>516</v>
      </c>
      <c r="D161" s="108" t="s">
        <v>517</v>
      </c>
      <c r="E161" s="109" t="s">
        <v>518</v>
      </c>
      <c r="F161" s="110" t="s">
        <v>519</v>
      </c>
      <c r="G161" s="106">
        <v>43191</v>
      </c>
      <c r="H161" s="130">
        <v>43404</v>
      </c>
      <c r="I161" s="105" t="s">
        <v>520</v>
      </c>
      <c r="J161" s="29" t="s">
        <v>8</v>
      </c>
    </row>
    <row r="162" spans="1:10" ht="78.75" customHeight="1" thickTop="1" thickBot="1" x14ac:dyDescent="0.25">
      <c r="A162" s="12">
        <v>2018</v>
      </c>
      <c r="B162" s="12" t="s">
        <v>536</v>
      </c>
      <c r="C162" s="111" t="s">
        <v>521</v>
      </c>
      <c r="D162" s="108" t="s">
        <v>522</v>
      </c>
      <c r="E162" s="113" t="s">
        <v>523</v>
      </c>
      <c r="F162" s="113" t="s">
        <v>524</v>
      </c>
      <c r="G162" s="132">
        <v>43160</v>
      </c>
      <c r="H162" s="132">
        <v>43313</v>
      </c>
      <c r="I162" s="105" t="s">
        <v>525</v>
      </c>
      <c r="J162" s="29" t="s">
        <v>8</v>
      </c>
    </row>
    <row r="163" spans="1:10" ht="78.75" customHeight="1" thickTop="1" thickBot="1" x14ac:dyDescent="0.25">
      <c r="A163" s="12">
        <v>2018</v>
      </c>
      <c r="B163" s="12" t="s">
        <v>536</v>
      </c>
      <c r="C163" s="111" t="s">
        <v>526</v>
      </c>
      <c r="D163" s="108" t="s">
        <v>527</v>
      </c>
      <c r="E163" s="112" t="s">
        <v>528</v>
      </c>
      <c r="F163" s="113" t="s">
        <v>529</v>
      </c>
      <c r="G163" s="131">
        <v>43132</v>
      </c>
      <c r="H163" s="131">
        <v>43282</v>
      </c>
      <c r="I163" s="105" t="s">
        <v>530</v>
      </c>
      <c r="J163" s="29" t="s">
        <v>8</v>
      </c>
    </row>
    <row r="164" spans="1:10" ht="78.75" customHeight="1" thickTop="1" x14ac:dyDescent="0.2">
      <c r="A164" s="12">
        <v>2018</v>
      </c>
      <c r="B164" s="12" t="s">
        <v>536</v>
      </c>
      <c r="C164" s="114" t="s">
        <v>531</v>
      </c>
      <c r="D164" s="115" t="s">
        <v>532</v>
      </c>
      <c r="E164" s="112" t="s">
        <v>533</v>
      </c>
      <c r="F164" s="113" t="s">
        <v>534</v>
      </c>
      <c r="G164" s="132">
        <v>43160</v>
      </c>
      <c r="H164" s="132">
        <v>43313</v>
      </c>
      <c r="I164" s="105" t="s">
        <v>535</v>
      </c>
      <c r="J164" s="29" t="s">
        <v>8</v>
      </c>
    </row>
    <row r="165" spans="1:10" ht="78.75" customHeight="1" x14ac:dyDescent="0.2">
      <c r="A165" s="80">
        <v>2018</v>
      </c>
      <c r="B165" s="32" t="s">
        <v>547</v>
      </c>
      <c r="C165" s="59" t="s">
        <v>537</v>
      </c>
      <c r="D165" s="51" t="s">
        <v>538</v>
      </c>
      <c r="E165" s="116" t="s">
        <v>539</v>
      </c>
      <c r="F165" s="117" t="s">
        <v>540</v>
      </c>
      <c r="G165" s="64">
        <v>43192</v>
      </c>
      <c r="H165" s="64">
        <v>43311</v>
      </c>
      <c r="I165" s="119" t="s">
        <v>541</v>
      </c>
      <c r="J165" s="12" t="s">
        <v>8</v>
      </c>
    </row>
    <row r="166" spans="1:10" ht="78.75" customHeight="1" x14ac:dyDescent="0.2">
      <c r="A166" s="80">
        <v>2018</v>
      </c>
      <c r="B166" s="32" t="s">
        <v>547</v>
      </c>
      <c r="C166" s="120" t="s">
        <v>542</v>
      </c>
      <c r="D166" s="121" t="s">
        <v>543</v>
      </c>
      <c r="E166" s="122" t="s">
        <v>544</v>
      </c>
      <c r="F166" s="56" t="s">
        <v>545</v>
      </c>
      <c r="G166" s="118">
        <v>43151</v>
      </c>
      <c r="H166" s="118">
        <v>43311</v>
      </c>
      <c r="I166" s="123" t="s">
        <v>546</v>
      </c>
      <c r="J166" s="12" t="s">
        <v>8</v>
      </c>
    </row>
    <row r="167" spans="1:10" ht="78.75" customHeight="1" thickBot="1" x14ac:dyDescent="0.25">
      <c r="A167" s="80">
        <v>2018</v>
      </c>
      <c r="B167" s="32" t="s">
        <v>551</v>
      </c>
      <c r="C167" s="124" t="s">
        <v>552</v>
      </c>
      <c r="D167" s="124" t="s">
        <v>548</v>
      </c>
      <c r="E167" s="125" t="s">
        <v>549</v>
      </c>
      <c r="F167" s="125" t="s">
        <v>550</v>
      </c>
      <c r="G167" s="126">
        <v>43266</v>
      </c>
      <c r="H167" s="126">
        <v>43404</v>
      </c>
      <c r="I167" s="127" t="s">
        <v>175</v>
      </c>
      <c r="J167" s="12" t="s">
        <v>8</v>
      </c>
    </row>
    <row r="168" spans="1:10" ht="78.75" customHeight="1" thickTop="1" thickBot="1" x14ac:dyDescent="0.25">
      <c r="A168" s="80">
        <v>2018</v>
      </c>
      <c r="B168" s="32" t="s">
        <v>576</v>
      </c>
      <c r="C168" s="133" t="s">
        <v>554</v>
      </c>
      <c r="D168" s="134" t="s">
        <v>555</v>
      </c>
      <c r="E168" s="135" t="s">
        <v>40</v>
      </c>
      <c r="F168" s="135" t="s">
        <v>556</v>
      </c>
      <c r="G168" s="136">
        <v>43257</v>
      </c>
      <c r="H168" s="136">
        <v>43434</v>
      </c>
      <c r="I168" s="135" t="s">
        <v>557</v>
      </c>
      <c r="J168" s="12" t="s">
        <v>8</v>
      </c>
    </row>
    <row r="169" spans="1:10" ht="78.75" customHeight="1" thickTop="1" thickBot="1" x14ac:dyDescent="0.25">
      <c r="A169" s="80">
        <v>2018</v>
      </c>
      <c r="B169" s="32" t="s">
        <v>576</v>
      </c>
      <c r="C169" s="137" t="s">
        <v>558</v>
      </c>
      <c r="D169" s="138" t="s">
        <v>559</v>
      </c>
      <c r="E169" s="139" t="s">
        <v>560</v>
      </c>
      <c r="F169" s="140" t="s">
        <v>561</v>
      </c>
      <c r="G169" s="136">
        <v>43257</v>
      </c>
      <c r="H169" s="136">
        <v>43434</v>
      </c>
      <c r="I169" s="135" t="s">
        <v>13</v>
      </c>
      <c r="J169" s="12" t="s">
        <v>8</v>
      </c>
    </row>
    <row r="170" spans="1:10" ht="78.75" customHeight="1" thickTop="1" thickBot="1" x14ac:dyDescent="0.25">
      <c r="A170" s="80">
        <v>2018</v>
      </c>
      <c r="B170" s="32" t="s">
        <v>576</v>
      </c>
      <c r="C170" s="137" t="s">
        <v>562</v>
      </c>
      <c r="D170" s="138" t="s">
        <v>563</v>
      </c>
      <c r="E170" s="139" t="s">
        <v>564</v>
      </c>
      <c r="F170" s="139" t="s">
        <v>565</v>
      </c>
      <c r="G170" s="136">
        <v>43257</v>
      </c>
      <c r="H170" s="136">
        <v>43434</v>
      </c>
      <c r="I170" s="135" t="s">
        <v>13</v>
      </c>
      <c r="J170" s="12" t="s">
        <v>8</v>
      </c>
    </row>
    <row r="171" spans="1:10" ht="78.75" customHeight="1" thickTop="1" thickBot="1" x14ac:dyDescent="0.25">
      <c r="A171" s="80">
        <v>2018</v>
      </c>
      <c r="B171" s="32" t="s">
        <v>576</v>
      </c>
      <c r="C171" s="137" t="s">
        <v>566</v>
      </c>
      <c r="D171" s="141" t="s">
        <v>567</v>
      </c>
      <c r="E171" s="139" t="s">
        <v>568</v>
      </c>
      <c r="F171" s="139" t="s">
        <v>569</v>
      </c>
      <c r="G171" s="136">
        <v>43257</v>
      </c>
      <c r="H171" s="136">
        <v>43434</v>
      </c>
      <c r="I171" s="135" t="s">
        <v>570</v>
      </c>
      <c r="J171" s="12" t="s">
        <v>8</v>
      </c>
    </row>
    <row r="172" spans="1:10" ht="78.75" customHeight="1" thickTop="1" thickBot="1" x14ac:dyDescent="0.25">
      <c r="A172" s="146">
        <v>2018</v>
      </c>
      <c r="B172" s="32" t="s">
        <v>576</v>
      </c>
      <c r="C172" s="137" t="s">
        <v>571</v>
      </c>
      <c r="D172" s="141" t="s">
        <v>572</v>
      </c>
      <c r="E172" s="139" t="s">
        <v>573</v>
      </c>
      <c r="F172" s="140" t="s">
        <v>574</v>
      </c>
      <c r="G172" s="136">
        <v>43257</v>
      </c>
      <c r="H172" s="136">
        <v>43434</v>
      </c>
      <c r="I172" s="139" t="s">
        <v>575</v>
      </c>
      <c r="J172" s="12" t="s">
        <v>8</v>
      </c>
    </row>
    <row r="173" spans="1:10" ht="78.75" customHeight="1" thickTop="1" thickBot="1" x14ac:dyDescent="0.25">
      <c r="A173" s="12">
        <v>2018</v>
      </c>
      <c r="B173" s="32" t="s">
        <v>577</v>
      </c>
      <c r="C173" s="3" t="s">
        <v>38</v>
      </c>
      <c r="D173" s="142" t="s">
        <v>578</v>
      </c>
      <c r="E173" s="143" t="s">
        <v>579</v>
      </c>
      <c r="F173" s="143" t="s">
        <v>580</v>
      </c>
      <c r="G173" s="143" t="s">
        <v>581</v>
      </c>
      <c r="H173" s="143" t="s">
        <v>582</v>
      </c>
      <c r="I173" s="143" t="s">
        <v>583</v>
      </c>
      <c r="J173" s="12" t="s">
        <v>8</v>
      </c>
    </row>
    <row r="174" spans="1:10" ht="78.75" customHeight="1" thickTop="1" x14ac:dyDescent="0.2">
      <c r="A174" s="12">
        <v>2018</v>
      </c>
      <c r="B174" s="32" t="s">
        <v>577</v>
      </c>
      <c r="C174" s="3" t="s">
        <v>38</v>
      </c>
      <c r="D174" s="144" t="s">
        <v>584</v>
      </c>
      <c r="E174" s="145" t="s">
        <v>585</v>
      </c>
      <c r="F174" s="143" t="s">
        <v>586</v>
      </c>
      <c r="G174" s="143" t="s">
        <v>581</v>
      </c>
      <c r="H174" s="143" t="s">
        <v>582</v>
      </c>
      <c r="I174" s="145" t="s">
        <v>587</v>
      </c>
      <c r="J174" s="12" t="s">
        <v>8</v>
      </c>
    </row>
    <row r="175" spans="1:10" ht="78.75" customHeight="1" x14ac:dyDescent="0.2">
      <c r="A175" s="80">
        <v>2018</v>
      </c>
      <c r="B175" s="32" t="s">
        <v>588</v>
      </c>
      <c r="C175" s="59" t="s">
        <v>537</v>
      </c>
      <c r="D175" s="51" t="s">
        <v>538</v>
      </c>
      <c r="E175" s="116" t="s">
        <v>539</v>
      </c>
      <c r="F175" s="117" t="s">
        <v>540</v>
      </c>
      <c r="G175" s="118">
        <v>43311</v>
      </c>
      <c r="H175" s="118">
        <v>43373</v>
      </c>
      <c r="I175" s="119" t="s">
        <v>541</v>
      </c>
      <c r="J175" s="12" t="s">
        <v>8</v>
      </c>
    </row>
    <row r="176" spans="1:10" ht="78.75" customHeight="1" x14ac:dyDescent="0.2">
      <c r="A176" s="80">
        <v>2018</v>
      </c>
      <c r="B176" s="32" t="s">
        <v>588</v>
      </c>
      <c r="C176" s="120" t="s">
        <v>542</v>
      </c>
      <c r="D176" s="121" t="s">
        <v>543</v>
      </c>
      <c r="E176" s="122" t="s">
        <v>544</v>
      </c>
      <c r="F176" s="56" t="s">
        <v>545</v>
      </c>
      <c r="G176" s="118">
        <v>43311</v>
      </c>
      <c r="H176" s="118">
        <v>43373</v>
      </c>
      <c r="I176" s="123" t="s">
        <v>546</v>
      </c>
      <c r="J176" s="12" t="s">
        <v>8</v>
      </c>
    </row>
  </sheetData>
  <autoFilter ref="A1:J176"/>
  <dataValidations disablePrompts="1" count="1">
    <dataValidation allowBlank="1" showInputMessage="1" promptTitle="Texto" prompt="Escriba un texto en esta casilla" sqref="F97 D93:D97 F93:F94 D83:D85 F83:F84 D87:D91 F87:F88 F90 C166 C176 C80:C106">
      <formula1>"null"</formula1>
    </dataValidation>
  </dataValidations>
  <pageMargins left="0.70866141732283472" right="0.70866141732283472" top="0.74803149606299213" bottom="0.74803149606299213" header="0.31496062992125984" footer="0.31496062992125984"/>
  <pageSetup scale="60"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6C3FCD-2BDD-481C-A185-25F49A97D2B3}">
  <ds:schemaRefs>
    <ds:schemaRef ds:uri="http://schemas.microsoft.com/sharepoint/v3/contenttype/forms"/>
  </ds:schemaRefs>
</ds:datastoreItem>
</file>

<file path=customXml/itemProps2.xml><?xml version="1.0" encoding="utf-8"?>
<ds:datastoreItem xmlns:ds="http://schemas.openxmlformats.org/officeDocument/2006/customXml" ds:itemID="{6C8D416F-A1AF-4237-B9E0-69BB43E70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30E75BA-3C2B-4D0F-BA6D-5D8C72ECD9CC}">
  <ds:schemaRef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DE MEJORAMIENTO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2018-07-17T20:17:16Z</dcterms:modified>
</cp:coreProperties>
</file>