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C:\Users\LAPTOP HP\Documents\PTEP\2026\"/>
    </mc:Choice>
  </mc:AlternateContent>
  <xr:revisionPtr revIDLastSave="0" documentId="13_ncr:1_{564C62B9-BFAD-4855-99B6-694364309CB9}" xr6:coauthVersionLast="46" xr6:coauthVersionMax="47" xr10:uidLastSave="{00000000-0000-0000-0000-000000000000}"/>
  <bookViews>
    <workbookView xWindow="-120" yWindow="-120" windowWidth="19110" windowHeight="11760" tabRatio="212" firstSheet="2" activeTab="2" xr2:uid="{00000000-000D-0000-FFFF-FFFF00000000}"/>
  </bookViews>
  <sheets>
    <sheet name="Graficas y tablas" sheetId="5" r:id="rId1"/>
    <sheet name="IDENTIFICACION OBSERVA ENCUESTA" sheetId="4" r:id="rId2"/>
    <sheet name="RESPUESTA OBSERV PTEP 2026" sheetId="1" r:id="rId3"/>
    <sheet name="Hoja2" sheetId="7" r:id="rId4"/>
    <sheet name="Hoja1" sheetId="6" r:id="rId5"/>
  </sheets>
  <definedNames>
    <definedName name="_xlnm._FilterDatabase" localSheetId="1" hidden="1">'IDENTIFICACION OBSERVA ENCUESTA'!$B$2:$E$70</definedName>
    <definedName name="_xlnm._FilterDatabase" localSheetId="2" hidden="1">'RESPUESTA OBSERV PTEP 2026'!$A$1:$AR$70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5" l="1"/>
</calcChain>
</file>

<file path=xl/sharedStrings.xml><?xml version="1.0" encoding="utf-8"?>
<sst xmlns="http://schemas.openxmlformats.org/spreadsheetml/2006/main" count="1570" uniqueCount="372">
  <si>
    <t>ITEM</t>
  </si>
  <si>
    <t>NUMERO DE OBSERVACIÓN O COMENTARIO</t>
  </si>
  <si>
    <t>LIDER DE COMPONENTE O DEPENDENCIA QUE DA RESPUESTA A LA OBSERVACION AL CORREO ELECTRONICO DE LA PERSONA QUE PARTICIPA EN LA ACTUALIZACION  DEL PTEP 2026</t>
  </si>
  <si>
    <t>OFICINA DE SERVICIO AL CIUDADANO-MEJORA EN LA ATENCION Y SERVICIO A LA CIUDADADANIA- Jairo Suarez</t>
  </si>
  <si>
    <t>OFICINA ASESORA JURIDICA-CUMPLIMIENTO NORMATIVO. Maria Ajejandra Peña</t>
  </si>
  <si>
    <t>DIRECCION DE TALENTO HUMANO-INTEGRIDAD PUBLICA-Héctor Cogua</t>
  </si>
  <si>
    <t>OFICINA ASESORA DE PLANEACION GESTION RIESGO INTEGRAL-Andres Montaña</t>
  </si>
  <si>
    <t>OFICINA ASESORA DE PLANEACION-DESPACHO- OFICIAL DE CUMPLIMIENTO- Carlos Caraballo</t>
  </si>
  <si>
    <t>OFICINA ASESORA DE PLANEACION-DIRECCION DE PARTICIPACION- DIALOGO PARTICIPACION Y RENDICIÓN DE CUENTAS-Carlos Rocha-Ingrid Alvarez</t>
  </si>
  <si>
    <t>OFICINA ASESORA DE PLANEACION- INNOVACION PÚBLICA- Jaime Quiceno</t>
  </si>
  <si>
    <t>OFICINA ASESORA DE PLANEACION-DIRECCION DE PARTICIPACION- ACCESO INFORMACION Y DATOS ABIERTOS-Carlos Rocha-Luz Dary Vargas Suarez-Cesar Ubaldo Baez</t>
  </si>
  <si>
    <t>OFICINA ASESORA DE PLANEACIÓN-REDES Y ARTICULACION Carlos Rocha</t>
  </si>
  <si>
    <t>DIRECCION DE TALENTO HUMANO-INTEGRIDAD PUBLICA-Alexi Sanchez</t>
  </si>
  <si>
    <t>OFICINA DE SERVICIO AL CIUDADANO-TRAMITES- Johan Morales</t>
  </si>
  <si>
    <t>DIRECCION DE TALENTO HUMANO-INTEGRIDAD PUBLICA--Diego Erazo</t>
  </si>
  <si>
    <t>OFICINA ASESORA DE PLANEACIÓN-REDES YARTICULACION Carlos Rocha</t>
  </si>
  <si>
    <t>Encuestaactualizacióm PTEP 2025-2028</t>
  </si>
  <si>
    <t>Participantes que tienen observaciones</t>
  </si>
  <si>
    <t>Participantes que no tienen observaciones</t>
  </si>
  <si>
    <t>Total de participantes que diligencian encuesta</t>
  </si>
  <si>
    <t>COMPONENTE ACTUALIZACION PTEP 2025-2028</t>
  </si>
  <si>
    <t>CANTIDAD DE PARTICIPANTES</t>
  </si>
  <si>
    <t>1.COMPONENTE SEGUIMIENTO-MAPA DE RIESGOS INTEGRAL</t>
  </si>
  <si>
    <t>2. COMPONENTE MEDIDAS DE DEBIDA DILIGENCIA Y PREVENCIÓN DE LAVADO DE ACTIVOS</t>
  </si>
  <si>
    <t>3. COMPONENTE CANALES DE DENUNCIA POR ACTOS DE CORRUPCIÓN</t>
  </si>
  <si>
    <t>4. COMPONENTE  REDES Y ARTICULACIÓN</t>
  </si>
  <si>
    <t>5.COMPONENTE ACCESO A LA INFORMACIÓN PÚBLICA, TRASPARENCIA Y USO DE DATOS ABIERTOS</t>
  </si>
  <si>
    <t>6.COMPONENTE INTEGRIDAD PÚBLICA</t>
  </si>
  <si>
    <t>7.COMPONENTE CUMPLIMIENTO NORMATIVO</t>
  </si>
  <si>
    <t>8.COMPONENTE  DIALOGO, CORRESPONSABILIDAD, PARTICIPACIÓN Y RENDICION DE CUENTAS</t>
  </si>
  <si>
    <t>9. COMPONENTE INNOVACIÓN EN LA GESTIÓN PÚBLICA</t>
  </si>
  <si>
    <t>10. COMPONENTE MEJORA EN LA ATENCIÓN Y SERVICIO A LA CIUDADANIA</t>
  </si>
  <si>
    <t>11. COMPONENTE RACIONALIZACIÓN DE TRÁMITES</t>
  </si>
  <si>
    <t>TOTAL  DE PARTICIPANTES QUE DILIGENCIAN LA ENCUESTA</t>
  </si>
  <si>
    <t>Sí</t>
  </si>
  <si>
    <t>Administrativos</t>
  </si>
  <si>
    <t>N/A</t>
  </si>
  <si>
    <t>Muy de acuerdo</t>
  </si>
  <si>
    <t>No</t>
  </si>
  <si>
    <t>41 LIDER DE COMPONENTE O DEPENDENCIA QUE DA RESPUESTA A LA OBSERVACION AL CORREO ELECTRONICO DE LA PERSONA QUE PARTICIPA EN LA ACTUALIZACION  DEL PTEP 2026</t>
  </si>
  <si>
    <t>NO</t>
  </si>
  <si>
    <t>Contratistas</t>
  </si>
  <si>
    <t>Dirección de Ciencias, Tecnologías y Medios Educativos</t>
  </si>
  <si>
    <t>Algo de acuerdo</t>
  </si>
  <si>
    <t>A NIVEL GENERAL DEL COMPONENTE SEGUIMIENTO-MAPA DE RIESGOS INTEGRAL</t>
  </si>
  <si>
    <t>Academia</t>
  </si>
  <si>
    <t>2025-11-27 16:08:11</t>
  </si>
  <si>
    <t>Referente Gitana Dirección Preescolar y Básica</t>
  </si>
  <si>
    <t>Aplicar los enfoques diferenciales cuando se trate de la atención a pueblos y comunidades étnicas</t>
  </si>
  <si>
    <t>La Oficina de Servicio al Ciudadano de la Secretaría de Educación del Distrito se encuentra en actualización de la documentación de sus procesos y ajuste de protocolos para la atención en los diferentes canales (telefónico, virtual y presencial), de acuerdo con los lineamientos descritos en la reciente versión de noviembre de 2025 del Manual de Servicio a la Ciudadanía del Distrito Capital versión 3 Capítulo III - Protocolos con enfoque diferencial poblacional y ante situaciones específicas, emitido por la Secretaría General de la Alcaldía Mayor de Bogotá  (Adjuntamos documento) en el que se encuentra el capítulo 1.11 "Protocolo de atención a personas pertenecientes a una comunidad étnica".</t>
  </si>
  <si>
    <t>CALIDAD EDUCATIVA INTEGRAL</t>
  </si>
  <si>
    <t>2025-11-27 18:43:00</t>
  </si>
  <si>
    <t>Dirección de Ciencias, Tecnología y Medios Educactivos</t>
  </si>
  <si>
    <t>Pienso que es importante el Plan de Cumplimiento Normativo, mediante la ejecución de las  tres (3) mesas de trabajo con los lideres de los procesos o sus delegados para  la construcción del plan de cumplimiento normativo. Es una manera de garantizar que el Aliado recuerde sus compromisos académicos, de procesos para poder dar garantía a la ejecución de presupuestos.</t>
  </si>
  <si>
    <t>Respetada Lucy, agradecemos tu participación e informamos que se acoge la observación y se reconoce la importancia del Plan de Cumplimiento Normativo como un instrumento estratégico para el fortalecimiento de la gestión institucional. En este sentido, la ejecución de tres (3) mesas de trabajo con los líderes de los procesos o sus delegados resulta fundamental para la construcción participativa del Plan, en la medida en que permite articular los compromisos académicos, operativos y administrativos del Aliado.
Estas mesas de trabajo garantizan el seguimiento efectivo de los compromisos adquiridos, fortalecen la corresponsabilidad de los actores involucrados y contribuyen a asegurar la adecuada ejecución de los recursos presupuestales, en coherencia con los principios de planeación, transparencia y cumplimiento normativo.</t>
  </si>
  <si>
    <t xml:space="preserve">No requiere </t>
  </si>
  <si>
    <t>2025-11-28 09:07:34</t>
  </si>
  <si>
    <t>Ciudadania</t>
  </si>
  <si>
    <t>La integridad pública debe gestionarse de manera transversal en todos los niveles de la administración, no únicamente desde las bases. Es fundamental establecer criterios de mérito para el acceso a cargos directivos como director, secretario, ministro, entre otros, garantizando que las designaciones se realicen por capacidades y experiencia, y no por vínculos de amistad u otros factores ajenos a la idoneidad profesional.
Implementar estos principios contribuirá a fortalecer la transparencia y la confianza en las instituciones.
Saludos cordiales,</t>
  </si>
  <si>
    <t xml:space="preserve">La Dirección de Talento Humano dio respuesta al correo electrónico del participante en la encuesta el 15 de enero de 2026, en los siguientes términos: 
Buenas tardes
Respetada Gladys García Vargas 
La Dirección de Talento Humano agradecen su participación en la construcción del Programa de Transparencia y Ética Pública – PTEP 2025 2028, especialmente su aporte registrado en el comentario N.° 18, en el cual señala que:
“La integridad pública debe gestionarse de manera transversal en todos los niveles de la administración, no únicamente desde las bases. Es fundamental establecer criterios de mérito para el acceso a cargos directivos como director, secretario, ministro, entre otros, garantizando que las designaciones se realicen por capacidades y experiencia, y no por vínculos de amistad u otros factores ajenos a la idoneidad profesional.”
En relación con dicho aporte, es importante precisar que la definición de los mecanismos, requisitos y procedimientos para el acceso por mérito a cargos directivos de nivel nacional, territorial o del sector central corresponde a entidades y autoridades de orden superior, conforme a la normatividad vigente en materia de función pública y carrera administrativa.
Por lo anterior, no es competencia de esta Dirección ni del PTEP 2025 2028 determinar o modificar los criterios de acceso a cargos directivos, dado que estos aspectos son regulados por el ordenamiento jurídico nacional y por las instancias rectoras del Sistema de Función Pública.
En ese sentido, aunque se valora su observación, la situación planteada no genera necesidad de modificar el ítem relacionado con “Integridad y Ética Pública” dentro del Programa, toda vez que el alcance de este instrumento se orienta a la promoción de estándares institucionales de transparencia, cultura ética y prevención de riesgos de corrupción, sin facultades para intervenir en procesos de nombramiento o selección de altos cargos públicos.
Agradecemos nuevamente su participación y compromiso con la construcción colectiva del PTEP 2025 2028.
Cordialmente,
Equipo de Transparencia-DTH
</t>
  </si>
  <si>
    <t xml:space="preserve">No </t>
  </si>
  <si>
    <t>2025-11-28 10:36:31</t>
  </si>
  <si>
    <t>Docentes y Directivos Docentes</t>
  </si>
  <si>
    <t>Los riesgos asociados no solamente son de corrupción o lavado de activos, dentro de estos procesos pueden observarse fuentes como procesos internos, falta de personal calificado, controles mal establecidos o eventos externos que afectan la transparencia y por ende la ética</t>
  </si>
  <si>
    <t>Respetado profesor Castro:
guillermo9000@gmail.com&gt;
La Oficina de Planeación agradece su participación en la construcción del Programa de Transparencia y Ética Pública PTEP 2025-2028, de conformidad al comentario no 220  donde manifiesta : "Los riesgos asociados no solamente son de corrupción o lavado de activos, dentro de estos procesos pueden observarse fuentes como procesos internos, falta de personal calificado, controles mal establecidos o eventos externos que afectan la transparencia y por ende la ética" ,  el cuál no amerita modificaciones al PTEP 2026, nos permitimos informar lo siguiente: 
Efectivamente, la matriz de mapa de riesgos integral en cumplimiento de la metodología dada por el DAFP, se pueden visualizar todos los tipos de riesgos identificados por todos los procesos, entre ellos estan las siguientes tipologías: Gestión, fiscales, Integridad - corrupción, integridad LAFT entre otros.</t>
  </si>
  <si>
    <t>2025-11-28 12:47:02</t>
  </si>
  <si>
    <t>Dirección de Evaluación de la Educación</t>
  </si>
  <si>
    <t>Ni de acuerdo ni en desacuerdo</t>
  </si>
  <si>
    <t>Al dar click en el link, la página a la cual redirecciona no permite observar ningún tipo de información</t>
  </si>
  <si>
    <t xml:space="preserve">
Estimada, Lorena Alejandra (lawilchesg@unal.edu.co)
 Agradecemos su participación en la construcción del componente dentro del PTEP 2025-2028. Lamentamos que no haya podido visualizar la información dentro del link, la Oficina de Planeación y el Despacho revisará el acceso a la información para evitar este tipo de inconvenientes en futuras encuestas, sin embargo, si tiene algún tipo de comentario, agradecemos hacerlo llegar a través de este medio.</t>
  </si>
  <si>
    <t>Se dio respuesta al correo el 14/01/2026</t>
  </si>
  <si>
    <t>Oficina Asesora de Planeación</t>
  </si>
  <si>
    <t>2025-11-30 01:08:57</t>
  </si>
  <si>
    <t>SED: Dirección de Evaluación</t>
  </si>
  <si>
    <t>Frente a las "Acciones de Información: Fortalecer la capacidad institucional para la producción y divulgación de información completa, confiable y clara sobre los resultados de la gestión de la Entidad (...)" se sugiere agregar acciones de divulgación virtuales y presenciales. Con ello, las modalidades serán opcionales según las peticiones ciudadanas. Quizá podría proponerse de manera sistemática (semestral).</t>
  </si>
  <si>
    <t>Estimada María Paula, buenas tardes. 
En atención a la sugerencia recibida en el formulario PTEP, nos permitimos indicar que desde la SED se cuenta con el menú participa https://www.educacionbogota.edu.co/transparencia-participa-, a través del cual se realiza divulgación permanente de los temas asociados con dialogo, corresponsabilidad, participación y rendición de cuentas. 
Cordialmente,  
Equipo de Acompañamiento Técnico a las Instancias de Participación del Sector Educativo
Dirección de Participación y Relaciones Interinstitucionales</t>
  </si>
  <si>
    <t>2025-12-01 08:38:42</t>
  </si>
  <si>
    <t>Dirección de Cobertura</t>
  </si>
  <si>
    <t>ACCESO Y PERMANENCIA ESCOLAR</t>
  </si>
  <si>
    <t>El cambio de metodología permitió integrar las políticas de administración del riesgo y una mejor cohesión en los reportes.</t>
  </si>
  <si>
    <t>Estimada Angie Paola:
"ANGIE PAOLA VILLAMIL" &lt;apvillamil@educacionbogota.gov.co&gt;
La Oficina de Planeación agradece su participación en la construcción del Programa de Transparencia y Ética Pública PTEP 2025-2028, de conformidad al comentario no 220  donde manifiesta : “El cambio de metodología permitió integrar las políticas de administración del riesgo y una mejor cohesión en los reportes." , la cuál no amerita modificaciones al PTEP 2026, nos permitimos informar lo siguiente:
Los nuevos lineamientos del DAFP permitieron integrar las diferentes tipologías, lo cual impacta en la alineación de periodos de seguimiento y reporte.</t>
  </si>
  <si>
    <t>2025-12-01 09:16:19</t>
  </si>
  <si>
    <t>Que el aplicativo para el cargue del reporte se socialice con tiempo.</t>
  </si>
  <si>
    <t>Respetada :
"SANTA LILIANA RODRIGUEZ JIMENEZ" &lt;srodriguezj@educacionbogota.gov.co&gt;
La Oficina de Planeación agradece su participación en la construcción del Programa de Transparencia y Ética Pública PTEP 2025-2028, de conformidad al comentario no 227  donde manifiesta : “Que el aplicativo para el cargue del reporte se socialice con tiempo" , la cuál no amerita modificaciones al PTEP 2026, nos permitimos informar lo siguiente:
Los periodos de reporte en el sistema son unicos y siempre se socializan al inicio y durante la vigencia.</t>
  </si>
  <si>
    <t>Oficina de Servicio al Ciudadano</t>
  </si>
  <si>
    <t>DCTME</t>
  </si>
  <si>
    <t>2025-12-02 15:27:03</t>
  </si>
  <si>
    <t>Pienso que es importante el Plan de Cumplimiento Normativo, mediante la ejecución de las tres (3) mesas de trabajo con los lideres de los procesos o sus delegados para la construcción del plan de cumplimiento normativo. Es una manera de garantizar que el Aliado recuerde sus compromisos académicos y procesos para poder dar garantía a la ejecución de presupuestos.</t>
  </si>
  <si>
    <t>No requiere</t>
  </si>
  <si>
    <t>2025-12-02 15:33:04</t>
  </si>
  <si>
    <t>DIRECCIÓN DE TALENTO HUMANO</t>
  </si>
  <si>
    <t>Diplomados en Innovación pública y gestión del conocimiento y en IA a los servidores (as) de la SED.</t>
  </si>
  <si>
    <t xml:space="preserve">
Estimado doctor
ALEXY SÁNCHEZ
asanchezg@educacionbogota.gov.co
DIRECCIÓN DE TALENTO HUMANO
La Oficina Asesora de Planeación de la Secretaría de Educación del Distrito agradece su valiosa participación en la actualización del Programa de Transparencia y Ética Pública - PTEP 2026, de conformidad con su aporte registrado en nuestra encuesta de actualización en línea, en donde de manera específica usted recomendó a la entidad: 
 “Diplomados en Innovación pública y gestión del conocimiento y en IA a los servidores (as) de la SED”
Por lo cual, se le informa que hemos tomado nota para armonizar su aporte en el marco de la programación y ejecución las acciones del componente de Innovación en la Gestión Pública del PTEP 2026, y junto con el Equipo Técnico de Transparencia realizar el monitoreo y seguimiento a la realización de las actividades que sobre estas interesantes temáticas resulten incluidas en la programación 2026. 
Por lo demás, en este orden de ideas, al considerar como apropiada la recomendación y recibir el criterio por usted reportado en la encuesta del PTEP 2026, vemos que no se hace necesario incluir otra nueva actividad de las ya socializadas en el PTEP 2026.
Cordialmente,
Jaime Quiceno Guerrero
Profesional de enlace componente Innovación en la Gestión Pública
Oficina Asesora de Planeación
</t>
  </si>
  <si>
    <t>2025-12-02 16:07:43</t>
  </si>
  <si>
    <t>DIRECCION DE CIENCIAS, TECNOLOGIAS Y MEDIOS EDUCATIVOS</t>
  </si>
  <si>
    <t>AVISAR CON ANTELACION EL REPORTE DEL SEGUIMIENTO</t>
  </si>
  <si>
    <t>Estimado Luis Alberto:
lamendozap@educacionbogota.gov.co
La Oficina de Planeación agradece su participación en la construcción del Programa de Transparencia y Ética Pública PTEP 2025-2028, de conformidad al comentario no 338  donde manifiesta : “ AVISAR CON ANTELACION EL REPORTE DEL SEGUIMIENTO" , la cuál no amerita modificaciones al PTEP 2026, nos permitimos informar lo siguiente:
Los periodos de reporte en el sistema son unicos y siempre se socializan  y recuerdan al inicio y durante la vigencia.</t>
  </si>
  <si>
    <t>2025-12-02 16:47:58</t>
  </si>
  <si>
    <t>Padres de Familia</t>
  </si>
  <si>
    <t>COLEGIO DISTRITAL TABORA I.E.D.</t>
  </si>
  <si>
    <t>Ideas Concertadas-Disparidad de Criterios-Diferencias Conceptuales como Punto de Acuerdo</t>
  </si>
  <si>
    <t>Estimada Angela María, buenas tardes. 
Agradecemos el comentario recibido del PTEP 2026, sin embargo solicitamos amablemente nos amplies la observación realizada a fin de dar respuesta a la misma. 
Cordialmente,  
Equipo de Acompañamiento Técnico a las Instancias de Participación del Sector Educativo
Dirección de Participación y Relaciones Interinstitucionales</t>
  </si>
  <si>
    <t>2025-12-02 16:50:14</t>
  </si>
  <si>
    <t>COLEGIO TABORA I.E.D.</t>
  </si>
  <si>
    <t>Sinceridad en la Auto Evaluación y Criterios de Evaluación aplicados a una Realidad Contextualizada</t>
  </si>
  <si>
    <t>Estimado Jorge, buenas tardes. 
Agradecemos el aporte remitido, continuaremos fortaleciendo el proceso. 
Cordialmente, 
Equipo de Acompañamiento Técnico a las Instancias de Participación del Sector Educativo
Dirección de Participación y Relaciones Interinstitucionales</t>
  </si>
  <si>
    <t>2025-12-03 09:59:45</t>
  </si>
  <si>
    <t>OFICINA DE NÓMINA</t>
  </si>
  <si>
    <t>Desde el componente de Integridad Pública se hace necesario se tenga coherencia desde las Entidades Públicas que conforman el Distrito Capital, ya que muchas actuaciones van en contra vía del código de ética que redunda en ética y valores, uso de los recursos públicos tanto lo que se invierte como lo que proyectan en contratación y OPS , las actuaciones de los servidores tanto contratistas como de planta deben ser coherentes y con transparencia por cuanto están representando al Alcalde de la Ciudad, la Entidad para la que trabajan,  así como a quienes los ubica en esos puestos, por tanto, deben trabajar por la Ciudad, la entidad a la que trabajan que redundará en el Plan de Distrital de Desarrollo.
Es importante en la Integridad Pública trabajar por el buen trato y respeto al otros desde cualquier escenario sea directivo, funcionario, contratista o ciudadano, ya que la falta de respeto hacia el otro, afectando muchas veces ese maltrato con el compromiso institucional.</t>
  </si>
  <si>
    <t xml:space="preserve">La Dirección de Talento Humano dio respuesta al correo electrónico del participante en la encuesta el 15 de enero de 2026, en los siguientes términos: 
Buenas tardes 
Respetada Monica Alexandra   
La Dirección de Talento Humano agradece su participación en la construcción del Programa de Transparencia y Ética Pública – PTEP 2025 2028, y en especial el aporte registrado en el comentario N.° 88, en el cual usted señala la importancia de garantizar coherencia entre las entidades del Distrito Capital en materia de integridad pública, ética, uso adecuado de los recursos y comportamientos ejemplares por parte de servidores públicos y contratistas.
Su observación destaca aspectos esenciales del enfoque de integridad institucional, tales como:
•	La necesidad de que las actuaciones de los servidores públicos, tanto de planta como contratistas, sean coherentes con los principios del Código de Integridad del Servicio Público Colombiano, la ética, los valores y el uso responsable de los recursos.
•	La importancia del buen trato, el respeto y la transparencia en todas las interacciones entre directivos, funcionarios, contratistas y ciudadanía.
•	El impacto que dichas conductas tienen en la imagen institucional, la confianza pública, el cumplimiento del Plan Distrital de Desarrollo y la representación adecuada de la Administración Distrital.
En relación con su aporte, esta Dirección precisa que los lineamientos del PTEP 2025 2028 están orientados a fortalecer la cultura de integridad, promover comportamientos éticos, prevenir riesgos de corrupción y fomentar ambientes laborales respetuosos y coherentes con los principios del servicio público.
Es importante mencionar que, si bien el PTEP incorpora y promueve estos estándares, las competencias normativas y disciplinarias sobre actuaciones de servidores públicos y contratistas se desarrollan a través de:
•	Las políticas institucionales y distritales de integridad.
•	El código de ética SED
•	El Código Disciplinario Único.
•	Las normas de transparencia y control interno.
•	Los procesos propios de las oficinas de control disciplinario interno y demás autoridades competentes.
Dicho esto, el comentario presentado sí es coherente con el espíritu y los objetivos del componente de Integridad Pública; sin embargo, no implica la necesidad de modificar el ítem correspondiente dentro del PTEP, pues los elementos que usted menciona ya se encuentran integrados en las líneas de acción del programa, orientadas al fomento del respeto, la ética, el uso correcto de los recursos y el fortalecimiento de la conducta institucional.
Agradecemos nuevamente su participación, la cual contribuye al fortalecimiento de una gestión pública más íntegra, transparente y orientada al servicio de la ciudadanía.
Cordialmente,
Equipo de Transparencia-DTH
</t>
  </si>
  <si>
    <t>DRSEP</t>
  </si>
  <si>
    <t>2025-12-03 12:17:47</t>
  </si>
  <si>
    <t>oficina asesora jurídica</t>
  </si>
  <si>
    <t>La SED ha logrado cumplir con los avances normativos que se ha propuesto</t>
  </si>
  <si>
    <t>Respetada Maria, la Secretaría de Educación del Distrito (SED) ha logrado cumplir de manera progresiva con los avances normativos que se ha propuesto, conforme al marco normativo vigente y a los lineamientos institucionales definidos. Dichos avances evidencian el compromiso de la Entidad con el fortalecimiento del cumplimiento normativo y la mejora continua de sus procesos</t>
  </si>
  <si>
    <t>Oficina Asesora Jurídica</t>
  </si>
  <si>
    <t>2025-12-03 12:20:43</t>
  </si>
  <si>
    <t>Más cuidado y protección con la primera infancia</t>
  </si>
  <si>
    <t>Estimada Paula Catalina: 
Pmaldonado@educacionbogota.gov.co
La Oficina de Planeación agradece su participación en la actualización del Programa de Transparencia y Ética Pública PTEP 2025-2028, de conformidad al comentario no 443  donde manifiesta : “ Más cuidado y protección con la primera infancia" , la cuál no amerita modificaciones al PTEP 2026, nos permitimos dar la siguiente respuesta: 
Dentro del mapa de riesgos del proceso de Articulación Interinstitucional se tiene contemplado el riesgo que incide directamente en el cuidado y protección de la primera infancia</t>
  </si>
  <si>
    <t>Oficina Asesora Juridica</t>
  </si>
  <si>
    <t>OAJ</t>
  </si>
  <si>
    <t>Oficina de Nómina</t>
  </si>
  <si>
    <t>2025-12-03 14:36:49</t>
  </si>
  <si>
    <t>Oficina asesora jurídica</t>
  </si>
  <si>
    <t>CONTROL DISCIPLINARIO</t>
  </si>
  <si>
    <t>Gestión en el establecimiento de términos para procesos disciplinarios</t>
  </si>
  <si>
    <t>La Oficina de Planeación agradece su participación en la actualización del Programa de Transparencia y Ética Pública PTEP 2025-2028, de conformidad a su comentario no 477  donde manifiesta : “ Gestión en el establecimiento de términos para procesos disciplinarios" , la cuál no amerita modificaciones al PTEP 2026, nos permitimos dar la siguiente respuesta: 
Dentro del mapa de riesgos del proceso de Control Disciplinario se tiene contemplado el riesgo sobre la gestión de los procesos disciplinarios .</t>
  </si>
  <si>
    <t>Oficina para la Convivencia Escolar</t>
  </si>
  <si>
    <t>2025-12-03 15:19:56</t>
  </si>
  <si>
    <t>Oficina para la convivencia escolar - SED</t>
  </si>
  <si>
    <t>No identifiqué los indicadores de impacto. Los indicadores de impacto permite establecer si las acciones apuntan efectivamente al objetivo o no. Sin indicadores de impacto es difícil determinar si una acción es pertinente o no. Algunos indicadores de impacto pueden ser los siguientes:
1	Índice de confianza en los espacios de diálogo:	% de participantes que confían en que sus aportes fueron considerados en decisiones finales
2	Tasa de incidencia ciudadana:	N° de decisiones institucionales (políticas, planes, contratos) que incluyen ajustes tras espacios de participación / Total de decisiones sujetas a participación	
3	Diversidad de voces:	% de participantes en espacios de diálogo que pertenecen a grupos vulnerables (mujeres, jóvenes, población afro, indígena, discapacidad, estratos 1-2)
4	Índice de comprensión previa:	% de participantes en espacios de diálogo que recibieron capacitación previa sobre el tema, proceso y sus derechos
5	Nivel de argumentación ciudadana:	% de intervenciones ciudadanas en actas o grabaciones que incluyen propuestas concretas, datos o referencias normativas (vs. quejas genéricas)
6	Percepción de equidad en el diálogo:	% de participantes que sintieron que pudieron hablar igual que las autoridades y que fueron tratados con respeto	Encuesta post-evento (2 preguntas Likert)
Lo anterior teniendo en cuenta que la participación no sólo es un documento con comentarios o listas de asistencia, sino especialmente la capacidad de incorporar dichos comentarios y la calidad misma de los comentarios que se reciben. Para recibir buenos comentarios se necesita una ciudadanía bien informada y formada.</t>
  </si>
  <si>
    <t>Estimado Andrés Agustín, buenas tardes. 
Agradecemos el aporte remitido, se revisará la solicitud a fin de fortalecer el proceso y ver la pertinencia de la implementación de los indicadores mencionados. 
Cordialmente,
Equipo de Acompañamiento Técnico a las Instancias de Participación del Sector Educativo
Dirección de Participación y Relaciones Interinstitucionales</t>
  </si>
  <si>
    <t>OFICINA PARA LA CONVIVENCIA ESCOLAR</t>
  </si>
  <si>
    <t>2025-12-03 16:26:30</t>
  </si>
  <si>
    <t>Oficina para la Convivencia Escolar, OCE</t>
  </si>
  <si>
    <t>Es importante la publicación de los datos en unos tiempos menores, muchas veces se publica la información hasta con dos años de diferencia lo que hace dificil la toma de decisiones  por los cambios en los procesos educativos, administrativos entre otros .
Realizar fuertes campañas del uso de herramientas de información licenciadas por la SED, ya que se estan utilizando formularios Google teniendo las herramientas Microsoft  con licensia, facilitar el acceso y la capacitacion en ellas.</t>
  </si>
  <si>
    <t>La Oficina de Tecnologías de la Información y las Comunicaciones  dió respuesta al correo electrónico del  participante en la encuesta actualización PTEP 2026, en los siguientes términos: 
Respetado señora Maria Elizabeth Corredor: 
mcorredor@educacionbogota.gov.co
La Oficina de Tecnologías de la Información y las Comunicaciones agradece su participación en la construcción del Programa de Transparencia y Ética Pública PTEP 2026, de conformidad al comentario no 534 donde manifiesta que   “Es importante la publicación de los datos en unos tiempos menores, muchas veces se publica la información hasta con dos años de diferencia lo que hace dificil la toma de decisiones  por los cambios en los procesos educativos, administrativos entre otros .
Realizar fuertes campañas del uso de herramientas de información licenciadas por la SED, ya que se estan utilizando formularios Google teniendo las herramientas Microsoft  con licensia, facilitar el acceso y la capacitacion". Se tendran en cuenta en  el plan de accion de apertura de datos de la vigemcia 2026
Cordialmente.
Oficina de Tecnologias de la Información y las Comunicaciones</t>
  </si>
  <si>
    <t>2025-12-03 22:06:24</t>
  </si>
  <si>
    <t>En el anexo en excel del Plan de Ejecución 2026 hoja 2. REDES Y ARTICULACION. Subcomponente 2. Redes de Innovación Pública, incluir el proceso de las Mesas Locales de Entornos Escolares, Mesa técnicas para el abordaje de problemáticas concretas y las instancias locales con las que se realiza gestión y articulación para: 1. Atención de alertas 2. Mejoramiento de lo entornos escolares no priorizados en cuanto a la identificación de factores de riego, y 2. facilitar la ejecución de los PICME de la estrategia entornos escolares inspiradores, en tanto la linea de articulación de la OCE nutre las actividades contempladas en las inicitivas comunitarias con la oferta institucional desde la misionalidad y competencia de las diferentes entidades</t>
  </si>
  <si>
    <t>Agradecemos su propuesta frente a la integración de más acciones que den cuenta de los avances en redes y articulación que tiene la entidad. Nuestra propuesta sería integrar, como una nueva actividad de Redes Internas, las mesas que mencionan en su observación; sin embargo, para esto se requeriría una mesa de trabajo por parte de la OCE y nosotros (OAP) para ver la viabilidad de la actividad. Tener en cuenta que para la actividad se requiere el aval del Jefe de Oficina, además de un cronograma, seguimiento, continuidad en el tiempo, etc., pues la responsabilidad de la actividad recaería sobre la OCE.
Quedamos atentos a su respuesta o propuesta de reunión para analizar más a fondo la propuesta.</t>
  </si>
  <si>
    <t>2025-12-04 08:46:42</t>
  </si>
  <si>
    <t>DIRECCIÓN DE EDUCACIÓN MEDIA</t>
  </si>
  <si>
    <t>Se debe mejorar la comunicación desde la Oficina Asesora de Planeación. Adicionalmente, debe ser un tema de constante capacitación y retroalimentación, ya que no es muy clara la ruta de consulta para cualquier tema anticorrupción. Sugiero que periódicamente se envíen comunicaciones desde la OAP a través de Prensa SED y otros canales con la ruta de consulta de documentación en el tema relacionado, y socializar con todos los servidores y colaboradores de la entidad de manera regular los aspectos generales y más importantes del programa de transparencia.</t>
  </si>
  <si>
    <t xml:space="preserve">Estimado 
SERGIO ANDRES ANGEL LOPEZ
sangel@educacionbogota.gov.co
DIRECCIÓN DE EDUCACIÓN MEDIA
La Oficina Asesora de Planeación de la Secretaría de Educación del Distrito agradece su valiosa participación en la actualización del Programa de Transparencia y Ética Pública - PTEP 2026, de conformidad con su aporte registrado en nuestra encuesta de actualización en línea, en donde de manera específica usted recomendó a la entidad: 
 “Se debe mejorar la comunicación desde la Oficina Asesora de Planeación. Adicionalmente, debe ser un tema de constante capacitación y retroalimentación, ya que no es muy clara la ruta de consulta para cualquier tema anticorrupción. Sugiero que periódicamente se envíen comunicaciones desde la OAP a través de Prensa SED y otros canales con la ruta de consulta de documentación en el tema relacionado, y socializar con todos los servidores y colaboradores de la entidad de manera regular los aspectos generales y más importantes del programa de transparencia.”
Por lo cual, se le informa que hemos tomado atenta nota para armonizar su aporte en el marco de la programación, ejecución y divulgación las acciones del componente de Innovación en la Gestión Pública del PTEP 2026, y junto con el Equipo Técnico de Transparencia recomendar a las dependencias a cargo de las acciones del componente de innovación en la gestión pública mejorar divulgación institucional que sobre estas interesantes temáticas resulten incluidas en la programación 2026. 
Por lo demás, en este orden de ideas, al considerar como apropiada la recomendación y recibir el criterio por usted reportado en la encuesta del PTEP 2026, vemos que no se hace necesario incluir otra nueva actividad de las ya socializadas en el PTEP 2026.
Cordialmente,
Jaime Quiceno Guerrero
Profesional de enlace componente Innovación en la Gestión Pública
Oficina Asesora de Planeación
</t>
  </si>
  <si>
    <t>2025-12-04 11:17:37</t>
  </si>
  <si>
    <t>Con respecto a algunas metas y la relación con los indicadores de porcentaje, algunas podrían no depender de la demanda por la importancia de visibilizar las acciones.</t>
  </si>
  <si>
    <t xml:space="preserve">Estimado 
CAMILO ANDRES CRUZ
ccruzg@educacionbogota.gov.co
OFICINA PARA LA CONVIVENCIA ESCOLAR
La Oficina Asesora de Planeación de la Secretaría de Educación del Distrito agradece su valiosa participación en la actualización del Programa de Transparencia y Ética Pública - PTEP 2026, de conformidad con su aporte registrado en nuestra encuesta de actualización en línea, en donde de manera específica usted recomendó a la entidad: 
 “Con respecto a algunas metas y la relación con los indicadores de porcentaje, algunas podrían no depender de la demanda por la importancia de visibilizar las acciones.”
Por lo cual, se le informa que hemos tomado atenta nota para armonizar su aporte en el marco de la programación, ejecución y divulgación las acciones del componente de Innovación en la Gestión Pública del PTEP 2026, y junto con el Equipo Técnico de Transparencia recomendar a las dependencias a cargo de las acciones del componente de innovación en la gestión pública optimizar la respectiva medición. 
Por lo demás, en este orden de ideas, al considerar como apropiada la recomendación y recibir el criterio por usted reportado en la encuesta del PTEP 2026, vemos que no se hace necesario incluir otra nueva actividad de las ya socializadas en el PTEP 2026.
Cordialmente,
Jaime Quiceno Guerrero
Profesional de enlace componente Innovación en la Gestión Pública
Oficina Asesora de Planeación
</t>
  </si>
  <si>
    <t>2025-12-04 12:15:30</t>
  </si>
  <si>
    <t>Direccion de participacion y Relaciones interinstitucionales</t>
  </si>
  <si>
    <t>La entidad esta totalmente equipada para cualquier eventualidad, eso me sorprende mucho.</t>
  </si>
  <si>
    <t>Estimada 
"CLAUDIA MARCELA RAMIREZ RINCON" &lt;cmramirez@educacionbogota.gov.co&gt;cmramirez@educacionbogota.gov.co
La Oficina de Planeación agradece su participación en la actualización del Programa de Transparencia y Ética Pública PTEP 2025-2028, de conformidad a su comentario no 625  donde manifiesta : “ La entidad esta totalmente equipada para cualquier eventualidad, eso me sorprende mucho", la cuál no amerita modificaciones al PTEP 2026, nos permitimos dar la siguiente respuesta: 
La SED ha logrado un nivel de madurez sobresaliente sobre la gestión del riesgo en sus tres niveles.</t>
  </si>
  <si>
    <t>2025-12-04 12:16:53</t>
  </si>
  <si>
    <t>OFICINA DE ESCALAFÒN DOCENTE</t>
  </si>
  <si>
    <t>GESTIÓN EL TALENTO HUMANO</t>
  </si>
  <si>
    <t>Me parece que el componente es claro indica lo que se debe ter en cuanta para los riesgos como gestionarlos y mitigarlos</t>
  </si>
  <si>
    <t xml:space="preserve">Buen día estimada
"INGRID FABIOLA LOPEZ RUIZ" &lt;ilopezr@educacionbogota.gov.co&gt;
La Oficina de Planeación agradece su participación en la actualización del Programa de Transparencia y Ética Pública PTEP 2025-2028, de conformidad a su comentario no 634  donde manifiesta : “ Me parece que el componente es claro indica lo que se debe ter en cuanta para los riesgos como gestionarlos y mitigarlos", la cuál no amerita modificaciones al PTEP 2026, nos permitimos dar la siguiente respuesta: 
La SED ha logrado un nivel de madurez sobresaliente sobre la gestión del riesgo en sus tres niveles.
</t>
  </si>
  <si>
    <t>Dirección de Participación y Relaciones Interinstitucionales</t>
  </si>
  <si>
    <t>2025-12-04 12:35:59</t>
  </si>
  <si>
    <t>Es necesario identificar todos los posibles riesgos que puedan afectar el cumplimiento de los objetivos institucionales</t>
  </si>
  <si>
    <t>Estimada 
"CARMEN YOLANDA SANCHEZ GALLEGO" &lt;CSANCHEZG@educacionbogota.gov.co&gt;
La Oficina de Planeación agradece su participación en la actualización del Programa de Transparencia y Ética Pública PTEP 2025-2028, de conformidad a su comentario no 625  donde manifiesta : "Es necesario identificar todos los posibles riesgos que puedan afectar el cumplimiento de los objetivos institucionales" , la cuál no amerita modificaciones al PTEP 2026, nos permitimos dar la siguiente respuesta: 
Se validará dentro de los riesgos identificados, cuales tendrian el alcance para impedir el cumplimiento de los objetivos institucionales.</t>
  </si>
  <si>
    <t>2025-12-04 13:17:45</t>
  </si>
  <si>
    <t>Of. Control DIsicplinario de Juzgamiento</t>
  </si>
  <si>
    <t>Controles mas efectivos</t>
  </si>
  <si>
    <t xml:space="preserve">Estimado Andrés Felipe: 
"ANDRES FELIPE JAIMES GARCIA" &lt;ajaimes@educacionbogota.gov.co&gt;
La Oficina de Planeación agradece su participación en la actualización del Programa de Transparencia y Ética Pública PTEP 2025-2028, de conformidad a su comentario no 670 donde manifiesta : "Controles mas efectivos" , la cuál no amerita modificaciones al PTEP 2026, nos permitimos dar la siguiente respuesta: 
Se validará con los enlaces de los procesos los controles establecidos conforme a la metodologia de gestion integral de riesgo.
</t>
  </si>
  <si>
    <t>GESTIÓN DE TECNOLOGÍAS DE INFORMACIÓN Y COMUNICACIONES</t>
  </si>
  <si>
    <t>2025-12-04 15:22:08</t>
  </si>
  <si>
    <t>Teniendo en cuenta que la entidad a la fecha no cuenta con el procedimiento de conflictos de interés en la actividad 4.1 se sugiere adicionar a la actividad de socialización del procedimiento de gestión de conflictos de interés la palabra crear o adoptar quedando así la actividad: crear/adoptar y socializar el procedimiento para la gestión de los conflictos de intereses de la SED. (Actividad para dar cumplimiento al Sistema de Gestión de riesgos para la Integridad Pública numeral 6.3.5 Operación  pág 125 y 126 de la Guía y el numeral 6.3.5.4 Herramientas de gestión del Riesgo literal d. Pag 151).
Y adicionalmente que en la meta/producto además del existente: Procedimiento para la gestión de los conflictos de intereses de la SED, como se habla de socialización que quede plasmado el producto que va a quedar como registro de la socialización que se realizará.
En el numeral 5.1 en el indicador quedó Nivel de apropiación de la Cultura Integra SED 2024 , se sugiere ajustar la fecha que se menciona en el indicador por la de la vigencia de la medición para el otro año.</t>
  </si>
  <si>
    <t xml:space="preserve">La Dirección de Talento Humano dio respuesta al correo electrónico del participante en la encuesta el 16 de enero de 2026, en los siguientes términos: 
Buenas tardes  
Respetada   Andrea Carolina  
La Dirección de Talento Humano agradece su observación respecto a la actividad 4.1, relacionada con la gestión de los conflictos de interés en la SED.
Teniendo en cuenta que la SED creó en 2025 la Política de Conflictos de Interés, se aclara que, aunque la política ya existe, aún es necesario adoptar formalmente el procedimiento operativo que permita su aplicación efectiva y conforme a lo establecido en la Guía del Sistema de Gestión del Riesgo para la Integridad Pública, específicamente:
•	Numeral 6.3.5 – Operación, págs. 125 y 126.
•	Numeral 6.3.5.4 – Herramientas de gestión del riesgo, literal d, pág. 151.
En ese sentido, se acoge su recomendación y la actividad quedará ajustada así:
“Adoptar y socializar el procedimiento para la gestión de los conflictos de interés de la SED.”
Este ajuste refleja que la política ya fue creada en 2025 y que ahora corresponde avanzar en su adopción operativa y en la socialización institucional.
Así mismo, se aceptan los ajustes propuestos a la meta/producto, incorporando el registro que evidencie la socialización realizada. En consecuencia, la meta quedará de la siguiente manera:
•	Procedimiento adoptado para la gestión de los conflictos de interés de la SED.
•	Registro de la socialización del procedimiento.
Con relación al indicador del numeral 5.1, donde actualmente se menciona “Nivel de apropiación de la Cultura Íntegra SED 2024”, se acoge la sugerencia de ajuste, dejando el indicador con la vigencia adecuada al periodo de medición correspondiente.
Agradecemos su aporte, el cual contribuye al fortalecimiento técnico y a la precisión del documento.
Cordialmente,
</t>
  </si>
  <si>
    <t>SI</t>
  </si>
  <si>
    <t xml:space="preserve">El “COMPONENTE 3. MODELO ESTADO ABIERTO/3.2 INTEGRIDAD PUBLICA de acuerdo con recomendaciones queda así:
                                 Actividad                                                                 
4,1	Adoptar y socializar el procedimiento para la gestión de los conflictos de interés de la SED. (Actividad para dar cumplimiento al Sistema de Gestión de riesgos para la Inegridad Pública númeral 6.3.5 Operación  pag 125 y 126 de la Guía y el númeral 6.3.5.4 Herramientas de gestión del Riesgo literal d. Pag 151)                                                                                                                     (Meta)•	Procedimiento adoptado para la gestión de los conflictos de interés de la SED.
•	Registro de la socialización del procedimiento.
                                                                                 Indicador 
5.1	Nivel de apropiación de la Cultura Integra SED 2026
</t>
  </si>
  <si>
    <t>2025-12-04 15:33:09</t>
  </si>
  <si>
    <t>Dirección de Inclusión e Integración de Poblaciones</t>
  </si>
  <si>
    <t>No es claro quién debe realizar los procesos de debida diligencia, no se han brindado a las áreas capacitaciones técnicas sobre búsqueda en listas restrictivas y la trazabilidad de estas consultas  no se ha capacitado a los Directivos en temas de riesgos de LA/FT ni conocimiento de contrapartes. es importante capacitar a todo el personal incluido a los Directivos sobre estos procesos</t>
  </si>
  <si>
    <t>Estimada, Diana Paola (dplopez@educacionbogota.gov.co)
Agradecemos su participación en la construcción del componente dentro del PTEP 2025-2028. Informamos que se han venido realizando las capacitaciones a las diferentes áreas a nivel central, local e institucional sobre el componente de debida diligencia en prevención de lavado de activos y financiación del terrorismo. Durante el presente año continuaremos con las capacitaciones y con la actualización de la nueva guia expedida por la Secretaria de Transparencia de la Presidencia de la República, dentro de la cual se tiene contemplado generar los lineamientos dentro de las consultas de Debida Diligencia por parte del Oficial de Cumplimiento y el área Asesora de Planeación en 2026.</t>
  </si>
  <si>
    <t>Respuesta dada el 15/01/2026</t>
  </si>
  <si>
    <t>2025-12-04 16:42:43</t>
  </si>
  <si>
    <t>Oficina de Tecnologias de la Información y las Comunicaciones</t>
  </si>
  <si>
    <t>Esta claro el tiesgo planteado en relacion con la integridad de la informacion de los sistemas de informacion</t>
  </si>
  <si>
    <t>Estimada  Herminda: 
"HERMINDA BARRAGAN GARCIA" &lt;hbarragan@educacionbogota.gov.co&gt;
La Oficina de Planeación agradece su participación en la actualización del Programa de Transparencia y Ética Pública PTEP 2025-2028, de conformidad a su comentario no 677 donde manifiesta : "Esta claro el riesgo planteado en relacion con la integridad de la informacion de los sistemas de informacion" , la cuál no amerita modificaciones al PTEP 2026, nos permitimos dar la siguiente respuesta: 
La SED ha logrado un nivel de madurez sobresaliente sobre la gestión del riesgo en sus tres niveles.</t>
  </si>
  <si>
    <t>2025-12-04 16:49:57</t>
  </si>
  <si>
    <t>Muy en desacuerdo</t>
  </si>
  <si>
    <t>Incluir protocolos para riesgos relacionados con bienestar laboral, salud ocupacional y clima organizacional.</t>
  </si>
  <si>
    <t>Estimada
"YENNIFER SANDOVAL CASTILLO" &lt;ysandoval@educacionbogota.gov.co&gt;
La Oficina de Planeación agradece su participación en la actualización del Programa de Transparencia y Ética Pública PTEP 2025-2028, de conformidad a su comentario no 735 donde manifiesta : "Incluir protocolos para riesgos relacionados con bienestar laboral, salud ocupacional y clima organizacional", la cuál no amerita modificaciones al PTEP 2026, nos permitimos dar la siguiente respuesta: 
Estos tipos de riesgos asociados con el talento humano estan contemplados dentro de los riesgos de SST liderados por la Dirección de Talento Humano</t>
  </si>
  <si>
    <t>Oficina de Tecnologias de la Informacion y las Comunicaciones</t>
  </si>
  <si>
    <t>2025-12-04 16:50:33</t>
  </si>
  <si>
    <t>incluir los proyectos de Inteligencia artificial que se estan desarrollando en la sed</t>
  </si>
  <si>
    <t xml:space="preserve">738
Estimado 
JASSON SMITH CASTRO
jscastro@educacionbogota.gov.co
Oficina de Tecnologías de la Información y las Comunicaciones
La Oficina Asesora de Planeación de la Secretaría de Educación del Distrito agradece su valiosa participación en la actualización del Programa de Transparencia y Ética Pública - PTEP 2026, de conformidad con su aporte registrado en nuestra encuesta de actualización en línea, en donde de manera específica usted recomendó a la entidad: 
 “incluir los proyectos de Inteligencia artificial que se están desarrollando en la SED”
Por lo cual, se le informa que hemos tomado atenta nota para armonizar su aporte en el marco de la programación y ejecución de las acciones del componente de Innovación en la Gestión Pública del PTEP 2026, y junto con el Equipo Técnico de Transparencia recomendar a las dependencias a cargo de las acciones del componente de innovación en la gestión pública para incluir, registrar y promover las buenas prácticas que sobre esta novedosa temática se están generando en la SED. 
Por lo demás, en este orden de ideas, al considerar como apropiada la recomendación y recibir el criterio por usted reportado en la encuesta del PTEP 2026, vemos que no se hace necesario incluir otra nueva actividad de las ya socializadas en el PTEP 2026.
Cordialmente,
Jaime Quiceno Guerrero
Profesional de enlace componente Innovación en la Gestión Pública
Oficina Asesora de Planeación
</t>
  </si>
  <si>
    <t>2025-12-04 16:53:07</t>
  </si>
  <si>
    <t>Seguir realizando ejercicios de apertura de datos</t>
  </si>
  <si>
    <t>La Oficina de Tecnologías de la Información y las Comunicaciones  dió respuesta al correo electrónico del  participante en la encuesta actualización PTEP 2026, en los siguientes términos: 
Respetado señora Jairo Alberto Orduz 
jorduz@educacionbogota.gov.co
La Oficina de Tecnologías de la Información y las Comunicaciones agradece su participación en la construcción del Programa de Transparencia y Ética Pública PTEP 2026, de conformidad al comentario no 534 donde manifiesta que   “Seguir realizando ejercicios de apertura de datos". Se tendran en cuenta en  el plan de accion de apertura de datos de la vigemcia 2026
Cordialmente.
Oficina de Tecnologias de la Información y las Comunicaciones</t>
  </si>
  <si>
    <t>no</t>
  </si>
  <si>
    <t>2025-12-04 17:00:40</t>
  </si>
  <si>
    <t>Continuar con la identificacion de datos abiertos</t>
  </si>
  <si>
    <t>La Oficina de Tecnologías de la Información y las Comunicaciones  dió respuesta al correo electrónico del  participante en la encuesta actualización PTEP 2026, en los siguientes términos: 
Respetado señora Leonardo Favio Velandia 
lfvelandia@educacionbogota.gov.co
La Oficina de Tecnologías de la Información y las Comunicaciones agradece su participación en la construcción del Programa de Transparencia y Ética Pública PTEP 2026, de conformidad al comentario no 534 donde manifiesta que   “Seguir realizando ejercicios de apertura de datos". Se tendran en cuenta en  el plan de accion de apertura de datos de la vigemcia 2026
Cordialmente.
Oficina de Tecnologias de la Información y las Comunicaciones</t>
  </si>
  <si>
    <t>2025-12-05 08:33:00</t>
  </si>
  <si>
    <t>Oficina de nómina</t>
  </si>
  <si>
    <t>Este componente es fundamental en la actualidad. Para lograr una mayor aceptación por parte de la ciudadanía, es necesario fortalecer la capacitación en el uso de herramientas digitales, promoviendo su comprensión y aprovechamiento.</t>
  </si>
  <si>
    <t xml:space="preserve">Cordial saludo, señora Zayra:
Recibimos su observación al componente de Racionalización de Trámites del Programa de Transparencia y Ética Pública, respecto a la importancia de "fortalecer la capacitación en el uso de herramientas digitales".
Agradecemos sinceramente su aporte, el cual es fundamental para identificar las necesidades reales de la ciudadanía. En respuesta a su sugerencia, y con el fin de apoyar a los usuarios en el uso de estas herramientas, la Secretaría de Educación del Distrito continuará fortaleciendo la orientación a través de sus canales presenciales, telefónicos y virtuales, asegurando que los ciudadanos reciban el acompañamiento necesario para realizar sus gestiones con éxito.
</t>
  </si>
  <si>
    <t>2025-12-05 09:03:08</t>
  </si>
  <si>
    <t>DIRECCION GENERAL DE EDUCACIÓN Y COLEGIOS DISTRITALES</t>
  </si>
  <si>
    <t>En nuestras entidad se debería seguir trabajando en la racionalización de trámites, debido a que cada área conserva procesos que no requieren seguimiento en físico ni firma de los servidores,  como el seguimiento a algunos radicados y listas que se firman para la compensación de tiempo.   Deberíamos contar ya con herramientas que permitan mejorar estos tramites internos.</t>
  </si>
  <si>
    <t xml:space="preserve">Cordial saludo señora Alba,
De acuerdo con su observación recibida al Programa de Transparencia y Ética Pública en el componente de Racionalización de Trámites, en la que indica: “En nuestra entidad se debería seguir trabajando en la racionalización de trámites, debido a que cada área conserva procesos que no requieren seguimiento en físico ni firma de los servidores, como el seguimiento a algunos radicados y listas que se firman para la compensación de tiempo. Deberíamos contar ya con herramientas que permitan mejorar estos trámites internos”.
Me permito informar que actualmente la Secretaría de Educación del Distrito se encuentra en proceso de ejecución del contrato SED-LP-DSA-038-2025, cuyo objeto es adquirir, configurar, gestionar el cambio, estabilizar y brindar soporte en la implementación del Sistema de Gestión de Documentos Electrónicos de Archivo – SGDEA para la SED. Esto se realiza de acuerdo con las especificaciones técnicas definidas por la entidad y los requisitos mínimos y normativos establecidos por el Archivo General de la Nación (AGN) y el Archivo de Bogotá. Dicho sistema permitirá, entre otras actividades, realizar el proceso de automatización en la gestión de las PQRSDF que recibe la entidad.
Por tal motivo, dentro de este nuevo sistema se tienen contemplados los trámites que actualmente tiene vigentes la SED, con el objetivo de optimizarlos y automatizarlos en su gran mayoría.
Agradecemos su aporte al Programa de Transparencia y Ética Pública en el componente de Racionalización de Trámites, dado que esto nos permite identificar y conocer las necesidades de la ciudadanía y de los funcionarios de la entidad.
</t>
  </si>
  <si>
    <t>2025-12-05 09:51:20</t>
  </si>
  <si>
    <t>Es fundamental que en el proceso de participación desde el PTEP, que se tengan en cuenta no solo los procesos a nivel central, sino que se vinculen las localidades. Esto, dará una mirada importante frente al proceso, mucho más aterrizado y real desde las dinámicas territoriales.</t>
  </si>
  <si>
    <t>Estimado Wilfran Camilo, buenas tardes. 
En atención a la solicitud recibida, informamos que las acciones en el marco del componente 8 "Dialogo, corresponsabilidad, participación y rendición de cuentas", involucran tanto nivel central como local. Sin embargo, revisaremos alternativas para fortalecer la acción. 
Cordialmente, 
Equipo de Acompañamiento Técnico a las Instancias de Participación del Sector Educativo
Dirección de Participación y Relaciones Interinstitucionales</t>
  </si>
  <si>
    <t>2025-12-05 10:09:43</t>
  </si>
  <si>
    <t>Al ingresar al link se encuentra la información de los canales, sin embargo se puede hacer un abstrac de ruta y lo que hace cada canal.</t>
  </si>
  <si>
    <t>DIRECCION DE TALENTO HUMANO-CANALES DE DENUNCIAS-Diego Eraso</t>
  </si>
  <si>
    <t>En el marco del proceso de actualización del PTEP, la dirección de Talento Humano dió respuesta a la observación de la señora Jenniffer en los siguientes términos:                                                                                                                                                                                                                                                                                                                                  
JENNIFFER PAOLA DUARTE GARCÍA
Dirección de Participación y Relaciones Interinstitucionales
Cordial saludo,
Con el acostumbrado respeto y en atención a la observación remitida a través del formulario de actualización del Programa de Transparencia y Ética Pública – PTEP 2025–2028, específicamente en el componente de Canales de Denuncia, en la cual se señala que “al ingresar al enlace se encuentra la información de los canales; sin embargo, se puede realizar un abstract de la ruta y de lo que hace cada canal”, me permito informar que dicha sugerencia será debidamente tenida en cuenta.
En ese sentido, la observación será objeto de revisión y análisis por parte de la Dirección de Talento Humano, en articulación con la Oficina de Servicio al Ciudadano y la Oficina Asesora de Comunicaciones y Prensa, con el propósito de evaluar la viabilidad de incorporar una descripción más sintética y pedagógica que permita identificar de manera clara la ruta de atención, el alcance y la finalidad de cada uno de los canales de denuncia, fortaleciendo así su comprensión, accesibilidad y uso por parte de la ciudadanía y de los servidores públicos.
Finalmente, agradezco su interés y participación activa en el fortalecimiento y mejoramiento continuo de las acciones desarrolladas en el marco del Programa de Transparencia y Ética Pública – PTEP, las cuales contribuyen de manera significativa a la promoción de la transparencia, la integridad y la cultura de la legalidad en la entidad.</t>
  </si>
  <si>
    <t>2025-12-05 10:52:55</t>
  </si>
  <si>
    <t>SUBSECRETARIA DE CALIDAD Y PERTINENCIA</t>
  </si>
  <si>
    <t>MAYOR DIFUSION SOBRE LA IMPORTANCIA DE CONOCER LOS MAPAS DE RIESGOS POR PARTE DE TODOS LOS DIRECTORES, JEFES, FUNCIONARIOS Y CONTRATISTAS.</t>
  </si>
  <si>
    <t xml:space="preserve">Estimada
"MARCELA GONZALEZ CUERVO" &lt;rmgonzalez@educacionbogota.gov.co&gt;
La Oficina de Planeación agradece su participación en la actualización del Programa de Transparencia y Ética Pública PTEP 2025-2028, de conformidad a su comentario no 818 donde manifiesta : "MAYOR DIFUSION SOBRE LA IMPORTANCIA DE CONOCER LOS MAPAS DE RIESGOS POR PARTE DE TODOS LOS DIRECTORES, JEFES, FUNCIONARIOS Y CONTRATISTAS" , la cuál no amerita modificaciones al PTEP 2026, nos permitimos dar la siguiente respuesta: 
Se socializará durante la vigencia 2026 la construcción y seguimientos de los mapas de riesgos a los tres niveles de la entidad
</t>
  </si>
  <si>
    <t>2025-12-05 12:24:57</t>
  </si>
  <si>
    <t>GESTIÓN JURÍDICA</t>
  </si>
  <si>
    <t>Realizar encuestas a todos los colaboradores de la empresa con el fin de identificar posibles riesgos</t>
  </si>
  <si>
    <t>Estimada
"SILDANA PAOLA RODRIGUEZ HERNANDEZ" &lt;srodriguezh@educacionbogota.gov.co&gt;
La Oficina de Planeación agradece su participación en la actualización del Programa de Transparencia y Ética Pública PTEP 2025-2028, de conformidad a su comentario no 818 donde manifiesta : "Realizar encuestas a todos los colaboradores de la empresa con el fin de identificar posibles riesgos " , la cuál no amerita modificaciones al PTEP 2026, nos permitimos dar la siguiente respuesta: 
El ejercicio de identificación de riesgos se realiza de manera participativa con los líderes de proceso y su respectivo equipo de trabajo o quien el delegue.</t>
  </si>
  <si>
    <t>2025-12-05 12:37:41</t>
  </si>
  <si>
    <t>Mas seguimiento y manejo</t>
  </si>
  <si>
    <t>Respetada Paula, agradecemos tu  participación e informamos que se acoge la precisión realizada, en la medida en que el fortalecimiento del control y seguimiento resulta fundamental para consolidar los avances alcanzados. En este sentido, la Secretaría de Educación del Distrito continuará robusteciendo los mecanismos de seguimiento, monitoreo y evaluación del Plan de Cumplimiento Normativo, con el fin de asegurar la sostenibilidad de los avances normativos, la correcta ejecución de los compromisos asumidos y la mejora continua de los procesos institucionales.</t>
  </si>
  <si>
    <t>2025-12-05 12:22:14</t>
  </si>
  <si>
    <t>Retroalimentar y enriquecer las estrategias propuestas</t>
  </si>
  <si>
    <t xml:space="preserve">Estimada
"SONIA ELIZABETH CUESTA AREVALO" &lt;scuesta@educacionbogota.gov.co&gt;
La Oficina de Planeación agradece su participación en la actualización del Programa de Transparencia y Ética Pública PTEP 2025-2028, de conformidad a su comentario no 842  donde manifiesta : "Retroalimentar y enriquecer las estrategias propuestas", la cuál no amerita modificaciones al PTEP 2026, nos permitimos dar la siguiente respuesta: 
Cada año se contemplan las recomendaciones para fortalecer la estrategia de gestión del riesgo en los tres niveles de la entidad.
</t>
  </si>
  <si>
    <t>DIRECCIÓN DE EDUCACIÓN PREESCOLAR Y BÁSICA</t>
  </si>
  <si>
    <t>2025-12-05 14:35:14</t>
  </si>
  <si>
    <t>Identificar y mapear todas las normas aplicables.
Crear canales privados de denuncia para garantizar un gobierno  con ética.
Evaluar y mitigar riesgos de incumplimiento de programa de gobierno</t>
  </si>
  <si>
    <t>Respetada Flor, agradecemos tu participación e informamos que se acoge la observación y se precisa que la Secretaría de Educación del Distrito ha venido avanzando en la identificación y mapeo del marco normativo aplicable, el cual se encuentra en proceso de actualización y consolidación en el marco del Plan de Cumplimiento Normativo.
Así mismo, se contempla el fortalecimiento de los canales internos de denuncia, garantizando su confidencialidad y accesibilidad, en coherencia con los principios de ética, transparencia y buen gobierno.
Finalmente, se incorporarán acciones específicas orientadas a la evaluación y mitigación de los riesgos de incumplimiento del programa de gobierno, articuladas con los instrumentos de gestión del riesgo institucional y los mecanismos de seguimiento y control definidos.</t>
  </si>
  <si>
    <t>2025-12-05 15:00:18</t>
  </si>
  <si>
    <t>Algo en desacuerdo</t>
  </si>
  <si>
    <t>LA ENTIDAD DEBERIA UTILIZAR UN ERP EL CUAL PERMITA LLEVAR UN CONTROL DOBRE LAS RADICACIONES DE CADA AREA, DONDE LOS DOCUMENTOS DIGITALES SEAN ALMACENADOS EN EL SERVIDOR Y NO PUEDAN SER MANIPULADOS, DONDE SE PUEDA DESCARGAR REPORTES GERENCIALES Y UNA COMUNICACION MAS ASERTIVA ENTRE ENTIDADES PARA MEJORAR LOS TIEMPOS DE RESPUESTA</t>
  </si>
  <si>
    <t xml:space="preserve">Cordial saludo, señor Nick:
Recibimos su observación al componente de Racionalización de Trámites del Programa de Transparencia y Ética Pública, respecto a la importancia de "la entidad debería utilizar un ERP el cual permita llevar un control sobre las radicaciones de cada área, donde los documentos digitales sean almacenados en el servidor y no puedan ser manipulados, donde se pueda descargar reportes gerenciales y una comunicación más asertiva entre entidades para mejorar los tiempos de respuesta".
Actualmente, nos encontramos en la ejecución del contrato SED-LP-DSA-038-2025, cuyo objeto es adquirir, configurar, estabilizar e implementar el Sistema de Gestión de Documentos Electrónicos de Archivo (SGDEA). Este proceso se realiza cumpliendo con las especificaciones técnicas de la entidad y la normativa del Archivo General de la Nación (AGN) y el Archivo de Bogotá.
La implementación de este sistema permitirá automatizar la gestión de las PQRSDF y garantizará que los documentos digitales sean almacenados de forma segura y técnica. De este modo, se tienen contemplados los trámites vigentes de la SED con el objetivo de optimizarlos, asegurar la integridad de la información y mejorar los tiempos de respuesta.
</t>
  </si>
  <si>
    <t>2025-12-05 16:33:51</t>
  </si>
  <si>
    <t>Direccion de Evaluacion</t>
  </si>
  <si>
    <t>Mayor publicidad y propender por racionalizar los tramites a fin de otorgar mayor acceso a la información por parte de la ciudadanía</t>
  </si>
  <si>
    <t xml:space="preserve">Cordial saludo, señor Juan David:
Recibimos su observación al componente de Racionalización de Trámites del Programa de Transparencia y Ética Pública, respecto a la importancia de "mayor publicidad y propender por racionalizar los trámites a fin de otorgar mayor acceso a la información por parte de la ciudadanía".
Agradecemos sinceramente su aporte, el cual es fundamental para identificar las necesidades reales de los ciudadanos. En respuesta a su sugerencia, la Secretaría de Educación del Distrito continuará fortaleciendo la orientación a través de sus canales presenciales, telefónicos y virtuales, asegurando el acompañamiento necesario para una gestión exitosa.
Asimismo, le informamos que la entidad cuenta con un inventario de trámites y servicios que permite identificar y priorizar aquellos que requieren mejora (virtualización, optimización o reducción de requisitos). Esta priorización se actualiza anualmente mediante un indicador que puntúa los trámites más solicitados por la ciudadanía.
En aras de garantizar el acceso a la información, estos resultados son públicos y pueden ser consultados en nuestra página web, siguiendo la ruta: Transparencia y acceso a la información pública &gt; Planeación, presupuesto e informes &gt; Informes de peticiones, quejas y reclamos, o directamente en el siguiente enlace:
https://www.educacionbogota.edu.co/portal_institucional/transparencia/informes-racionalizacion-tramites
</t>
  </si>
  <si>
    <t>2025-12-05 20:24:17</t>
  </si>
  <si>
    <t>Direccion de Inclusion de Poblaciones</t>
  </si>
  <si>
    <t>Que se monitoree el progreso de la implementacion de la propuesta que le permita edenticar riesgos y potencialidades, asi evaluar efectivamente la propuesta.</t>
  </si>
  <si>
    <t>Estimada
"MARIA ROSALBA VALVERDE TAIMAL" &lt;mvalverde@educacionbogota.gov.co&gt;
La Oficina de Planeación agradece su participación en la actualización del Programa de Transparencia y Ética Pública PTEP 2025-2028, de conformidad a su comentario no 958  donde manifiesta : "Que se monitoree el progreso de la implementacion de la propuesta que le permita identificar riesgos y potencialidades, asi evaluar efectivamente la propuesta", la cuál no amerita modificaciones al PTEP 2026, nos permitimos dar la siguiente respuesta: 
Se validará con el enlace del proceso de inclusión para que desde allí de realice el respectivo monitoreo</t>
  </si>
  <si>
    <t>2025-12-09 09:47:34</t>
  </si>
  <si>
    <t>DIRECCIÓN DE INCLUSIÓN E INTEGRACIÓN DE POBLACIONES</t>
  </si>
  <si>
    <t>GESTIÓN DOCUMENTAL</t>
  </si>
  <si>
    <t>Organziar los lineamientos de manera tal que coincidan con los tiempos de cierre de contrato, tda vez que en la actualidada no se cuentan con estás orientaciones y de manera ajustada a las realidades de las acciones de la DIIP.</t>
  </si>
  <si>
    <t>Estimada
"MONICA ANGELINA BELTRAN RODRIGUEZ" &lt;mbeltranr@educacionbogota.gov.co&gt;
La Oficina de Planeación agradece su participación en la actualización del Programa de Transparencia y Ética Pública PTEP 2025-2028, de conformidad a su comentario no 958  donde manifiesta : "Organizar los lineamientos de manera tal que coincidan con los tiempos de cierre de contrato, toda vez que en la actualizada no se cuentan con estás orientaciones y de manera ajustada a las realidades de las acciones de la DIIP." , la cuál no amerita modificaciones al PTEP 2026, nos permitimos dar la siguiente respuesta: 
En la nueva política de riesgos bajo los nuevos  lineamientos del DAFP, se actualizaron los periodos de seguimiento para el cierre de vigencia.</t>
  </si>
  <si>
    <t>2025-12-09 10:52:09</t>
  </si>
  <si>
    <t>Dirección de Participación y Relaciona Interinstitucionales</t>
  </si>
  <si>
    <t>Sería valioso fortalecer la articulación entre las distintas dependencias para optimizar los tiempos de respuesta y facilitar el flujo de información. También podría incluirse una guía más detallada sobre cómo las áreas deben reportar y actualizar las redes internas y externas.</t>
  </si>
  <si>
    <t>Agradecemos su opinión pues nos permite seguir mejorando en la planeación y seguimiento de estas actividades. Trabajar por una mayor articulación interna es algo en lo que seguiremos avanzando y frente a la guía sobre las redes ya se tienen. En las redes externas se hace seguimiento semestral a la información que deben reportar los responsables, y frente a las redes internas estamos actualizando el Decreto sobre la organización de estos equipos técnicos, además de hacer seguimiento a sus sesiones.</t>
  </si>
  <si>
    <t>2025-12-09 14:22:28</t>
  </si>
  <si>
    <t>Direccion de Participacion y Relaciones Interinstitucionales - Secretaria de Educacion del Distrito</t>
  </si>
  <si>
    <t>La integridad publica bien implementada genera transparencia en la gestion publica y siembre semillas de construccion de paz y sana convivencia</t>
  </si>
  <si>
    <t xml:space="preserve">La Dirección de Talento Humano dio respuesta al correo electrónico del participante en la encuesta el 15 de enero de 2026, en los siguientes términos: 
Buenas tardes  
Respetado Iván Rufino 
La Dirección de Talento Humano agradece su valioso aporte al proceso de construcción del Programa de Transparencia y Ética Pública – PTEP 2025 2028.
Respecto a su observación, en la que señala que:
“La integridad pública bien implementada genera transparencia en la gestión pública y siembra semillas de construcción de paz y sana convivencia.”
Nos permitimos manifestar que su planteamiento es plenamente coherente con los principios que orientan la Política de Integridad Pública, la cual promueve comportamientos éticos, decisiones responsables y el fortalecimiento de la confianza ciudadana en las instituciones.
En efecto, una gestión basada en la integridad contribuye a:
•	Fortalecer la transparencia, al garantizar el uso adecuado de los recursos y la toma de decisiones objetivas.
•	Promover ambientes de convivencia respetuosa, que favorezcan el trabajo colaborativo y el compromiso institucional.
•	Aportar a la construcción de paz, al reducir prácticas que generan desigualdad, arbitrariedad o afectación a la ciudadanía.
Se deja constancia de que el comentario es pertinente y se encuentra alineado con los objetivos del componente de Integridad y Ética Pública del PTEP. No obstante, no genera modificación en las actividades ni en las metas establecidas, dado que los elementos señalados ya se encuentran incorporados transversalmente en el programa.
Agradecemos nuevamente su participación y compromiso con el fortalecimiento de una cultura institucional ética, transparente y orientada al servicio público.
Cordialmente,
Equipo de Transparencia-DTH
</t>
  </si>
  <si>
    <t xml:space="preserve">NO </t>
  </si>
  <si>
    <t xml:space="preserve">N/A  </t>
  </si>
  <si>
    <t>2025-12-09 16:25:31</t>
  </si>
  <si>
    <t>Dirección de participación y relaciones interinstitucionales</t>
  </si>
  <si>
    <t>El programa es muy interesante y enriquecedor para la apropiación de valores y para conocer como tal en que consiste y como opera el programa. Sería muy interesante que hubieran socializaciones con los funcionarios, contratistas, y demás actores incluida la comunidad, pues desde mi rol como contratista y gestor territorial no he tenido la oportunidad de estar en ninguna.</t>
  </si>
  <si>
    <t>Estimado Juan, buenas tardes. 
Agradecemos la observación, revisaremos alternativas para mejorar la divulgación permanente con los funcionarios, contratistas y demás actores, incluida la comunidad educativa en general.
Cordialmente, 
Equipo de Acompañamiento Técnico a las Instancias de Participación del Sector Educativo
Dirección de Participación y Relaciones Interinstitucionales</t>
  </si>
  <si>
    <t>2025-12-10 08:47:27</t>
  </si>
  <si>
    <t>Administrativo</t>
  </si>
  <si>
    <t>Se considera necesario fortalecer el componente de innovación mediante la implementación de un sistema de información unificado, interoperable y adaptable a las necesidades específicas de la Secretaría de Educación del Distrito. Actualmente, la multiplicidad de plataformas, aplicativos y herramientas fragmentadas genera duplicidad de registros, pérdida de trazabilidad, sobrecarga operativa y dificultades en la toma de decisiones basadas en datos.
Un sistema integral permitiría:
centralizar la información misional, administrativa y de gestión de riesgos;
reducir tiempos y reprocesos para los equipos técnicos;
mejorar la calidad, disponibilidad y oportunidad de los datos;
facilitar el monitoreo preventivo de riesgos de corrupción;
optimizar la atención a la ciudadanía y la transparencia activa;
y avanzar hacia un modelo de gestión más eficiente, interoperable y alineado con los lineamientos de la Ley 2195 de 2022 y la Estrategia de Estado Abierto.
Asimismo, se sugiere incorporar procesos de automatización, analítica de datos y herramientas digitales adaptativas, que permitan anticipar riesgos, fortalecer la rendición de cuentas y apoyar la toma de decisiones estratégicas.
La innovación en la gestión pública debe enfocarse en soluciones tecnológicas duraderas, escalables y coherentes con las dinámicas reales de las Direcciones Locales, las instituciones educativas y la ciudadanía usuaria.</t>
  </si>
  <si>
    <t xml:space="preserve">1186
Estimada
DANIELA PEDROZA
dpedrozal@educacionbogota.gov.co
La Oficina Asesora de Planeación de la Secretaría de Educación del Distrito agradece su valiosa y oportuna participación en la construcción del Programa de Transparencia y Ética Pública - PTEP 2026, según su aporte reportado en nuestra encuesta de actualización en línea, en donde de manera específica le recomendó a la entidad: 
 “Se considera necesario fortalecer el componente de innovación mediante la implementación de un sistema de información unificado, interoperable y adaptable a las necesidades específicas de la Secretaría de Educación del Distrito. Actualmente, la multiplicidad de plataformas, aplicativos y herramientas fragmentadas genera duplicidad de registros, pérdida de trazabilidad, sobrecarga operativa y dificultades en la toma de decisiones basadas en datos.
Un sistema integral permitiría: centralizar la información misional, administrativa y de gestión de riesgos; reducir tiempos y reprocesos para los equipos técnicos; mejorar la calidad, disponibilidad y oportunidad de los datos; facilitar el monitoreo preventivo de riesgos de corrupción; optimizar la atención a la ciudadanía y la transparencia activa; y avanzar hacia un modelo de gestión más eficiente, interoperable y alineado con los lineamientos de la Ley 2195 de 2022 y la Estrategia de Estado Abierto.
Asimismo, se sugiere incorporar procesos de automatización, analítica de datos y herramientas digitales adaptativas, que permitan anticipar riesgos, fortalecer la rendición de cuentas y apoyar la toma de decisiones estratégicas.
La innovación en la gestión pública debe enfocarse en soluciones tecnológicas duraderas, escalables y coherentes con las dinámicas reales de las Direcciones Locales, las instituciones educativas y la ciudadanía usuaria.”
Por lo cual, se le informa que hemos tomado atenta nota para armonizar su recomendación en el marco de la ejecución las acciones del componente de Innovación en la Gestión Pública  del PTEP 2026, y como una seria iniciativa de amplio impacto que deberá ser considerada en las instancias a cargo del fortalecimiento de la Política de Gestión del Conocimiento y la Innovación en el marco del MIPG, para que en efecto permee todos los niveles de la SED en procura de mejorar la analítica de datos y contar con las herramientas digitales pertinentes que permitan anticipar riesgos, fortalecer la rendición de cuentas y apoyar la toma de decisiones estratégicas. 
Por lo demás, en este orden de ideas, al considerar como apropiada la recomendación y recibir el criterio por usted reportado en la encuesta del PTEP 2026, vemos que no se hace necesario incluir otra nueva actividad de las ya socializadas en el PTEP 2025.
Cordialmente,
Jaime Quiceno Guerrero
Profesional de enlace componente Innovación en la Gestión Pública
Oficina Asesora de Planeación
</t>
  </si>
  <si>
    <t>Dirección de Inspección y Vigilancia</t>
  </si>
  <si>
    <t>2025-12-10 08:51:52</t>
  </si>
  <si>
    <t>sugiero, indicar las acciones en lo relacionado con la debida diligencia reforzada o intensificada a aquellas contrapartes de alto riesgo correspondientes a ciudadanos nacionales o extranjeros que debido a su procedencia geográfica, el desarrollo de su actividad económica, perfil transaccional o las funciones que desempeñan pueden exponer en mayor grado a la entidad a riesgos reputacionales, legales, operativos y/o de contagio.</t>
  </si>
  <si>
    <t>Estimada, Gladys Alicia (galfonso@educacionbogota.gov.co)
Agradecemos su participación en la construcción del componente dentro del PTEP 2025-2028. Informamos que se han venido realizando las capacitaciones a las diferentes áreas a nivel central, local e institucional sobre el componente de debida diligencia en prevención de lavado de activos y financiación del terrorismo. Durante el presente año continuaremos con las capacitaciones y con la actualización de la nueva guia expedida por la Secretaria de Transparencia de la Presidencia de la República, dentro de la cual se tiene contemplado generar los lineamientos dentro de las consultas de Debida Diligencia por parte del Oficial de Cumplimiento y el área Asesora de Planeación en 2026.</t>
  </si>
  <si>
    <t>2025-12-10 08:45:27</t>
  </si>
  <si>
    <t>Determinar cuales son las actividades que mayor riesgo imponen a la entidad a fin de adoptar las medidas pertinentes</t>
  </si>
  <si>
    <t>Estimado
"ANDRES ALBERTO UNIGARRO VILLOTA" &lt;aunigarro@educacionbogota.gov.co&gt;
La Oficina de Planeación agradece su participación en la actualización del Programa de Transparencia y Ética Pública PTEP 2025-2028, de conformidad a su comentario no 1228  donde manifiesta : "Determinar cuales son las actividades que mayor riesgo imponen a la entidad a fin de adoptar las medidas pertinentes " , la cuál no amerita modificaciones al PTEP 2026, nos permitimos dar la siguiente respuesta: 
En la matriz de mapa de riesgos integral en cumplimiento de la metodología dada por el DAFP, se pueden visualizar todos los tipos de riesgos de mayor impacto identificados por todos los procesos, entre ellos están las siguientes tipologías: Gestión, fiscales, Integridad - corrupción, integridad LAFT entre otros.</t>
  </si>
  <si>
    <t>2025-12-10 12:15:13</t>
  </si>
  <si>
    <t>Es necesario fortalecer e incrementar la capacidad de gestionar y crear nuevas alianzas con el sector privado. Sean Fundaciones, ONG´s, Empresas Privadas, Universidades, entre otras organizaciones para potenciar y aumentar el trabajo con el sector educativo privado y oficial de la ciudad. Con las garantías y apoyo legal que esto requiere.</t>
  </si>
  <si>
    <t>Agradecemos su opinión pues nos permite seguir mejorando en la planeación y seguimiento de estas actividades. Tendremos muy en cuenta la observación para garantizar como redes externas el trabajo con el sector privado.</t>
  </si>
  <si>
    <t>2025-12-10 14:16:34</t>
  </si>
  <si>
    <t>oce</t>
  </si>
  <si>
    <t>Desde una perspectiva de la psicología organizacional y la gestión del cambio, el fortalecimiento del Componente de Integridad Pública en Bogotá exige un enfoque que trascienda la mera formalidad normativa para centrarse en la transformación de la cultura y el comportamiento del servidor público. La apropiación efectiva de los valores del Código de Integridad (Honestidad, Respeto, Compromiso, Diligencia y Justicia) se logra no con memorización, sino a través de la activación del juicio ético situacional, implementando metodologías vivenciales que simulen dilemas reales y empoderando a la figura del Gestor de Integridad como un verdadero modelo de rol y líder de debates reflexivos, lo cual asegura la incorporación de la ética desde la inducción y el día a día operativo. Complementariamente, la construcción de confianza institucional requiere de una transparencia radical que simplifique la información sensible (como las Declaraciones de Bienes) para reducir la carga cognitiva ciudadana y que, además, abra espacios de corresponsabilidad cívica (Laboratorios de Integridad) para el análisis colaborativo de la contratación. Finalmente, el sistema debe ser esencialmente preventivo, integrando la "Integridad por Diseño" en la planeación de todo nuevo trámite o política para mitigar el riesgo de desviación conductual desde su origen, al tiempo que se establece un ecosistema de reporte de denuncias robusto y unificado que garantice la seguridad psicológica y el feedback trazable al denunciante, mientras se vincula la ética directamente a la evaluación de desempeño individual mediante indicadores de calidad de servicio y actitud proactiva, consolidando así una cultura donde la integridad es un factor medible de éxito y legitimidad.</t>
  </si>
  <si>
    <t xml:space="preserve">La Dirección de Talento Humano dio respuesta al correo electrónico del participante en la encuesta el 15 de enero de 2026, en los siguientes términos: 
Buenas tardes  
Respetada   Helena Castillo Peña
La Dirección de Talento Humano agradece su valioso y profundo aporte relacionado con el fortalecimiento del Componente de Integridad Pública, el cual integra elementos conceptuales y metodológicos propios de la psicología organizacional, la gestión del cambio y la innovación pública aplicados a la cultura institucional.
Se reconoce la pertinencia de su análisis, en el cual plantea que la integridad pública no debe limitarse al cumplimiento formal de la norma, sino orientarse a la transformación cultural, al fortalecimiento del juicio ético situacional y a la adopción de prácticas que permitan que los valores del Código de Integridad —honestidad, respeto, compromiso, diligencia y justicia— sean vividos y aplicados en el quehacer cotidiano del servicio público.
En particular, se destacan los siguientes aportes:
•	La importancia de promover metodologías vivenciales y escenarios de dilemas éticos reales, que permitan desarrollar una cultura de reflexión, aprendizaje y toma de decisiones responsables.
•	El rol estratégico del Gestor de Integridad como liderazgo pedagógico, facilitador de discusiones éticas y modelo de referencia para los equipos de trabajo.
•	La necesidad de incorporar mecanismos de transparencia radical, mediante información simplificada y accesible para la ciudadanía, fortaleciendo la confianza institucional.
•	La propuesta de crear espacios de corresponsabilidad cívica, como los Laboratorios de Integridad, que fomentan el análisis colaborativo de procesos misionales como la contratación pública.
•	El énfasis en un enfoque preventivo mediante la “Integridad por Diseño”, integrando el análisis ético desde la formulación de trámites, procesos y políticas públicas.
•	La importancia de sistemas de reporte y denuncia que garanticen la seguridad psicológica, la trazabilidad y el feedback oportuno al denunciante.
•	La articulación de la integridad con los sistemas de evaluación de desempeño, mediante indicadores relacionados con la calidad del servicio, el comportamiento, y la actitud proactiva.
Su comentario se encuentra en total coherencia con los objetivos y líneas de acción del PTEP 2025–2028, que buscan consolidar una cultura institucional basada en la prevención, el autocontrol, la formación ética y la generación de confianza pública. No obstante, no genera una modificación directa a los ítems establecidos, debido a que muchos de los elementos mencionados ya se encuentran integrados en el enfoque del programa y en las estrategias definidas para su implementación progresiva.
Agradecemos nuevamente su aporte, el cual enriquece la perspectiva técnica del componente de Integridad Pública y contribuye al fortalecimiento de una cultura ética, transparente y centrada en el servicio a la ciudadanía.
Cordialmente,
Equipo de Transparencia-DTH
</t>
  </si>
  <si>
    <t>DIRECCIÓN DE INSPECCIÓN Y VIGILANCIA</t>
  </si>
  <si>
    <t>2025-12-10 21:11:21</t>
  </si>
  <si>
    <t>Sugiero tener en cuenta la forma como se estructura el documento y en esa medida este formulario, para facilitar la revisión y reconocer la congruencia de la información. En este formulario el numeral 6 despliega 11componentes, cuando uno se dirige al documento Excel, el componente 9 que hace referencia a la innovación en la gestión pública no aparece bajo ese numeral, aparece como: componente 4. Iniciativas adicionales 4.1. Innovación en la gestión pública, donde el componente 4 corresponde, de acuerdo con este formulario, a redes y articulación, y termina la información en el Excel hablando de redes de innovación, realmente la comprensión del documento no se facilita, la coherencia se ve comprometida para hacer una revisión real de lo que se pretende que ayudemos a construir.</t>
  </si>
  <si>
    <t xml:space="preserve">1300
Estimada
Marisol Luque García
mluque@educacionbogota.gov.co
Dirección de Ciencias, Tecnologías y Medios Educativos
La Oficina Asesora de Planeación de la Secretaría de Educación del Distrito agradece su valiosa y oportuna participación en la construcción del Programa de Transparencia y Ética Pública - PTEP 2026, según su aporte reportado en nuestra encuesta de actualización en línea, en donde de manera específica le recomendó a la entidad: 
“Sugiero tener en cuenta la forma como se estructura el documento y en esa medida este formulario, para facilitar la revisión y reconocer la congruencia de la información. En este formulario el numeral 6 despliega 11componentes, cuando uno se dirige al documento Excel, el componente 9 que hace referencia a la innovación en la gestión pública no aparece bajo ese numeral, aparece como: componente 4. Iniciativas adicionales 4.1. Innovación en la gestión pública, donde el componente 4 corresponde, de acuerdo con este formulario, a redes y articulación, y termina la información en el Excel hablando de redes de innovación, realmente la comprensión del documento no se facilita, la coherencia se ve comprometida para hacer una revisión real de lo que se pretende que ayudemos a construir.”
Por lo cual, se le informa que hemos tomado atenta nota para armonizar su recomendación y en la próxima aplicación mejorar la estructuración de nuestros instrumentos de consulta y participación en línea, con el fin de mejorar la identificación del Componente de Iniciativas Adicionales y promover mayor participación en las acciones del componente de Innovación en la Gestión Pública. 
Por lo demás, en este orden de ideas, al considerar como apropiada la recomendación y recibir el criterio por usted reportado en la encuesta del PTEP 2026, vemos que no se hace necesario incluir otra nueva actividad de las ya socializadas en el PTEP 2025.
Cordialmente,
Jaime Quiceno Guerrero
Profesional de enlace componente Innovación en la Gestión Pública
Oficina Asesora de Planeación
</t>
  </si>
  <si>
    <t>2025-12-10 22:17:52</t>
  </si>
  <si>
    <t>Respecto de la intención de este componente, el cual hace mención de las acciones que se orientan hacia la calidad de la información, mi comentario está dirigido a la revisión en el documento Word, de los siguientes elementos, que considero deben llevar a una relectura. 
De antemano ofrezco disculpas si no es este el componente que debe recibir este comentario, pero el formulario no da la opción para hacer comentarios al componente transversal (documento Word) sino solamente al componente programático (documento Excel)
1. Estructura organizacional (Página 12): teniendo en cuenta la imagen compartida del organigrama, el texto de la estructura organizacional mencionada en el nivel directivo requiere ser actualizada con las demás oficinas asesoras.
2. Grupos de valor o partes interesadas (página 14): ajustar el año en el proceso 03-MG-001 metodología para la caracterización de grupos de valor
3. Lugares en que opera la entidad (página 17): revisar en el párrafo, redacción, el tiempo y el tiempo verbal, pues el documento está publicado para revisión el 27 de noviembre, 
"A partir del 17 de noviembre de 2025 la Secretaría General de la Alcaldía Mayor de Bogotá habilitará el SuperCADE Yomasa, en el que la esta Secretaría prestará servicios". 
4.  Recursos Presupuestales (página 19): considero que, si la intención es dar información con calidad y transparencia, la línea de información debe permitir hacer relaciones pertinentes y propicias al momento en que son generados y son compartidos, los datos suministrados con rangos temporales tan disímiles, creo que dificulta dar cumplimiento a dicho propósito, 2021/2024/2025. 
5. Interacciones y operaciones con contrapartes (página 26): no se menciona información sobre el relacionamiento que se está generando con las organizaciones sindicales.
6. Formación y Capacitación (página 52):  Revisar en la tabla compartida en el apartado Capacitaciones en atención incluyente y diferencial, la población a la que se dirige está indicado como estudiantes y también contratistas y outsourcing del personal de aseo y vigilancia tercerizado, revisar si esas son las poblaciones a cubrir, así mismo, aunque no forme parte del PIC, las acciones que como esta son referidas, deberían ser mencionadas por separado con consideraciones específicas para efectos de transparencia.</t>
  </si>
  <si>
    <t xml:space="preserve">Agradecemos sus observaciones y aunque no tiene que ver con este componente, las tendremos en cuenta. Revisaremos qué puntos son susceptibles a ser ajustados en el documento Word y haremos los cambios y adiciones. </t>
  </si>
  <si>
    <t>2025-12-11 08:48:22</t>
  </si>
  <si>
    <t>Frente a la Racionalización de Trámites: este no esta acorde a lo que la entidad debería propender dado que en vez de racionalizar trámites cada vez se ven más, de los cuales las mediciones no son correctas, y algunas inoperantes.</t>
  </si>
  <si>
    <t xml:space="preserve">Cordial saludo:
Recibimos su observación respecto a la percepción sobre el aumento de trámites y la medición de estos en el componente de Racionalización.
Frente a su inquietud, es necesario aclarar que la Secretaría de Educación del Distrito cuenta con un Inventario de Trámites y Servicios debidamente estructurado. En este esquema, son las áreas técnicas y misionales de la entidad las encargadas de definir y sustentar qué trámites deben existir para cumplir con su oferta institucional y normativa. No obstante, esto no impide su revisión constante.
De hecho, para garantizar la eficiencia, el proceso de racionalización se realiza de manera cíclica. Anualmente, a través de un sistema de indicadores, evaluamos y categorizamos los trámites de mayor impacto y uso ciudadano. Esto nos permite definir prioridades claras para virtualizar procesos, eliminar requisitos innecesarios y optimizar tiempos.
De esta manera, aseguramos que las mediciones sean objetivas y que las acciones de mejora se enfoquen en lo que realmente necesita la ciudadanía.
</t>
  </si>
  <si>
    <t>2025-12-11 08:56:40</t>
  </si>
  <si>
    <t>Para poder estandarizar el proceso de tramites es importante tener en cuenta la captura de datos básicos iniciales para cualquier requerimiento, petición, queja, datos mínimos como identificación y nombre, también es importante estandariza el número de peticiones del mismo tema interpuesto por un usuario.</t>
  </si>
  <si>
    <t xml:space="preserve">Cordial saludo, señora María Isabel:
Recibimos su observación al componente de Racionalización de Trámites del Programa de Transparencia y Ética Pública, respecto a la importancia de "Para poder estandarizar el proceso de tramites es importante tener en cuenta la captura de datos básicos iniciales para cualquier requerimiento, petición, queja, datos mínimos como identificación y nombre, también es importante estandariza el número de peticiones del mismo tema interpuesto por un usuario.".
En respuesta a su observación sobre la importancia de la captura de datos básicos y el control de peticiones recurrentes del mismo usuario, agradecemos su aporte al proceso de Racionalización de Trámites.
Le informamos que la entidad comparte su visión de eficiencia. Actualmente, nuestros formularios de radicación exigen la captura obligatoria de datos de identificación para garantizar la validez del trámite. De igual forma, estamos fortaleciendo nuestros protocolos de atención para identificar, agrupar y dar respuesta unificada a las peticiones reiterativas de un mismo ciudadano, con el fin de descongestionar las áreas y mejorar los tiempos de respuesta global.
</t>
  </si>
  <si>
    <t>2025-12-11 10:36:03</t>
  </si>
  <si>
    <t>Se realizó una planeación de las acciones de mejora a realizar</t>
  </si>
  <si>
    <t>Estimada "ELSA ROSALBA HERNANDEZ MORALES" &lt;ehernandezm@educacionbogota.gov.co&gt;
La Oficina de Planeación agradece su participación en la actualización del Programa de Transparencia y Ética Pública PTEP 2025-2028, de conformidad a su comentario no 1344  donde manifiesta : "Se realizó una planeación de las acciones de mejora a realizar " , la cuál no amerita modificaciones al PTEP 2026, nos permitimos dar la siguiente respuesta: 
La SED ha logrado un nivel de madurez sobresaliente sobre la gestión del riesgo en sus tres niveles.</t>
  </si>
  <si>
    <t>2025-12-11 10:39:46</t>
  </si>
  <si>
    <t>Se elaboró de manera participativa</t>
  </si>
  <si>
    <t>Estimada
 "LISSETH DANIELA CAMPUZANO ARDILA" &lt;lcampuzano@educacionbogota.gov.co&gt;
La Oficina de Planeación agradece su participación en la actualización del Programa de Transparencia y Ética Pública PTEP 2025-2028, de conformidad a su comentario no 1345  donde manifiesta : "Se elaboró de manera participativa", la cuál no amerita modificaciones al PTEP 2026, nos permitimos dar la siguiente respuesta: 
Efectivamente, de manera participativa la SED ha logrado un nivel de madurez sobresaliente  en la gestión del riesgo en sus tres niveles.</t>
  </si>
  <si>
    <t>2025-12-11 10:41:19</t>
  </si>
  <si>
    <t>Dirección De Cobertura</t>
  </si>
  <si>
    <t>Hemos mejorado la implementación de los controles</t>
  </si>
  <si>
    <t>Estimado
"ORLANDO IGNACIO SALGUERO ANGARITA" &lt;osalguero@educacionbogota.gov.co&gt;
La Oficina de Planeación agradece su participación en la actualización del Programa de Transparencia y Ética Pública PTEP 2025-2028, de conformidad a su comentario no 1344  donde manifiesta : "Hemos mejorado la implementación de los controles " , la cuál no amerita modificaciones al PTEP 2026, nos permitimos dar la siguiente respuesta: 
La SED ha logrado un nivel de madurez sobresaliente sobre la gestión del riesgo en sus tres niveles.</t>
  </si>
  <si>
    <t>2025-12-11 13:47:10</t>
  </si>
  <si>
    <t>Los controles y acciones efectivamente mitiguen el riesgo.</t>
  </si>
  <si>
    <t>Estimada
"MARIA NANCY CARDENAS LEDESMA" &lt;NCARDENAS@educacionbogota.gov.co&gt;
La Oficina de Planeación agradece su participación en la actualización del Programa de Transparencia y Ética Pública PTEP 2025-2028, de conformidad a su comentario no 1378  donde manifiesta : "Los controles y acciones efectivamente mitiguen el riesgo" , la cuál no amerita modificaciones al PTEP 2026, nos permitimos dar la siguiente respuesta: 
La SED ha logrado un nivel de madurez sobresaliente sobre la gestión del riesgo en sus tres niveles.</t>
  </si>
  <si>
    <t>2025-12-11 15:37:10</t>
  </si>
  <si>
    <t>En la oportunidad expuesta  sugiero incluir  lo siguiente:
Concientizar a todo el equipo de la importancia y responsabilidad que implica realizar un seguimiento muy cercano a todos los procesos y acciones desarrolladas,  construyendo mecanismos de seguimiento claros para todos los funcionarios, especialmente en lo relacionado a lo técnico; de tal manera que permita garantizar total transparencia y el cumplimiento de la normatividad que nos rige en el marco de la contratación estatal.
Hago mención a lo técnico  entendiendo que es necesario ampliar mecanismos de  seguimiento a las acciones para el proceso de calidad educativa integral que se da a través de los convenios. Considero que lo en lo financiero, jurídico y administrativo se tiene mayor fortaleza.</t>
  </si>
  <si>
    <t>Estimada
"DERLY NANCY GONZALEZ MARTINEZ" &lt;dgonzalezm@educacionbogota.gov.co&gt;
La Oficina de Planeación agradece su participación en la actualización del Programa de Transparencia y Ética Pública PTEP 2025-2028, de conformidad a su comentario no 1383  donde manifiesta : "En la oportunidad expuesta  sugiero incluir  lo siguiente: 
Concientizar a todo el equipo de la importancia y responsabilidad que implica realizar un seguimiento muy cercano a todos los procesos y acciones desarrolladas,  construyendo mecanismos de seguimiento claros para todos los funcionarios, especialmente en lo relacionado a lo técnico; de tal manera que permita garantizar total transparencia y el cumplimiento de la normatividad que nos rige en el marco de la contratación estatal. Hago mención a lo técnico  entendiendo que es necesario ampliar mecanismos de  seguimiento a las acciones para el proceso de calidad educativa integral que se da a través de los convenios. Considero que lo en lo financiero, jurídico y administrativo se tiene mayor fortaleza", la cual no amerita modificaciones al PTEP 2026, nos permitimos dar la siguiente respuesta: 
Cada año se contemplan las recomendaciones para fortalecer la estrategia de gestión del riesgo en los tres niveles de la entidad.</t>
  </si>
  <si>
    <t>2025-12-11 15:54:07</t>
  </si>
  <si>
    <t>CONTINUAR CON LOS CONTROLES PROPUESTOS PARA NO AFECTAR LOS OBJETIVOS DE LA SCP</t>
  </si>
  <si>
    <t>Estimada
"LINDY YANIRA DIAZ" &lt;lydiaz@educacionbogota.gov.co&gt;
La Oficina de Planeación agradece su participación en la actualización del Programa de Transparencia y Ética Pública PTEP 2025-2028, de conformidad a su comentario no 1398  donde manifiesta : "CONTINUAR CON LOS CONTROLES PROPUESTOS PARA NO AFECTAR LOS OBJETIVOS DE LA SCP" , la cual no amerita modificaciones al PTEP 2026, nos permitimos dar la siguiente respuesta: 
Cada año se contemplan las recomendaciones para fortalecer la estrategia de gestión del riesgo en los tres niveles de la entidad.</t>
  </si>
  <si>
    <t>2025-12-11 15:57:25</t>
  </si>
  <si>
    <t>CONTINUAR CON LAS LABORES DE CONTROL</t>
  </si>
  <si>
    <t>Estimada
""ANA LUCIA OSORIO ESPINEL" &lt;AOSORIO@educacionbogota.gov.co&gt;
La Oficina de Planeación agradece su participación en la actualización del Programa de Transparencia y Ética Pública PTEP 2025-2028, de conformidad a su comentario no 1399  donde manifiesta : "CONTINUAR CON LAS LABORES DE CONTROL" , la cual no amerita modificaciones al PTEP 2026, nos permitimos dar la siguiente respuesta: 
Cada año se contemplan las recomendaciones para fortalecer la estrategia de gestión del riesgo en los tres niveles de la entidad.</t>
  </si>
  <si>
    <t>2025-12-11 16:01:24</t>
  </si>
  <si>
    <t>SE PUEDE CONTINUAR CON LOS CONTROLES DE MANERA REGULAR PARA EVITAR O MINIMIZAR LOS RIESGOS</t>
  </si>
  <si>
    <t>Estimada
"DIANA LORENA GARCIA GUARNIZO" &lt;dgarcia@educacionbogota.gov.co&gt;
La Oficina de Planeación agradece su participación en la actualización del Programa de Transparencia y Ética Pública PTEP 2025-2028, de conformidad a su comentario no 1401  donde manifiesta : "SE PUEDE CONTINUAR CON LOS CONTROLES DE MANERA REGULAR PARA EVITAR O MINIMIZAR LOS RIESGOS." , la cual no amerita modificaciones al PTEP 2026, nos permitimos dar la siguiente respuesta: 
Cada año se contemplan las recomendaciones para fortalecer la estrategia de gestión del riesgo en los tres niveles de la entidad.</t>
  </si>
  <si>
    <t>2025-12-11 16:04:25</t>
  </si>
  <si>
    <t>SUBSECRETARÍA DE CALIDAD Y PERTENENCIA</t>
  </si>
  <si>
    <t>Fortalecer los controles que actualmente se están llevando a cabo. Unificar todos los mapas de riesgos en un sólo mapa de riesgo.</t>
  </si>
  <si>
    <t>Estimado
"CAMILO ANDRES CASTANO MORALES" &lt;ccastanom@educacionbogota.gov.co&gt;
La Oficina de Planeación agradece su participación en la actualización del Programa de Transparencia y Ética Pública PTEP 2025-2028, de conformidad a su comentario no 1402  donde manifiesta : "Fortalecer los controles que actualmente se están llevando a cabo. Unificar todos los mapas de riesgos en un sólo mapa de riesgo." , la cual no amerita modificaciones al PTEP 2026, nos permitimos dar la siguiente respuesta: 
Cada año se contemplan las recomendaciones para fortalecer la estrategia de gestión del riesgo en los tres niveles de la entidad.</t>
  </si>
  <si>
    <t>2025-12-11 16:17:17</t>
  </si>
  <si>
    <t>CONTINUAR CON ESTA LABOR PARA MINIMIZAR LA MATERIALIZACION DE LOS RIESGOS</t>
  </si>
  <si>
    <t>Estimada
"SAMIRA PACHECO RAMOS" &lt;spachecor@educacionbogota.gov.co&gt;
La Oficina de Planeación agradece su participación en la actualización del Programa de Transparencia y Ética Pública PTEP 2025-2028, de conformidad a su comentario no 1404  donde manifiesta : "CONTINUAR CON ESTA LABOR PARA MINIMIZAR LA MATERIALIZACION DE LOS RIESGOS" , la cual no amerita modificaciones al PTEP 2026, nos permitimos dar la siguiente respuesta: 
Cada año se contemplan las recomendaciones para fortalecer la estrategia de gestión del riesgo en los tres niveles de la entidad.</t>
  </si>
  <si>
    <t>Se solicita colaboración con corrección de la actividad 2.3 del componente "Mejora en la Atención y Servicio a la Ciudadanía" ya que se planteó como meta "Mantener en el 80% el nivel de satisfacción" pero tras posterior revisión con la Dirección de Servicios Administrativos, se definió subirla al 85%.  Cabe anotar que en la formulación del POA 2026 se estableció también el 85%.</t>
  </si>
  <si>
    <t>OFICINA DE SERVICIO AL CIUDADANO-MEJORA EN LA ATENCION Y SERVICIO A LA CIUDADADANIA- Jairo Suarez (Requerimiento adicional)</t>
  </si>
  <si>
    <t>Se requiere modificar la meta establecida para el actividad 2.3 del componente "Mejora en la Atención y Servicio a la Ciudadanía" cambiandola del 80% al 85% y en correo electrónico recibido el 9 de enero de 2026 a las 15:30 por el Equipo de Transparencia indican: "Si requieren alguna modificación de componentes o actividades  serpia para la vigencia 2026 se puede incluir en la versión 1 de la Actualización PTEP 2026, diligenciando el archivo excel  en linea de respuesta a observaciones encuesta PTEP 2026".</t>
  </si>
  <si>
    <t>SELECCIONE SIS US OBSERVACIONES, APORTESY SUGERENCIAS SON GENERALES AL COMPONENTE SEGUIMIENTO -MAPA DE RIESGOS INTEGRAL</t>
  </si>
  <si>
    <t>FECHA Y HORA  DE DILIGENCIAMIENTO ENCUESTA</t>
  </si>
  <si>
    <t>GRUPO O SECTOR AL QUE PERTENECE</t>
  </si>
  <si>
    <t>ESCRIBA LA DEPENDENCIA, COLEGIO O NOMBRE DEL GRUPO (ACADEMIA, VEEDURÍA CIUDADANA, GREMIO U ÓRGANO DE CONTROL) AL QUE PERTENECE.</t>
  </si>
  <si>
    <t>SELECCIONE EL COMPONENTE DEL PROGRAMA DE TRANSPARENCIA Y ÉTICA PÚBLICA SOBRE EL CUAL DESEA PARTICIPAR EN SU CONSTRUCCIÓN:</t>
  </si>
  <si>
    <t>RESPECTO A LAS ACTIVIDADES PROPUESTAS A DESARROLLAR EN EL COMPONENTE SEGUIMIENTO -MAPA DE RIESGOS INTEGRAL , POR FAVOR CALIFIQUE DE MANERA GENERAL DE ACUERDO A SU PERCEPCIÓN:</t>
  </si>
  <si>
    <t>¿TIENE OBSERVACIONES, APORTES O SUGERENCIAS A LAS RIESGOS DEL COMPONENTE DESARROLLAR EN EL COMPONENTE SEGUIMIENTO -MAPA DE RIESGOS INTEGRAL ?</t>
  </si>
  <si>
    <t>}</t>
  </si>
  <si>
    <t xml:space="preserve">POR FAVOR ESCRIBA LOS APORTES O SUGERENCIAS A LAS ACTIVIDADES DEL COMPONENTE SEGUIMIENTO -MAPA DE RIESGOS INTEGRAL </t>
  </si>
  <si>
    <t>RESPECTO A  LAS ACTIVIDADES PROPUESTAS A DESARROLLAR EN EL COMPONENTE MEDIDAS DE DEBIDA DILIGENCIA Y PREVENCIÓN DE LAVADO DE ACTIVOS, POR FAVOR CALIFIQUE EL COMPONENTE DE ACUERDO A SU PERCEPCIÓN:</t>
  </si>
  <si>
    <t>¿TIENE OBSERVACIONES, APORTES O SUGERENCIAS AL COMPONENTE MEDIDAS DE DEBIDA DILIGENCIA Y PREVENCIÓN DE LAVADO DE ACTIVOS?</t>
  </si>
  <si>
    <t>POR FAVOR ESCRIBA LOS APORTES O SUGERENCIAS A LAS ACTIVIDADES DEL COMPONENTE MEDIDAS DE DEBIDA DILIGENCIA, PREVENCIÓN Y GESTIÓN DEL RIESGO DE LAVADO DE ACTIVOS</t>
  </si>
  <si>
    <t>RESPECTO A LAS ACTIVIDADES PROPUESTAS A DESARROLLAR EN EL COMPONENTE CANALES DE DENUNCIA POR ACTOS DE CORRUPCIÓN, POR FAVOR CALIFIQUE EL COMPONENTE DE ACUERDO A SU PERCEPCIÓN:</t>
  </si>
  <si>
    <t>¿TIENE OBSERVACIONES, APORTES O SUGERENCIAS AL COMPONENTE CANALES DE DENUNCIA POR ACTOS DE CORRUPCIÓN?</t>
  </si>
  <si>
    <t>POR FAVOR ESCRIBA LOS APORTES O SUGERENCIAS A LAS ACTIVIDADES DEL COMPONENTE CANALES DE DENUNCIA POR ACTOS DE CORRUPCIÓN</t>
  </si>
  <si>
    <t xml:space="preserve"> RESPECTO A LAS ACTIVIDADES PROPUESTAS A DESARROLLAR EN EL COMPONENTE AREDES Y ARTICULACIÓN, POR FAVOR CALIFIQUE EL COMPONENTE DE ACUERDO A SU PERCEPCIÓN:</t>
  </si>
  <si>
    <t xml:space="preserve"> ¿TIENE OBSERVACIONES, APORTES O SUGERENCIAS AL COMPONENTE REDES Y ARTICULACIÓN?</t>
  </si>
  <si>
    <t>POR FAVOR ESCRIBA LOS APORTES O SUGERENCIAS A LAS ACTIVIDADES DEL COMPONENTE REDES Y ARTICULACIÓN</t>
  </si>
  <si>
    <t>RESPECTO A LAS ACTIVIDADES PROPUESTAS A DESARROLLAR EN EL COMPONENTE ACCESO A LA INFORMACIÓN PÚBLICA, TRASPARENCIA Y USO DE DATOS ABIERTOS, POR FAVOR CALIFIQUE EL COMPONENTE DE ACUERDO A SU PERCEPCIÓN:</t>
  </si>
  <si>
    <t>¿TIENE OBSERVACIONES, APORTES O SUGERENCIAS A LAS ACTIVIDADES DEL COMPONENTE ACCESO A LA INFORMACIÓN PÚBLICA, TRASPARENCIA Y USO DE DATOS ABIERTOS?</t>
  </si>
  <si>
    <t>INDIQUE EL COMPONENTE Y LA ACTIVIDAD A MODIFICAR EN EL PTEP 2026 Y DESCRIBA EL CAMBIO A REALIZAR</t>
  </si>
  <si>
    <t>¿REQUIERE MODIFICACIÓN AL COMPONENTE DEL PTEP 2026?
SI/NO</t>
  </si>
  <si>
    <t>RESPUESTA DADA POR LA DEPENDENCIA COMPETENTE</t>
  </si>
  <si>
    <t>POR FAVOR ESCRIBA LOS APORTES O SUGERENCIAS A LAS ACTIVIDADES DEL COMPONENTE ACCESO A LA INFORMACIÓN PÚBLICA, TRASPARENCIA Y USO DE DATOS ABIERTOS</t>
  </si>
  <si>
    <t xml:space="preserve"> RESPECTO A LAS ACTIVIDADES PROPUESTAS A DESARROLLAR EN EL COMPONENTE INTEGRIDAD PÚBLICA, POR FAVOR CALIFIQUE EL COMPONENTE DE ACUERDO A SU PERCEPCIÓN:</t>
  </si>
  <si>
    <t>¿TIENE OBSERVACIONES, APORTES O SUGERENCIAS AL COMPONENTE INTEGRIDAD PÚBLICA?</t>
  </si>
  <si>
    <t>POR FAVOR ESCRIBA LOS APORTES O SUGERENCIAS A LAS ACTIVIDADES DEL COMPONENTE INTEGRIDAD PÚBLICA</t>
  </si>
  <si>
    <t>RESPECTO A LAS ACTIVIDADES PROPUESTAS A DESARROLLAR EN EL COMPONENTE CUMPLIMIENTO NORMATIVO, POR FAVOR CALIFIQUE EL COMPONENTE DE ACUERDO A SU PERCEPCIÓN:</t>
  </si>
  <si>
    <t>¿TIENE OBSERVACIONES, APORTES O SUGERENCIAS AL COMPONENTE CUMPLIMIENTO NORMATIVO?</t>
  </si>
  <si>
    <t>POR FAVOR ESCRIBA LOS APORTES O SUGERENCIAS A LAS ACTIVIDADES DEL COMPONENTE CUMPLIMIENTO NORMATIVO</t>
  </si>
  <si>
    <t>RESPECTO A LAS ACTIVIDADES PROPUESTAS A DESARROLLAR EN EL COMPONENTE DIÁLOGO, CORRESPONSABILIDAD, PARTICIPACIÓN Y RENDICIÓN DE CUENTAS, POR FAVOR CALIFIQUE EL COMPONENTE DE ACUERDO A SU PERCEPCIÓN:</t>
  </si>
  <si>
    <t>¿TIENE OBSERVACIONES, APORTES O SUGERENCIAS A LAS ACTIVIDADES DEL COMPONENTE DIÁLOGO, CORRESPONSABILIDAD, PARTICIPACIÓN Y RENDICIÓN DE CUENTAS?</t>
  </si>
  <si>
    <t> POR FAVOR ESCRIBA LOS APORTES O SUGERENCIAS A LAS ACTIVIDADES DEL COMPONENTE DIÁLOGO, CORRESPONSABILIDAD, PARTICIPACIÓN Y RENDICIÓN DE CUENTAS</t>
  </si>
  <si>
    <t xml:space="preserve"> RESPECTO A LAS ACTIVIDADES PROPUESTAS A DESARROLLAR EN EL COMPONENTE INNOVACIÓN EN LA GESTIÓN PÚBLICA, POR FAVOR CALIFIQUE EL COMPONENTE DE ACUERDO A SU PERCEPCIÓN:</t>
  </si>
  <si>
    <t>¿TIENE OBSERVACIONES, APORTES O SUGERENCIAS AL COMPONENTE INNOVACIÓN EN LA GESTIÓN PÚBLICA?</t>
  </si>
  <si>
    <t>POR FAVOR ESCRIBA LOS APORTES O SUGERENCIAS A LAS ACTIVIDADES DEL COMPONENTE INNOVACIÓN EN LA GESTIÓN PÚBLICA</t>
  </si>
  <si>
    <t>RESPECTO A  LAS ACTIVIDADES PROPUESTAS A DESARROLLAR EN EL COMPONENTE MEJORA EN LA ATENCIÓN Y SERVICIO A LA CIUDADANÍA, POR FAVOR CALIFIQUE EL COMPONENTE DE ACUERDO A SU PERCEPCIÓN:</t>
  </si>
  <si>
    <t>¿TIENE OBSERVACIONES, APORTES O SUGERENCIAS A LAS RIESGOS DEL COMPONENTE MEJORA EN LA ATENCIÓN Y SERVICIO A LA CIUDADANÍA?</t>
  </si>
  <si>
    <t>POR FAVOR ESCRIBA LOS APORTES O SUGERENCIAS A LAS ACTIVIDADES DEL COMPONENTE MEJORA EN LA ATENCIÓN Y SERVICIO A LA CIUDADANÍA</t>
  </si>
  <si>
    <t xml:space="preserve"> RESPECTO A LAS ACTIVIDADES PROPUESTAS A DESARROLLAR EN EL COMPONENTE RACIONALIZACIÓN DE TRAMITES, POR FAVOR CALIFIQUE EL COMPONENTE DE ACUERDO A SU PERCEPCIÓN:</t>
  </si>
  <si>
    <t>¿TIENE OBSERVACIONES, APORTES O SUGERENCIAS AL COMPONENTE RACIONALIZACIÓN DE TRAMITES?</t>
  </si>
  <si>
    <t>POR FAVOR ESCRIBA LOS APORTES O SUGERENCIAS A LAS ACTIVIDADES DEL COMPONENTE RACIONALIZACIÓN DE TRAMITES</t>
  </si>
  <si>
    <t>Correo electrónico</t>
  </si>
  <si>
    <t>11 RACIONALIZACION DE TRAMITES</t>
  </si>
  <si>
    <t>Secretaria General de la Alcaldia Mayor Subsecretaria de Servicio al Ciudadano</t>
  </si>
  <si>
    <t xml:space="preserve"> La Subsecretaria de Servicio a la Ciudadanía de la Secretaria General de la Alcaldia Mayor mediante correo electronico del 21 de enro de 2026 sugiere que la Secretaría de Educación del Distrito en el componente de racionalización de trámites  incluya las ferias de servicios al ciudadano  como parte del Programa de Transparencia y Ética Pública. </t>
  </si>
  <si>
    <t>Racionalización de trámites incluir  1 nueva actividad</t>
  </si>
  <si>
    <t xml:space="preserve">La Oficina de Servicio al Ciudadano  informa el 21 de enero de 2026 mediante correo electronico a la Subsecretaria de Servicio al Ciudadano de la Secretaria General de la  Alcaldia MAyor, "Linda Lucia Atuesta Araque" &lt;llatuesta@alcaldiabogota.gov.co&gt;,  que  la Secretaría de Educación del Distrito en el componente de racionalización de trámites y teniendo en cuenta las ferias de servicios, incluirá dentro del Programa de Transparencia y Ética Pública y del SUIT, las acciones de racionalización correspondientes a Aumento de canales y/o puntos de atención para los trámites de Asignación de cupo escolar y Beneficios de transporte escolar (rutas y subsidio), para estudiantes de las instituciones educativas con matrícula oficial distrital.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</si>
</sst>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0"/>
      <name val="Arial"/>
      <family val="2"/>
      <charset val="1"/>
    </font>
    <font>
      <sz val="10"/>
      <color rgb="FFFF0000"/>
      <name val="Arial"/>
      <family val="2"/>
      <charset val="1"/>
    </font>
    <font>
      <b/>
      <sz val="10"/>
      <name val="Arial"/>
      <family val="2"/>
    </font>
    <font>
      <b/>
      <sz val="10"/>
      <name val="Arial"/>
      <family val="2"/>
      <charset val="1"/>
    </font>
    <font>
      <u/>
      <sz val="10"/>
      <color theme="10"/>
      <name val="Arial"/>
      <family val="2"/>
      <charset val="1"/>
    </font>
    <font>
      <sz val="10"/>
      <color rgb="FF000000"/>
      <name val="Arial"/>
      <charset val="1"/>
    </font>
    <font>
      <sz val="10"/>
      <color rgb="FF000000"/>
      <name val="Arial"/>
      <family val="2"/>
      <charset val="1"/>
    </font>
    <font>
      <b/>
      <sz val="24"/>
      <name val="Arial"/>
      <family val="2"/>
    </font>
    <font>
      <b/>
      <sz val="24"/>
      <color rgb="FF000000"/>
      <name val="Arial"/>
      <family val="2"/>
    </font>
    <font>
      <sz val="24"/>
      <name val="Arial"/>
      <family val="2"/>
    </font>
  </fonts>
  <fills count="1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F0"/>
        <bgColor indexed="64"/>
      </patternFill>
    </fill>
    <fill>
      <patternFill patternType="solid">
        <fgColor theme="7" tint="0.39997558519241921"/>
        <bgColor indexed="64"/>
      </patternFill>
    </fill>
    <fill>
      <patternFill patternType="solid">
        <fgColor rgb="FF00FF99"/>
        <bgColor indexed="64"/>
      </patternFill>
    </fill>
    <fill>
      <patternFill patternType="solid">
        <fgColor rgb="FFFF99FF"/>
        <bgColor indexed="64"/>
      </patternFill>
    </fill>
    <fill>
      <patternFill patternType="solid">
        <fgColor rgb="FF00FFFF"/>
        <bgColor indexed="64"/>
      </patternFill>
    </fill>
    <fill>
      <patternFill patternType="solid">
        <fgColor rgb="FF7043EF"/>
        <bgColor indexed="64"/>
      </patternFill>
    </fill>
    <fill>
      <patternFill patternType="solid">
        <fgColor rgb="FFFFFF99"/>
        <bgColor indexed="64"/>
      </patternFill>
    </fill>
    <fill>
      <patternFill patternType="solid">
        <fgColor rgb="FFFF0066"/>
        <bgColor indexed="64"/>
      </patternFill>
    </fill>
    <fill>
      <patternFill patternType="solid">
        <fgColor rgb="FF99FF99"/>
        <bgColor indexed="64"/>
      </patternFill>
    </fill>
    <fill>
      <patternFill patternType="solid">
        <fgColor rgb="FFFF990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B4C6E7"/>
        <bgColor indexed="64"/>
      </patternFill>
    </fill>
    <fill>
      <patternFill patternType="solid">
        <fgColor theme="0"/>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s>
  <cellStyleXfs count="2">
    <xf numFmtId="0" fontId="0" fillId="0" borderId="0"/>
    <xf numFmtId="0" fontId="4" fillId="0" borderId="0" applyNumberFormat="0" applyFill="0" applyBorder="0" applyAlignment="0" applyProtection="0"/>
  </cellStyleXfs>
  <cellXfs count="55">
    <xf numFmtId="0" fontId="0" fillId="0" borderId="0" xfId="0"/>
    <xf numFmtId="0" fontId="0" fillId="2" borderId="0" xfId="0" applyFill="1"/>
    <xf numFmtId="0" fontId="0" fillId="3" borderId="0" xfId="0" applyFill="1"/>
    <xf numFmtId="0" fontId="0" fillId="4" borderId="0" xfId="0" applyFill="1"/>
    <xf numFmtId="0" fontId="0" fillId="5" borderId="0" xfId="0" applyFill="1"/>
    <xf numFmtId="0" fontId="1" fillId="6" borderId="0" xfId="0" applyFont="1" applyFill="1"/>
    <xf numFmtId="0" fontId="0" fillId="7" borderId="0" xfId="0" applyFill="1"/>
    <xf numFmtId="0" fontId="0" fillId="8" borderId="0" xfId="0" applyFill="1"/>
    <xf numFmtId="0" fontId="0" fillId="9" borderId="0" xfId="0" applyFill="1"/>
    <xf numFmtId="0" fontId="0" fillId="10" borderId="0" xfId="0" applyFill="1"/>
    <xf numFmtId="0" fontId="0" fillId="11" borderId="0" xfId="0" applyFill="1"/>
    <xf numFmtId="0" fontId="0" fillId="12" borderId="0" xfId="0" applyFill="1"/>
    <xf numFmtId="0" fontId="0" fillId="13" borderId="0" xfId="0" applyFill="1"/>
    <xf numFmtId="0" fontId="0" fillId="0" borderId="0" xfId="0" applyAlignment="1">
      <alignment wrapText="1"/>
    </xf>
    <xf numFmtId="0" fontId="0" fillId="0" borderId="2" xfId="0" applyBorder="1"/>
    <xf numFmtId="0" fontId="0" fillId="3" borderId="2" xfId="0" applyFill="1" applyBorder="1" applyAlignment="1">
      <alignment horizontal="center"/>
    </xf>
    <xf numFmtId="0" fontId="0" fillId="3" borderId="2" xfId="0" applyFill="1" applyBorder="1" applyAlignment="1">
      <alignment horizontal="center" wrapText="1"/>
    </xf>
    <xf numFmtId="0" fontId="0" fillId="0" borderId="0" xfId="0" applyAlignment="1">
      <alignment horizontal="center"/>
    </xf>
    <xf numFmtId="0" fontId="0" fillId="0" borderId="6" xfId="0" applyBorder="1"/>
    <xf numFmtId="0" fontId="2" fillId="0" borderId="6" xfId="0" applyFont="1" applyBorder="1"/>
    <xf numFmtId="0" fontId="0" fillId="0" borderId="3" xfId="0" applyBorder="1" applyAlignment="1">
      <alignment wrapText="1"/>
    </xf>
    <xf numFmtId="0" fontId="2" fillId="0" borderId="3" xfId="0" applyFont="1" applyBorder="1" applyAlignment="1">
      <alignment wrapText="1"/>
    </xf>
    <xf numFmtId="0" fontId="0" fillId="0" borderId="9" xfId="0" applyBorder="1" applyAlignment="1">
      <alignment wrapText="1"/>
    </xf>
    <xf numFmtId="0" fontId="0" fillId="0" borderId="10" xfId="0" applyBorder="1" applyAlignment="1">
      <alignment horizontal="center"/>
    </xf>
    <xf numFmtId="0" fontId="3" fillId="0" borderId="11" xfId="0" applyFont="1" applyBorder="1" applyAlignment="1">
      <alignment wrapText="1"/>
    </xf>
    <xf numFmtId="0" fontId="3" fillId="0" borderId="12" xfId="0" applyFont="1" applyBorder="1" applyAlignment="1">
      <alignment horizontal="center"/>
    </xf>
    <xf numFmtId="0" fontId="0" fillId="3" borderId="2" xfId="0" applyFill="1" applyBorder="1" applyAlignment="1">
      <alignment wrapText="1"/>
    </xf>
    <xf numFmtId="0" fontId="6" fillId="3" borderId="2" xfId="0" applyFont="1" applyFill="1" applyBorder="1" applyAlignment="1">
      <alignment wrapText="1"/>
    </xf>
    <xf numFmtId="0" fontId="2" fillId="15" borderId="2" xfId="0" applyFont="1" applyFill="1" applyBorder="1" applyAlignment="1">
      <alignment horizontal="center" vertical="center" wrapText="1"/>
    </xf>
    <xf numFmtId="0" fontId="2" fillId="15" borderId="2" xfId="0" applyFont="1" applyFill="1" applyBorder="1" applyAlignment="1">
      <alignment vertical="center" wrapText="1"/>
    </xf>
    <xf numFmtId="0" fontId="3" fillId="15" borderId="7" xfId="0" applyFont="1" applyFill="1" applyBorder="1" applyAlignment="1">
      <alignment wrapText="1"/>
    </xf>
    <xf numFmtId="0" fontId="3" fillId="15" borderId="8" xfId="0" applyFont="1" applyFill="1" applyBorder="1" applyAlignment="1">
      <alignment wrapText="1"/>
    </xf>
    <xf numFmtId="0" fontId="3" fillId="15" borderId="4" xfId="0" applyFont="1" applyFill="1" applyBorder="1" applyAlignment="1">
      <alignment wrapText="1"/>
    </xf>
    <xf numFmtId="0" fontId="3" fillId="15" borderId="5" xfId="0" applyFont="1" applyFill="1" applyBorder="1" applyAlignment="1">
      <alignment wrapText="1"/>
    </xf>
    <xf numFmtId="0" fontId="8" fillId="16" borderId="13" xfId="0" applyFont="1" applyFill="1" applyBorder="1" applyAlignment="1">
      <alignment vertical="center" wrapText="1"/>
    </xf>
    <xf numFmtId="0" fontId="8" fillId="16" borderId="14" xfId="0" applyFont="1" applyFill="1" applyBorder="1" applyAlignment="1">
      <alignment vertical="center" wrapText="1"/>
    </xf>
    <xf numFmtId="0" fontId="9" fillId="3" borderId="0" xfId="0" applyFont="1" applyFill="1" applyAlignment="1">
      <alignment wrapText="1"/>
    </xf>
    <xf numFmtId="0" fontId="9" fillId="3" borderId="0" xfId="0" applyFont="1" applyFill="1"/>
    <xf numFmtId="0" fontId="0" fillId="3" borderId="1" xfId="0" applyFill="1" applyBorder="1" applyAlignment="1">
      <alignment wrapText="1"/>
    </xf>
    <xf numFmtId="0" fontId="0" fillId="3" borderId="1" xfId="0" applyFill="1" applyBorder="1"/>
    <xf numFmtId="0" fontId="0" fillId="17" borderId="1" xfId="0" applyFill="1" applyBorder="1" applyAlignment="1">
      <alignment vertical="center" wrapText="1"/>
    </xf>
    <xf numFmtId="0" fontId="0" fillId="3" borderId="1" xfId="0" applyFill="1" applyBorder="1" applyAlignment="1">
      <alignment horizontal="center" vertical="center"/>
    </xf>
    <xf numFmtId="0" fontId="0" fillId="3" borderId="1" xfId="0" applyFill="1" applyBorder="1" applyAlignment="1">
      <alignment vertical="center" wrapText="1"/>
    </xf>
    <xf numFmtId="0" fontId="7" fillId="14" borderId="15" xfId="0" applyFont="1" applyFill="1" applyBorder="1" applyAlignment="1">
      <alignment vertical="center" wrapText="1"/>
    </xf>
    <xf numFmtId="0" fontId="8" fillId="16" borderId="16" xfId="0" applyFont="1" applyFill="1" applyBorder="1" applyAlignment="1">
      <alignment vertical="center" wrapText="1"/>
    </xf>
    <xf numFmtId="0" fontId="0" fillId="0" borderId="3" xfId="0" applyBorder="1"/>
    <xf numFmtId="0" fontId="1" fillId="3" borderId="1" xfId="0" applyFont="1" applyFill="1" applyBorder="1"/>
    <xf numFmtId="0" fontId="0" fillId="3" borderId="1" xfId="0" applyFill="1" applyBorder="1" applyAlignment="1">
      <alignment horizontal="center"/>
    </xf>
    <xf numFmtId="0" fontId="6" fillId="3" borderId="1" xfId="0" applyFont="1" applyFill="1" applyBorder="1"/>
    <xf numFmtId="0" fontId="0" fillId="3" borderId="1" xfId="0" applyFill="1" applyBorder="1" applyAlignment="1">
      <alignment vertical="center"/>
    </xf>
    <xf numFmtId="0" fontId="0" fillId="3" borderId="1" xfId="0" applyFill="1" applyBorder="1" applyAlignment="1">
      <alignment horizontal="center" vertical="center" wrapText="1"/>
    </xf>
    <xf numFmtId="0" fontId="0" fillId="3" borderId="1" xfId="0" applyFill="1" applyBorder="1" applyAlignment="1">
      <alignment horizontal="center" wrapText="1"/>
    </xf>
    <xf numFmtId="164" fontId="0" fillId="3" borderId="1" xfId="0" applyNumberFormat="1" applyFill="1" applyBorder="1"/>
    <xf numFmtId="0" fontId="5" fillId="3" borderId="1" xfId="0" applyFont="1" applyFill="1" applyBorder="1" applyAlignment="1">
      <alignment wrapText="1"/>
    </xf>
    <xf numFmtId="14" fontId="0" fillId="3" borderId="1" xfId="0" applyNumberFormat="1" applyFill="1" applyBorder="1"/>
  </cellXfs>
  <cellStyles count="2">
    <cellStyle name="Hyperlink" xfId="1" xr:uid="{00000000-000B-0000-0000-000008000000}"/>
    <cellStyle name="Normal" xfId="0" builtinId="0"/>
  </cellStyles>
  <dxfs count="0"/>
  <tableStyles count="0" defaultTableStyle="TableStyleMedium2" defaultPivotStyle="PivotStyleLight16"/>
  <colors>
    <mruColors>
      <color rgb="FF66FF99"/>
      <color rgb="FFFF99FF"/>
      <color rgb="FFE83525"/>
      <color rgb="FF62F091"/>
      <color rgb="FFF0ED62"/>
      <color rgb="FFFFFF99"/>
      <color rgb="FFFF0066"/>
      <color rgb="FFFF6600"/>
      <color rgb="FFFF9900"/>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Participación encuesta actualización PTEP 2025-2028</a:t>
            </a:r>
          </a:p>
        </c:rich>
      </c:tx>
      <c:layout>
        <c:manualLayout>
          <c:xMode val="edge"/>
          <c:yMode val="edge"/>
          <c:x val="0.10968746651209768"/>
          <c:y val="3.697375216384803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doughnutChart>
        <c:varyColors val="1"/>
        <c:ser>
          <c:idx val="0"/>
          <c:order val="0"/>
          <c:dPt>
            <c:idx val="0"/>
            <c:bubble3D val="0"/>
            <c:spPr>
              <a:solidFill>
                <a:srgbClr val="637CEF"/>
              </a:solidFill>
              <a:ln w="19050">
                <a:solidFill>
                  <a:schemeClr val="lt1"/>
                </a:solidFill>
              </a:ln>
              <a:effectLst/>
            </c:spPr>
            <c:extLst>
              <c:ext xmlns:c16="http://schemas.microsoft.com/office/drawing/2014/chart" uri="{C3380CC4-5D6E-409C-BE32-E72D297353CC}">
                <c16:uniqueId val="{00000003-1E3F-44A8-BEDF-BEF52018F1A6}"/>
              </c:ext>
            </c:extLst>
          </c:dPt>
          <c:dPt>
            <c:idx val="1"/>
            <c:bubble3D val="0"/>
            <c:spPr>
              <a:solidFill>
                <a:srgbClr val="F0ED62"/>
              </a:solidFill>
              <a:ln w="19050">
                <a:solidFill>
                  <a:schemeClr val="lt1"/>
                </a:solidFill>
              </a:ln>
              <a:effectLst/>
            </c:spPr>
            <c:extLst>
              <c:ext xmlns:c16="http://schemas.microsoft.com/office/drawing/2014/chart" uri="{C3380CC4-5D6E-409C-BE32-E72D297353CC}">
                <c16:uniqueId val="{00000004-1E3F-44A8-BEDF-BEF52018F1A6}"/>
              </c:ext>
            </c:extLst>
          </c:dPt>
          <c:dLbls>
            <c:dLbl>
              <c:idx val="0"/>
              <c:layout>
                <c:manualLayout>
                  <c:x val="-6.2500000000000003E-3"/>
                  <c:y val="4.6296649509006077E-3"/>
                </c:manualLayout>
              </c:layout>
              <c:tx>
                <c:rich>
                  <a:bodyPr/>
                  <a:lstStyle/>
                  <a:p>
                    <a:r>
                      <a:rPr lang="en-US"/>
                      <a:t>      68 / 13%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E3F-44A8-BEDF-BEF52018F1A6}"/>
                </c:ext>
              </c:extLst>
            </c:dLbl>
            <c:dLbl>
              <c:idx val="1"/>
              <c:layout>
                <c:manualLayout>
                  <c:x val="-5.0925337632079971E-17"/>
                  <c:y val="1.1574427286783005E-3"/>
                </c:manualLayout>
              </c:layout>
              <c:tx>
                <c:rich>
                  <a:bodyPr/>
                  <a:lstStyle/>
                  <a:p>
                    <a:r>
                      <a:rPr lang="en-US"/>
                      <a:t>461 / 87%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1E3F-44A8-BEDF-BEF52018F1A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'Graficas y tablas'!$B$6:$B$7</c:f>
              <c:strCache>
                <c:ptCount val="2"/>
                <c:pt idx="0">
                  <c:v>Participantes que tienen observaciones</c:v>
                </c:pt>
                <c:pt idx="1">
                  <c:v>Participantes que no tienen observaciones</c:v>
                </c:pt>
              </c:strCache>
            </c:strRef>
          </c:cat>
          <c:val>
            <c:numRef>
              <c:f>'Graficas y tablas'!$C$6:$C$7</c:f>
              <c:numCache>
                <c:formatCode>General</c:formatCode>
                <c:ptCount val="2"/>
                <c:pt idx="0">
                  <c:v>68</c:v>
                </c:pt>
                <c:pt idx="1">
                  <c:v>461</c:v>
                </c:pt>
              </c:numCache>
            </c:numRef>
          </c:val>
          <c:extLst>
            <c:ext xmlns:c16="http://schemas.microsoft.com/office/drawing/2014/chart" uri="{C3380CC4-5D6E-409C-BE32-E72D297353CC}">
              <c16:uniqueId val="{00000000-1E3F-44A8-BEDF-BEF52018F1A6}"/>
            </c:ext>
          </c:extLst>
        </c:ser>
        <c:dLbls>
          <c:showLegendKey val="0"/>
          <c:showVal val="1"/>
          <c:showCatName val="0"/>
          <c:showSerName val="0"/>
          <c:showPercent val="0"/>
          <c:showBubbleSize val="0"/>
          <c:showLeaderLines val="1"/>
        </c:dLbls>
        <c:firstSliceAng val="0"/>
        <c:holeSize val="53"/>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000">
  <a:srgbClr val="637CEF"/>
  <a:srgbClr val="E3008C"/>
  <a:srgbClr val="2AA0A4"/>
  <a:srgbClr val="9373C0"/>
  <a:srgbClr val="13A10E"/>
  <a:srgbClr val="3A96DD"/>
  <a:srgbClr val="CA5010"/>
  <a:srgbClr val="57811B"/>
  <a:srgbClr val="B146C2"/>
  <a:srgbClr val="AE8C00"/>
  <a:srgbClr val="AE8C00"/>
  <a:srgbClr val="637CEF"/>
  <a:srgbClr val="EE5FB7"/>
  <a:srgbClr val="008B94"/>
  <a:srgbClr val="D77440"/>
  <a:srgbClr val="BA58C9"/>
  <a:srgbClr val="3A96DD"/>
  <a:srgbClr val="E3008C"/>
  <a:srgbClr val="C36BD1"/>
  <a:srgbClr val="D06228"/>
  <a:srgbClr val="57811B"/>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238125</xdr:colOff>
      <xdr:row>2</xdr:row>
      <xdr:rowOff>152400</xdr:rowOff>
    </xdr:from>
    <xdr:to>
      <xdr:col>10</xdr:col>
      <xdr:colOff>57150</xdr:colOff>
      <xdr:row>17</xdr:row>
      <xdr:rowOff>95250</xdr:rowOff>
    </xdr:to>
    <xdr:graphicFrame macro="">
      <xdr:nvGraphicFramePr>
        <xdr:cNvPr id="2" name="Gráfico 1">
          <a:extLst>
            <a:ext uri="{FF2B5EF4-FFF2-40B4-BE49-F238E27FC236}">
              <a16:creationId xmlns:a16="http://schemas.microsoft.com/office/drawing/2014/main" id="{C61F29D9-B554-1A4B-C1FD-2F3001EEFF81}"/>
            </a:ext>
            <a:ext uri="{147F2762-F138-4A5C-976F-8EAC2B608ADB}">
              <a16:predDERef xmlns:a16="http://schemas.microsoft.com/office/drawing/2014/main" pred="{E933D2AC-FB28-CA5B-848D-74014B5536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BF4B7-84A8-4E9A-B449-F082B57ECFB0}">
  <dimension ref="B1:C38"/>
  <sheetViews>
    <sheetView workbookViewId="0">
      <selection activeCell="B19" sqref="B19"/>
    </sheetView>
  </sheetViews>
  <sheetFormatPr baseColWidth="10" defaultColWidth="9.140625" defaultRowHeight="12.75" x14ac:dyDescent="0.2"/>
  <cols>
    <col min="2" max="2" width="45.85546875" customWidth="1"/>
    <col min="3" max="3" width="16.28515625" customWidth="1"/>
  </cols>
  <sheetData>
    <row r="1" spans="2:3" x14ac:dyDescent="0.2">
      <c r="B1" s="13"/>
    </row>
    <row r="2" spans="2:3" x14ac:dyDescent="0.2">
      <c r="B2" s="13"/>
    </row>
    <row r="3" spans="2:3" x14ac:dyDescent="0.2">
      <c r="B3" s="13"/>
    </row>
    <row r="4" spans="2:3" x14ac:dyDescent="0.2">
      <c r="B4" s="13"/>
    </row>
    <row r="5" spans="2:3" x14ac:dyDescent="0.2">
      <c r="B5" s="32" t="s">
        <v>16</v>
      </c>
      <c r="C5" s="33"/>
    </row>
    <row r="6" spans="2:3" x14ac:dyDescent="0.2">
      <c r="B6" s="20" t="s">
        <v>17</v>
      </c>
      <c r="C6" s="18">
        <v>68</v>
      </c>
    </row>
    <row r="7" spans="2:3" x14ac:dyDescent="0.2">
      <c r="B7" s="20" t="s">
        <v>18</v>
      </c>
      <c r="C7" s="18">
        <v>461</v>
      </c>
    </row>
    <row r="8" spans="2:3" x14ac:dyDescent="0.2">
      <c r="B8" s="21" t="s">
        <v>19</v>
      </c>
      <c r="C8" s="19">
        <f>+C6+C7</f>
        <v>529</v>
      </c>
    </row>
    <row r="9" spans="2:3" x14ac:dyDescent="0.2">
      <c r="B9" s="13"/>
    </row>
    <row r="10" spans="2:3" x14ac:dyDescent="0.2">
      <c r="B10" s="13"/>
    </row>
    <row r="11" spans="2:3" x14ac:dyDescent="0.2">
      <c r="B11" s="13"/>
    </row>
    <row r="12" spans="2:3" x14ac:dyDescent="0.2">
      <c r="B12" s="13"/>
    </row>
    <row r="13" spans="2:3" x14ac:dyDescent="0.2">
      <c r="B13" s="13"/>
    </row>
    <row r="14" spans="2:3" x14ac:dyDescent="0.2">
      <c r="B14" s="13"/>
    </row>
    <row r="15" spans="2:3" x14ac:dyDescent="0.2">
      <c r="B15" s="13"/>
    </row>
    <row r="16" spans="2:3" x14ac:dyDescent="0.2">
      <c r="B16" s="13"/>
    </row>
    <row r="17" spans="2:3" x14ac:dyDescent="0.2">
      <c r="B17" s="13"/>
    </row>
    <row r="18" spans="2:3" x14ac:dyDescent="0.2">
      <c r="B18" s="13"/>
    </row>
    <row r="19" spans="2:3" x14ac:dyDescent="0.2">
      <c r="B19" s="13"/>
    </row>
    <row r="20" spans="2:3" x14ac:dyDescent="0.2">
      <c r="B20" s="13"/>
    </row>
    <row r="21" spans="2:3" x14ac:dyDescent="0.2">
      <c r="B21" s="13"/>
    </row>
    <row r="22" spans="2:3" x14ac:dyDescent="0.2">
      <c r="B22" s="13"/>
    </row>
    <row r="23" spans="2:3" x14ac:dyDescent="0.2">
      <c r="B23" s="13"/>
    </row>
    <row r="24" spans="2:3" ht="25.5" x14ac:dyDescent="0.2">
      <c r="B24" s="30" t="s">
        <v>20</v>
      </c>
      <c r="C24" s="31" t="s">
        <v>21</v>
      </c>
    </row>
    <row r="25" spans="2:3" ht="25.5" x14ac:dyDescent="0.2">
      <c r="B25" s="22" t="s">
        <v>22</v>
      </c>
      <c r="C25" s="23">
        <v>76</v>
      </c>
    </row>
    <row r="26" spans="2:3" ht="38.25" x14ac:dyDescent="0.2">
      <c r="B26" s="22" t="s">
        <v>23</v>
      </c>
      <c r="C26" s="23">
        <v>38</v>
      </c>
    </row>
    <row r="27" spans="2:3" ht="25.5" x14ac:dyDescent="0.2">
      <c r="B27" s="22" t="s">
        <v>24</v>
      </c>
      <c r="C27" s="23">
        <v>44</v>
      </c>
    </row>
    <row r="28" spans="2:3" x14ac:dyDescent="0.2">
      <c r="B28" s="22" t="s">
        <v>25</v>
      </c>
      <c r="C28" s="23">
        <v>36</v>
      </c>
    </row>
    <row r="29" spans="2:3" ht="38.25" x14ac:dyDescent="0.2">
      <c r="B29" s="22" t="s">
        <v>26</v>
      </c>
      <c r="C29" s="23">
        <v>59</v>
      </c>
    </row>
    <row r="30" spans="2:3" x14ac:dyDescent="0.2">
      <c r="B30" s="22" t="s">
        <v>27</v>
      </c>
      <c r="C30" s="23">
        <v>30</v>
      </c>
    </row>
    <row r="31" spans="2:3" x14ac:dyDescent="0.2">
      <c r="B31" s="22" t="s">
        <v>28</v>
      </c>
      <c r="C31" s="23">
        <v>50</v>
      </c>
    </row>
    <row r="32" spans="2:3" ht="38.25" x14ac:dyDescent="0.2">
      <c r="B32" s="22" t="s">
        <v>29</v>
      </c>
      <c r="C32" s="23">
        <v>53</v>
      </c>
    </row>
    <row r="33" spans="2:3" ht="25.5" x14ac:dyDescent="0.2">
      <c r="B33" s="22" t="s">
        <v>30</v>
      </c>
      <c r="C33" s="23">
        <v>58</v>
      </c>
    </row>
    <row r="34" spans="2:3" ht="25.5" x14ac:dyDescent="0.2">
      <c r="B34" s="22" t="s">
        <v>31</v>
      </c>
      <c r="C34" s="23">
        <v>59</v>
      </c>
    </row>
    <row r="35" spans="2:3" ht="25.5" x14ac:dyDescent="0.2">
      <c r="B35" s="22" t="s">
        <v>32</v>
      </c>
      <c r="C35" s="23">
        <v>26</v>
      </c>
    </row>
    <row r="36" spans="2:3" ht="25.5" x14ac:dyDescent="0.2">
      <c r="B36" s="24" t="s">
        <v>33</v>
      </c>
      <c r="C36" s="25">
        <v>529</v>
      </c>
    </row>
    <row r="37" spans="2:3" x14ac:dyDescent="0.2">
      <c r="B37" s="13"/>
    </row>
    <row r="38" spans="2:3" x14ac:dyDescent="0.2">
      <c r="B38" s="13"/>
    </row>
  </sheetData>
  <mergeCells count="1">
    <mergeCell ref="B5:C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F99F6-E1F5-4CAB-A02B-86658E8EDE19}">
  <dimension ref="B2:D70"/>
  <sheetViews>
    <sheetView workbookViewId="0">
      <selection activeCell="D8" sqref="D8"/>
    </sheetView>
  </sheetViews>
  <sheetFormatPr baseColWidth="10" defaultColWidth="9.140625" defaultRowHeight="12.75" x14ac:dyDescent="0.2"/>
  <cols>
    <col min="2" max="2" width="12.28515625" customWidth="1"/>
    <col min="3" max="3" width="28.42578125" style="17" customWidth="1"/>
    <col min="4" max="4" width="55.7109375" customWidth="1"/>
  </cols>
  <sheetData>
    <row r="2" spans="2:4" ht="51" x14ac:dyDescent="0.2">
      <c r="B2" s="28" t="s">
        <v>0</v>
      </c>
      <c r="C2" s="28" t="s">
        <v>1</v>
      </c>
      <c r="D2" s="29" t="s">
        <v>2</v>
      </c>
    </row>
    <row r="3" spans="2:4" ht="25.5" x14ac:dyDescent="0.2">
      <c r="B3" s="15">
        <v>1</v>
      </c>
      <c r="C3" s="15">
        <v>60</v>
      </c>
      <c r="D3" s="26" t="s">
        <v>3</v>
      </c>
    </row>
    <row r="4" spans="2:4" ht="25.5" x14ac:dyDescent="0.2">
      <c r="B4" s="15">
        <v>2</v>
      </c>
      <c r="C4" s="15">
        <v>77</v>
      </c>
      <c r="D4" s="26" t="s">
        <v>4</v>
      </c>
    </row>
    <row r="5" spans="2:4" ht="25.5" x14ac:dyDescent="0.2">
      <c r="B5" s="15">
        <v>3</v>
      </c>
      <c r="C5" s="15">
        <v>107</v>
      </c>
      <c r="D5" s="26" t="s">
        <v>5</v>
      </c>
    </row>
    <row r="6" spans="2:4" ht="25.5" x14ac:dyDescent="0.2">
      <c r="B6" s="15">
        <v>4</v>
      </c>
      <c r="C6" s="15">
        <v>112</v>
      </c>
      <c r="D6" s="26" t="s">
        <v>6</v>
      </c>
    </row>
    <row r="7" spans="2:4" ht="25.5" x14ac:dyDescent="0.2">
      <c r="B7" s="15">
        <v>5</v>
      </c>
      <c r="C7" s="15">
        <v>129</v>
      </c>
      <c r="D7" s="26" t="s">
        <v>7</v>
      </c>
    </row>
    <row r="8" spans="2:4" ht="38.25" x14ac:dyDescent="0.2">
      <c r="B8" s="15">
        <v>6</v>
      </c>
      <c r="C8" s="15">
        <v>169</v>
      </c>
      <c r="D8" s="26" t="s">
        <v>8</v>
      </c>
    </row>
    <row r="9" spans="2:4" ht="25.5" x14ac:dyDescent="0.2">
      <c r="B9" s="15">
        <v>7</v>
      </c>
      <c r="C9" s="15">
        <v>220</v>
      </c>
      <c r="D9" s="26" t="s">
        <v>6</v>
      </c>
    </row>
    <row r="10" spans="2:4" ht="25.5" x14ac:dyDescent="0.2">
      <c r="B10" s="15">
        <v>8</v>
      </c>
      <c r="C10" s="15">
        <v>227</v>
      </c>
      <c r="D10" s="26" t="s">
        <v>6</v>
      </c>
    </row>
    <row r="11" spans="2:4" ht="25.5" x14ac:dyDescent="0.2">
      <c r="B11" s="15">
        <v>9</v>
      </c>
      <c r="C11" s="15">
        <v>325</v>
      </c>
      <c r="D11" s="26" t="s">
        <v>4</v>
      </c>
    </row>
    <row r="12" spans="2:4" ht="25.5" x14ac:dyDescent="0.2">
      <c r="B12" s="15">
        <v>10</v>
      </c>
      <c r="C12" s="15">
        <v>329</v>
      </c>
      <c r="D12" s="26" t="s">
        <v>9</v>
      </c>
    </row>
    <row r="13" spans="2:4" ht="25.5" x14ac:dyDescent="0.2">
      <c r="B13" s="15">
        <v>11</v>
      </c>
      <c r="C13" s="15">
        <v>338</v>
      </c>
      <c r="D13" s="26" t="s">
        <v>6</v>
      </c>
    </row>
    <row r="14" spans="2:4" ht="38.25" x14ac:dyDescent="0.2">
      <c r="B14" s="15">
        <v>12</v>
      </c>
      <c r="C14" s="15">
        <v>346</v>
      </c>
      <c r="D14" s="26" t="s">
        <v>8</v>
      </c>
    </row>
    <row r="15" spans="2:4" ht="38.25" x14ac:dyDescent="0.2">
      <c r="B15" s="15">
        <v>13</v>
      </c>
      <c r="C15" s="15">
        <v>349</v>
      </c>
      <c r="D15" s="26" t="s">
        <v>8</v>
      </c>
    </row>
    <row r="16" spans="2:4" ht="25.5" x14ac:dyDescent="0.2">
      <c r="B16" s="15">
        <v>14</v>
      </c>
      <c r="C16" s="15">
        <v>393</v>
      </c>
      <c r="D16" s="26" t="s">
        <v>5</v>
      </c>
    </row>
    <row r="17" spans="2:4" ht="25.5" x14ac:dyDescent="0.2">
      <c r="B17" s="15">
        <v>15</v>
      </c>
      <c r="C17" s="15">
        <v>440</v>
      </c>
      <c r="D17" s="27" t="s">
        <v>4</v>
      </c>
    </row>
    <row r="18" spans="2:4" ht="25.5" x14ac:dyDescent="0.2">
      <c r="B18" s="15">
        <v>16</v>
      </c>
      <c r="C18" s="15">
        <v>443</v>
      </c>
      <c r="D18" s="26" t="s">
        <v>6</v>
      </c>
    </row>
    <row r="19" spans="2:4" ht="25.5" x14ac:dyDescent="0.2">
      <c r="B19" s="15">
        <v>17</v>
      </c>
      <c r="C19" s="15">
        <v>477</v>
      </c>
      <c r="D19" s="26" t="s">
        <v>6</v>
      </c>
    </row>
    <row r="20" spans="2:4" ht="38.25" x14ac:dyDescent="0.2">
      <c r="B20" s="15">
        <v>18</v>
      </c>
      <c r="C20" s="15">
        <v>498</v>
      </c>
      <c r="D20" s="26" t="s">
        <v>8</v>
      </c>
    </row>
    <row r="21" spans="2:4" ht="51" x14ac:dyDescent="0.2">
      <c r="B21" s="15">
        <v>19</v>
      </c>
      <c r="C21" s="15">
        <v>534</v>
      </c>
      <c r="D21" s="26" t="s">
        <v>10</v>
      </c>
    </row>
    <row r="22" spans="2:4" ht="25.5" x14ac:dyDescent="0.2">
      <c r="B22" s="15">
        <v>20</v>
      </c>
      <c r="C22" s="15">
        <v>567</v>
      </c>
      <c r="D22" s="26" t="s">
        <v>11</v>
      </c>
    </row>
    <row r="23" spans="2:4" ht="25.5" x14ac:dyDescent="0.2">
      <c r="B23" s="15">
        <v>21</v>
      </c>
      <c r="C23" s="15">
        <v>583</v>
      </c>
      <c r="D23" s="26" t="s">
        <v>9</v>
      </c>
    </row>
    <row r="24" spans="2:4" ht="25.5" x14ac:dyDescent="0.2">
      <c r="B24" s="15">
        <v>22</v>
      </c>
      <c r="C24" s="15">
        <v>597</v>
      </c>
      <c r="D24" s="26" t="s">
        <v>9</v>
      </c>
    </row>
    <row r="25" spans="2:4" ht="25.5" x14ac:dyDescent="0.2">
      <c r="B25" s="15">
        <v>23</v>
      </c>
      <c r="C25" s="15">
        <v>625</v>
      </c>
      <c r="D25" s="26" t="s">
        <v>6</v>
      </c>
    </row>
    <row r="26" spans="2:4" ht="25.5" x14ac:dyDescent="0.2">
      <c r="B26" s="15">
        <v>24</v>
      </c>
      <c r="C26" s="15">
        <v>634</v>
      </c>
      <c r="D26" s="26" t="s">
        <v>6</v>
      </c>
    </row>
    <row r="27" spans="2:4" ht="25.5" x14ac:dyDescent="0.2">
      <c r="B27" s="15">
        <v>25</v>
      </c>
      <c r="C27" s="15">
        <v>649</v>
      </c>
      <c r="D27" s="26" t="s">
        <v>6</v>
      </c>
    </row>
    <row r="28" spans="2:4" ht="25.5" x14ac:dyDescent="0.2">
      <c r="B28" s="15">
        <v>26</v>
      </c>
      <c r="C28" s="15">
        <v>670</v>
      </c>
      <c r="D28" s="26" t="s">
        <v>6</v>
      </c>
    </row>
    <row r="29" spans="2:4" ht="25.5" x14ac:dyDescent="0.2">
      <c r="B29" s="15">
        <v>27</v>
      </c>
      <c r="C29" s="15">
        <v>701</v>
      </c>
      <c r="D29" s="26" t="s">
        <v>12</v>
      </c>
    </row>
    <row r="30" spans="2:4" ht="25.5" x14ac:dyDescent="0.2">
      <c r="B30" s="15">
        <v>28</v>
      </c>
      <c r="C30" s="15">
        <v>718</v>
      </c>
      <c r="D30" s="26" t="s">
        <v>7</v>
      </c>
    </row>
    <row r="31" spans="2:4" ht="25.5" x14ac:dyDescent="0.2">
      <c r="B31" s="15">
        <v>29</v>
      </c>
      <c r="C31" s="15">
        <v>733</v>
      </c>
      <c r="D31" s="26" t="s">
        <v>6</v>
      </c>
    </row>
    <row r="32" spans="2:4" ht="25.5" x14ac:dyDescent="0.2">
      <c r="B32" s="15">
        <v>30</v>
      </c>
      <c r="C32" s="15">
        <v>735</v>
      </c>
      <c r="D32" s="26" t="s">
        <v>6</v>
      </c>
    </row>
    <row r="33" spans="2:4" ht="25.5" x14ac:dyDescent="0.2">
      <c r="B33" s="15">
        <v>31</v>
      </c>
      <c r="C33" s="15">
        <v>738</v>
      </c>
      <c r="D33" s="26" t="s">
        <v>9</v>
      </c>
    </row>
    <row r="34" spans="2:4" ht="51" x14ac:dyDescent="0.2">
      <c r="B34" s="15">
        <v>32</v>
      </c>
      <c r="C34" s="15">
        <v>739</v>
      </c>
      <c r="D34" s="26" t="s">
        <v>10</v>
      </c>
    </row>
    <row r="35" spans="2:4" ht="51" x14ac:dyDescent="0.2">
      <c r="B35" s="15">
        <v>33</v>
      </c>
      <c r="C35" s="15">
        <v>742</v>
      </c>
      <c r="D35" s="26" t="s">
        <v>10</v>
      </c>
    </row>
    <row r="36" spans="2:4" ht="25.5" x14ac:dyDescent="0.2">
      <c r="B36" s="16">
        <v>34</v>
      </c>
      <c r="C36" s="15">
        <v>775</v>
      </c>
      <c r="D36" s="26" t="s">
        <v>13</v>
      </c>
    </row>
    <row r="37" spans="2:4" ht="25.5" x14ac:dyDescent="0.2">
      <c r="B37" s="16">
        <v>35</v>
      </c>
      <c r="C37" s="15">
        <v>782</v>
      </c>
      <c r="D37" s="26" t="s">
        <v>13</v>
      </c>
    </row>
    <row r="38" spans="2:4" ht="38.25" x14ac:dyDescent="0.2">
      <c r="B38" s="15">
        <v>36</v>
      </c>
      <c r="C38" s="15">
        <v>802</v>
      </c>
      <c r="D38" s="26" t="s">
        <v>8</v>
      </c>
    </row>
    <row r="39" spans="2:4" ht="25.5" x14ac:dyDescent="0.2">
      <c r="B39" s="15">
        <v>37</v>
      </c>
      <c r="C39" s="15">
        <v>804</v>
      </c>
      <c r="D39" s="26" t="s">
        <v>14</v>
      </c>
    </row>
    <row r="40" spans="2:4" ht="25.5" x14ac:dyDescent="0.2">
      <c r="B40" s="15">
        <v>38</v>
      </c>
      <c r="C40" s="15">
        <v>818</v>
      </c>
      <c r="D40" s="26" t="s">
        <v>6</v>
      </c>
    </row>
    <row r="41" spans="2:4" ht="25.5" x14ac:dyDescent="0.2">
      <c r="B41" s="15">
        <v>39</v>
      </c>
      <c r="C41" s="15">
        <v>838</v>
      </c>
      <c r="D41" s="26" t="s">
        <v>6</v>
      </c>
    </row>
    <row r="42" spans="2:4" ht="25.5" x14ac:dyDescent="0.2">
      <c r="B42" s="15">
        <v>40</v>
      </c>
      <c r="C42" s="15">
        <v>839</v>
      </c>
      <c r="D42" s="26" t="s">
        <v>4</v>
      </c>
    </row>
    <row r="43" spans="2:4" ht="25.5" x14ac:dyDescent="0.2">
      <c r="B43" s="15">
        <v>41</v>
      </c>
      <c r="C43" s="15">
        <v>842</v>
      </c>
      <c r="D43" s="26" t="s">
        <v>6</v>
      </c>
    </row>
    <row r="44" spans="2:4" ht="25.5" x14ac:dyDescent="0.2">
      <c r="B44" s="15">
        <v>42</v>
      </c>
      <c r="C44" s="15">
        <v>875</v>
      </c>
      <c r="D44" s="26" t="s">
        <v>4</v>
      </c>
    </row>
    <row r="45" spans="2:4" ht="25.5" x14ac:dyDescent="0.2">
      <c r="B45" s="16">
        <v>43</v>
      </c>
      <c r="C45" s="15">
        <v>884</v>
      </c>
      <c r="D45" s="26" t="s">
        <v>13</v>
      </c>
    </row>
    <row r="46" spans="2:4" ht="25.5" x14ac:dyDescent="0.2">
      <c r="B46" s="15">
        <v>44</v>
      </c>
      <c r="C46" s="15">
        <v>936</v>
      </c>
      <c r="D46" s="26" t="s">
        <v>13</v>
      </c>
    </row>
    <row r="47" spans="2:4" ht="25.5" x14ac:dyDescent="0.2">
      <c r="B47" s="15">
        <v>45</v>
      </c>
      <c r="C47" s="15">
        <v>958</v>
      </c>
      <c r="D47" s="26" t="s">
        <v>6</v>
      </c>
    </row>
    <row r="48" spans="2:4" ht="25.5" x14ac:dyDescent="0.2">
      <c r="B48" s="15">
        <v>46</v>
      </c>
      <c r="C48" s="15">
        <v>1083</v>
      </c>
      <c r="D48" s="26" t="s">
        <v>6</v>
      </c>
    </row>
    <row r="49" spans="2:4" ht="25.5" x14ac:dyDescent="0.2">
      <c r="B49" s="15">
        <v>47</v>
      </c>
      <c r="C49" s="15">
        <v>1100</v>
      </c>
      <c r="D49" s="26" t="s">
        <v>11</v>
      </c>
    </row>
    <row r="50" spans="2:4" ht="25.5" x14ac:dyDescent="0.2">
      <c r="B50" s="15">
        <v>48</v>
      </c>
      <c r="C50" s="15">
        <v>1170</v>
      </c>
      <c r="D50" s="26" t="s">
        <v>5</v>
      </c>
    </row>
    <row r="51" spans="2:4" ht="38.25" x14ac:dyDescent="0.2">
      <c r="B51" s="15">
        <v>49</v>
      </c>
      <c r="C51" s="15">
        <v>1172</v>
      </c>
      <c r="D51" s="26" t="s">
        <v>8</v>
      </c>
    </row>
    <row r="52" spans="2:4" ht="25.5" x14ac:dyDescent="0.2">
      <c r="B52" s="15">
        <v>50</v>
      </c>
      <c r="C52" s="15">
        <v>1186</v>
      </c>
      <c r="D52" s="26" t="s">
        <v>9</v>
      </c>
    </row>
    <row r="53" spans="2:4" ht="25.5" x14ac:dyDescent="0.2">
      <c r="B53" s="15">
        <v>51</v>
      </c>
      <c r="C53" s="15">
        <v>1227</v>
      </c>
      <c r="D53" s="26" t="s">
        <v>7</v>
      </c>
    </row>
    <row r="54" spans="2:4" ht="25.5" x14ac:dyDescent="0.2">
      <c r="B54" s="15">
        <v>52</v>
      </c>
      <c r="C54" s="15">
        <v>1228</v>
      </c>
      <c r="D54" s="26" t="s">
        <v>6</v>
      </c>
    </row>
    <row r="55" spans="2:4" ht="25.5" x14ac:dyDescent="0.2">
      <c r="B55" s="15">
        <v>53</v>
      </c>
      <c r="C55" s="15">
        <v>1256</v>
      </c>
      <c r="D55" s="26" t="s">
        <v>15</v>
      </c>
    </row>
    <row r="56" spans="2:4" ht="25.5" x14ac:dyDescent="0.2">
      <c r="B56" s="15">
        <v>54</v>
      </c>
      <c r="C56" s="15">
        <v>1264</v>
      </c>
      <c r="D56" s="26" t="s">
        <v>5</v>
      </c>
    </row>
    <row r="57" spans="2:4" ht="25.5" x14ac:dyDescent="0.2">
      <c r="B57" s="15">
        <v>55</v>
      </c>
      <c r="C57" s="15">
        <v>1300</v>
      </c>
      <c r="D57" s="26" t="s">
        <v>9</v>
      </c>
    </row>
    <row r="58" spans="2:4" ht="51" x14ac:dyDescent="0.2">
      <c r="B58" s="15">
        <v>56</v>
      </c>
      <c r="C58" s="15">
        <v>1306</v>
      </c>
      <c r="D58" s="26" t="s">
        <v>10</v>
      </c>
    </row>
    <row r="59" spans="2:4" ht="25.5" x14ac:dyDescent="0.2">
      <c r="B59" s="15">
        <v>57</v>
      </c>
      <c r="C59" s="15">
        <v>1325</v>
      </c>
      <c r="D59" s="26" t="s">
        <v>13</v>
      </c>
    </row>
    <row r="60" spans="2:4" ht="25.5" x14ac:dyDescent="0.2">
      <c r="B60" s="16">
        <v>58</v>
      </c>
      <c r="C60" s="15">
        <v>1326</v>
      </c>
      <c r="D60" s="26" t="s">
        <v>13</v>
      </c>
    </row>
    <row r="61" spans="2:4" ht="25.5" x14ac:dyDescent="0.2">
      <c r="B61" s="15">
        <v>59</v>
      </c>
      <c r="C61" s="15">
        <v>1344</v>
      </c>
      <c r="D61" s="26" t="s">
        <v>6</v>
      </c>
    </row>
    <row r="62" spans="2:4" ht="25.5" x14ac:dyDescent="0.2">
      <c r="B62" s="15">
        <v>60</v>
      </c>
      <c r="C62" s="15">
        <v>1345</v>
      </c>
      <c r="D62" s="26" t="s">
        <v>6</v>
      </c>
    </row>
    <row r="63" spans="2:4" ht="25.5" x14ac:dyDescent="0.2">
      <c r="B63" s="15">
        <v>61</v>
      </c>
      <c r="C63" s="15">
        <v>1346</v>
      </c>
      <c r="D63" s="26" t="s">
        <v>6</v>
      </c>
    </row>
    <row r="64" spans="2:4" ht="25.5" x14ac:dyDescent="0.2">
      <c r="B64" s="15">
        <v>62</v>
      </c>
      <c r="C64" s="15">
        <v>1378</v>
      </c>
      <c r="D64" s="26" t="s">
        <v>6</v>
      </c>
    </row>
    <row r="65" spans="2:4" ht="25.5" x14ac:dyDescent="0.2">
      <c r="B65" s="15">
        <v>63</v>
      </c>
      <c r="C65" s="15">
        <v>1383</v>
      </c>
      <c r="D65" s="26" t="s">
        <v>6</v>
      </c>
    </row>
    <row r="66" spans="2:4" ht="25.5" x14ac:dyDescent="0.2">
      <c r="B66" s="15">
        <v>64</v>
      </c>
      <c r="C66" s="15">
        <v>1398</v>
      </c>
      <c r="D66" s="26" t="s">
        <v>6</v>
      </c>
    </row>
    <row r="67" spans="2:4" ht="25.5" x14ac:dyDescent="0.2">
      <c r="B67" s="15">
        <v>65</v>
      </c>
      <c r="C67" s="15">
        <v>1399</v>
      </c>
      <c r="D67" s="26" t="s">
        <v>6</v>
      </c>
    </row>
    <row r="68" spans="2:4" ht="25.5" x14ac:dyDescent="0.2">
      <c r="B68" s="15">
        <v>66</v>
      </c>
      <c r="C68" s="15">
        <v>1401</v>
      </c>
      <c r="D68" s="26" t="s">
        <v>6</v>
      </c>
    </row>
    <row r="69" spans="2:4" ht="25.5" x14ac:dyDescent="0.2">
      <c r="B69" s="15">
        <v>67</v>
      </c>
      <c r="C69" s="15">
        <v>1402</v>
      </c>
      <c r="D69" s="26" t="s">
        <v>6</v>
      </c>
    </row>
    <row r="70" spans="2:4" ht="25.5" x14ac:dyDescent="0.2">
      <c r="B70" s="15">
        <v>68</v>
      </c>
      <c r="C70" s="15">
        <v>1404</v>
      </c>
      <c r="D70" s="26" t="s">
        <v>6</v>
      </c>
    </row>
  </sheetData>
  <autoFilter ref="B2:E70" xr:uid="{2B7F99F6-E1F5-4CAB-A02B-86658E8EDE19}"/>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403"/>
  <sheetViews>
    <sheetView tabSelected="1" topLeftCell="AN1" zoomScale="50" zoomScaleNormal="50" workbookViewId="0">
      <pane ySplit="1" topLeftCell="A2" activePane="bottomLeft" state="frozen"/>
      <selection pane="bottomLeft" activeCell="AO1" sqref="AO1"/>
    </sheetView>
  </sheetViews>
  <sheetFormatPr baseColWidth="10" defaultColWidth="11.42578125" defaultRowHeight="12.75" x14ac:dyDescent="0.2"/>
  <cols>
    <col min="1" max="1" width="29.28515625" customWidth="1"/>
    <col min="2" max="2" width="33.85546875" customWidth="1"/>
    <col min="3" max="3" width="69.42578125" customWidth="1"/>
    <col min="4" max="4" width="76" customWidth="1"/>
    <col min="5" max="5" width="21.7109375" customWidth="1"/>
    <col min="6" max="6" width="43" style="2" customWidth="1"/>
    <col min="7" max="7" width="25.7109375" customWidth="1"/>
    <col min="8" max="8" width="29.140625" customWidth="1"/>
    <col min="9" max="9" width="26.85546875" customWidth="1"/>
    <col min="10" max="10" width="22.85546875" style="3" customWidth="1"/>
    <col min="11" max="11" width="19.5703125" customWidth="1"/>
    <col min="12" max="12" width="25.140625" customWidth="1"/>
    <col min="13" max="13" width="11.42578125" style="4"/>
    <col min="16" max="16" width="11.42578125" style="5"/>
    <col min="19" max="19" width="11.42578125" style="6"/>
    <col min="22" max="22" width="11.42578125" style="7"/>
    <col min="23" max="23" width="22.42578125" customWidth="1"/>
    <col min="24" max="24" width="36.5703125" bestFit="1" customWidth="1"/>
    <col min="25" max="25" width="11.42578125" style="8"/>
    <col min="26" max="26" width="36.5703125" bestFit="1" customWidth="1"/>
    <col min="28" max="28" width="11.42578125" style="9"/>
    <col min="31" max="31" width="11.42578125" style="10"/>
    <col min="33" max="33" width="43.42578125" customWidth="1"/>
    <col min="34" max="34" width="11.42578125" style="11"/>
    <col min="35" max="35" width="36.5703125" bestFit="1" customWidth="1"/>
    <col min="37" max="37" width="11.42578125" style="12"/>
    <col min="38" max="38" width="42" customWidth="1"/>
    <col min="39" max="39" width="15.5703125" customWidth="1"/>
    <col min="40" max="40" width="25.7109375" style="14" customWidth="1"/>
    <col min="41" max="41" width="115.5703125" style="1" customWidth="1"/>
    <col min="42" max="43" width="120.7109375" style="1" customWidth="1"/>
    <col min="44" max="44" width="52.85546875" style="1" customWidth="1"/>
    <col min="45" max="45" width="36.5703125" style="2" bestFit="1" customWidth="1"/>
    <col min="46" max="46" width="13.28515625" style="2" bestFit="1" customWidth="1"/>
    <col min="47" max="47" width="13.7109375" style="2" bestFit="1" customWidth="1"/>
    <col min="48" max="49" width="10.85546875" style="2" bestFit="1" customWidth="1"/>
    <col min="50" max="50" width="10.5703125" style="2" bestFit="1" customWidth="1"/>
    <col min="51" max="51" width="33.28515625" style="2" bestFit="1" customWidth="1"/>
    <col min="52" max="52" width="19.5703125" style="2" bestFit="1" customWidth="1"/>
    <col min="53" max="53" width="23" style="2" bestFit="1" customWidth="1"/>
    <col min="54" max="54" width="32.85546875" style="2" bestFit="1" customWidth="1"/>
    <col min="55" max="55" width="10.7109375" style="2" bestFit="1" customWidth="1"/>
    <col min="56" max="56" width="16.28515625" style="2" bestFit="1" customWidth="1"/>
    <col min="57" max="58" width="7.42578125" style="2" bestFit="1" customWidth="1"/>
    <col min="59" max="59" width="5" style="2" bestFit="1" customWidth="1"/>
    <col min="60" max="60" width="54.140625" style="2" bestFit="1" customWidth="1"/>
    <col min="61" max="61" width="53.42578125" style="2" bestFit="1" customWidth="1"/>
    <col min="62" max="62" width="6" style="2" bestFit="1" customWidth="1"/>
    <col min="63" max="63" width="37.42578125" style="2" bestFit="1" customWidth="1"/>
    <col min="64" max="64" width="31" style="2" bestFit="1" customWidth="1"/>
    <col min="65" max="65" width="57.7109375" style="2" bestFit="1" customWidth="1"/>
    <col min="66" max="66" width="48.5703125" style="2" bestFit="1" customWidth="1"/>
    <col min="67" max="67" width="60.140625" style="2" bestFit="1" customWidth="1"/>
    <col min="68" max="68" width="49.42578125" style="2" bestFit="1" customWidth="1"/>
    <col min="69" max="69" width="50.7109375" style="2" bestFit="1" customWidth="1"/>
    <col min="70" max="70" width="59.42578125" style="2" bestFit="1" customWidth="1"/>
    <col min="71" max="71" width="49.7109375" style="2" bestFit="1" customWidth="1"/>
    <col min="72" max="72" width="60.7109375" style="2" bestFit="1" customWidth="1"/>
    <col min="73" max="73" width="50.7109375" style="2" bestFit="1" customWidth="1"/>
    <col min="74" max="74" width="51.28515625" style="2" bestFit="1" customWidth="1"/>
    <col min="75" max="75" width="57.5703125" style="2" bestFit="1" customWidth="1"/>
    <col min="76" max="76" width="59" style="2" bestFit="1" customWidth="1"/>
    <col min="77" max="77" width="51.28515625" style="2" bestFit="1" customWidth="1"/>
    <col min="78" max="78" width="21.42578125" style="2" bestFit="1" customWidth="1"/>
    <col min="79" max="79" width="67.7109375" style="2" bestFit="1" customWidth="1"/>
    <col min="80" max="80" width="30" style="2" bestFit="1" customWidth="1"/>
    <col min="81" max="81" width="42.7109375" style="2" bestFit="1" customWidth="1"/>
    <col min="82" max="82" width="32.5703125" style="2" bestFit="1" customWidth="1"/>
    <col min="83" max="83" width="27.7109375" style="2" bestFit="1" customWidth="1"/>
    <col min="84" max="84" width="47.5703125" style="2" bestFit="1" customWidth="1"/>
    <col min="85" max="85" width="37" style="2" bestFit="1" customWidth="1"/>
    <col min="86" max="86" width="40" style="2" bestFit="1" customWidth="1"/>
    <col min="87" max="87" width="47.7109375" style="2" bestFit="1" customWidth="1"/>
    <col min="88" max="88" width="37" style="2" bestFit="1" customWidth="1"/>
    <col min="89" max="90" width="22.28515625" style="2" bestFit="1" customWidth="1"/>
    <col min="91" max="91" width="34.28515625" style="2" bestFit="1" customWidth="1"/>
    <col min="92" max="92" width="44.85546875" style="2" bestFit="1" customWidth="1"/>
    <col min="93" max="95" width="37" style="2" bestFit="1" customWidth="1"/>
    <col min="96" max="96" width="50" style="2" bestFit="1" customWidth="1"/>
    <col min="97" max="97" width="37.5703125" style="2" bestFit="1" customWidth="1"/>
    <col min="98" max="98" width="34.85546875" style="2" bestFit="1" customWidth="1"/>
    <col min="99" max="99" width="46.7109375" style="2" bestFit="1" customWidth="1"/>
    <col min="100" max="100" width="46.85546875" style="2" bestFit="1" customWidth="1"/>
    <col min="101" max="101" width="39.42578125" style="2" bestFit="1" customWidth="1"/>
    <col min="102" max="102" width="32.85546875" style="2" bestFit="1" customWidth="1"/>
    <col min="103" max="103" width="52.140625" style="2" bestFit="1" customWidth="1"/>
    <col min="104" max="104" width="17.7109375" style="2" bestFit="1" customWidth="1"/>
    <col min="105" max="105" width="24.140625" style="2" bestFit="1" customWidth="1"/>
    <col min="106" max="106" width="34.7109375" style="2" bestFit="1" customWidth="1"/>
    <col min="107" max="107" width="53.5703125" style="2" bestFit="1" customWidth="1"/>
    <col min="108" max="108" width="52.5703125" style="2" bestFit="1" customWidth="1"/>
    <col min="109" max="109" width="54.5703125" style="2" bestFit="1" customWidth="1"/>
    <col min="110" max="110" width="48.5703125" style="2" bestFit="1" customWidth="1"/>
    <col min="111" max="111" width="53.42578125" style="2" bestFit="1" customWidth="1"/>
    <col min="112" max="112" width="52.7109375" style="2" bestFit="1" customWidth="1"/>
    <col min="113" max="113" width="53.5703125" style="2" bestFit="1" customWidth="1"/>
    <col min="114" max="114" width="72.5703125" style="2" bestFit="1" customWidth="1"/>
    <col min="115" max="115" width="87" style="2" bestFit="1" customWidth="1"/>
    <col min="116" max="116" width="59.140625" style="2" bestFit="1" customWidth="1"/>
    <col min="117" max="117" width="53.42578125" style="2" bestFit="1" customWidth="1"/>
    <col min="118" max="118" width="109" style="2" bestFit="1" customWidth="1"/>
    <col min="119" max="119" width="93.28515625" style="2" bestFit="1" customWidth="1"/>
    <col min="120" max="120" width="52.42578125" style="2" bestFit="1" customWidth="1"/>
    <col min="121" max="121" width="51.28515625" style="2" bestFit="1" customWidth="1"/>
    <col min="122" max="122" width="32.5703125" style="2" bestFit="1" customWidth="1"/>
    <col min="123" max="124" width="32.42578125" style="2" bestFit="1" customWidth="1"/>
    <col min="125" max="125" width="31" style="2" bestFit="1" customWidth="1"/>
    <col min="126" max="126" width="34.28515625" style="2" bestFit="1" customWidth="1"/>
    <col min="127" max="127" width="21.85546875" style="2" bestFit="1" customWidth="1"/>
    <col min="128" max="128" width="19.140625" style="2" bestFit="1" customWidth="1"/>
    <col min="129" max="130" width="60.28515625" style="2" bestFit="1" customWidth="1"/>
    <col min="131" max="131" width="29.5703125" style="2" bestFit="1" customWidth="1"/>
    <col min="132" max="132" width="38.140625" style="2" bestFit="1" customWidth="1"/>
    <col min="133" max="133" width="5.28515625" style="2" bestFit="1" customWidth="1"/>
    <col min="134" max="134" width="7.28515625" style="2" bestFit="1" customWidth="1"/>
    <col min="135" max="135" width="4.7109375" style="2" bestFit="1" customWidth="1"/>
    <col min="136" max="136" width="8.85546875" style="2" bestFit="1" customWidth="1"/>
    <col min="137" max="137" width="22.140625" style="2" bestFit="1" customWidth="1"/>
    <col min="138" max="138" width="21.42578125" style="2" bestFit="1" customWidth="1"/>
    <col min="139" max="139" width="3.7109375" style="2" bestFit="1" customWidth="1"/>
    <col min="140" max="140" width="12.7109375" style="2" bestFit="1" customWidth="1"/>
    <col min="141" max="141" width="13.42578125" style="2" bestFit="1" customWidth="1"/>
    <col min="142" max="142" width="16.85546875" style="2" bestFit="1" customWidth="1"/>
    <col min="143" max="143" width="12.140625" style="2" bestFit="1" customWidth="1"/>
    <col min="144" max="144" width="33" style="2" bestFit="1" customWidth="1"/>
    <col min="145" max="145" width="16.28515625" style="2" bestFit="1" customWidth="1"/>
    <col min="146" max="146" width="41.28515625" style="2" bestFit="1" customWidth="1"/>
    <col min="147" max="147" width="8.42578125" style="2" bestFit="1" customWidth="1"/>
    <col min="148" max="148" width="4.7109375" style="2" bestFit="1" customWidth="1"/>
    <col min="149" max="149" width="9.140625" style="2" bestFit="1" customWidth="1"/>
    <col min="150" max="151" width="4.85546875" style="2" bestFit="1" customWidth="1"/>
    <col min="152" max="152" width="20.7109375" style="2" bestFit="1" customWidth="1"/>
    <col min="153" max="153" width="9.42578125" style="2" bestFit="1" customWidth="1"/>
    <col min="154" max="154" width="11" style="2" bestFit="1" customWidth="1"/>
    <col min="155" max="155" width="27.140625" style="2" bestFit="1" customWidth="1"/>
    <col min="156" max="156" width="36.7109375" style="2" bestFit="1" customWidth="1"/>
    <col min="157" max="157" width="25.85546875" style="2" bestFit="1" customWidth="1"/>
    <col min="158" max="158" width="23.140625" style="2" bestFit="1" customWidth="1"/>
    <col min="159" max="159" width="39.140625" style="2" bestFit="1" customWidth="1"/>
    <col min="160" max="160" width="34.140625" style="2" bestFit="1" customWidth="1"/>
    <col min="161" max="161" width="28" style="2" bestFit="1" customWidth="1"/>
    <col min="162" max="162" width="26.85546875" style="2" bestFit="1" customWidth="1"/>
    <col min="163" max="163" width="22.5703125" style="2" bestFit="1" customWidth="1"/>
    <col min="164" max="164" width="21.5703125" style="2" bestFit="1" customWidth="1"/>
    <col min="165" max="165" width="33" style="2" bestFit="1" customWidth="1"/>
    <col min="166" max="166" width="28.7109375" style="2" bestFit="1" customWidth="1"/>
    <col min="167" max="167" width="17.42578125" style="2" bestFit="1" customWidth="1"/>
    <col min="168" max="168" width="23.140625" style="2" bestFit="1" customWidth="1"/>
    <col min="169" max="169" width="28.5703125" style="2" bestFit="1" customWidth="1"/>
    <col min="170" max="170" width="33.140625" style="2" bestFit="1" customWidth="1"/>
    <col min="171" max="171" width="17" style="2" bestFit="1" customWidth="1"/>
    <col min="172" max="172" width="19.5703125" style="2" bestFit="1" customWidth="1"/>
    <col min="173" max="173" width="34.85546875" style="2" bestFit="1" customWidth="1"/>
    <col min="174" max="174" width="18.140625" style="2" bestFit="1" customWidth="1"/>
    <col min="175" max="175" width="26.140625" style="2" bestFit="1" customWidth="1"/>
    <col min="176" max="176" width="29.7109375" style="2" bestFit="1" customWidth="1"/>
    <col min="177" max="177" width="56.5703125" style="2" bestFit="1" customWidth="1"/>
    <col min="178" max="178" width="57.140625" style="2" bestFit="1" customWidth="1"/>
    <col min="179" max="180" width="57" style="2" bestFit="1" customWidth="1"/>
    <col min="181" max="181" width="39.28515625" style="2" bestFit="1" customWidth="1"/>
    <col min="182" max="182" width="31.85546875" style="2" bestFit="1" customWidth="1"/>
    <col min="183" max="183" width="30.28515625" style="2" bestFit="1" customWidth="1"/>
    <col min="184" max="185" width="32.28515625" style="2" bestFit="1" customWidth="1"/>
    <col min="186" max="186" width="37.28515625" style="2" bestFit="1" customWidth="1"/>
    <col min="187" max="187" width="38.85546875" style="2" bestFit="1" customWidth="1"/>
    <col min="188" max="188" width="44.85546875" style="2" bestFit="1" customWidth="1"/>
    <col min="189" max="189" width="36.7109375" style="2" bestFit="1" customWidth="1"/>
    <col min="190" max="190" width="37.42578125" style="2" bestFit="1" customWidth="1"/>
    <col min="191" max="191" width="32.28515625" style="2" bestFit="1" customWidth="1"/>
    <col min="192" max="192" width="64.7109375" style="2" bestFit="1" customWidth="1"/>
    <col min="193" max="193" width="36.28515625" style="2" bestFit="1" customWidth="1"/>
    <col min="194" max="194" width="4.85546875" style="2" bestFit="1" customWidth="1"/>
    <col min="195" max="195" width="43" style="2" bestFit="1" customWidth="1"/>
    <col min="196" max="196" width="19.5703125" style="2" bestFit="1" customWidth="1"/>
    <col min="197" max="197" width="66.85546875" style="2" bestFit="1" customWidth="1"/>
    <col min="198" max="198" width="42.7109375" style="2" bestFit="1" customWidth="1"/>
    <col min="199" max="199" width="39.85546875" style="2" bestFit="1" customWidth="1"/>
    <col min="200" max="200" width="22.42578125" style="2" bestFit="1" customWidth="1"/>
    <col min="201" max="201" width="29.5703125" style="2" bestFit="1" customWidth="1"/>
    <col min="202" max="202" width="32.28515625" style="2" bestFit="1" customWidth="1"/>
    <col min="203" max="203" width="40.85546875" style="2" bestFit="1" customWidth="1"/>
    <col min="204" max="204" width="61.140625" style="2" bestFit="1" customWidth="1"/>
    <col min="205" max="205" width="65.7109375" style="2" bestFit="1" customWidth="1"/>
    <col min="206" max="206" width="4.7109375" style="2" bestFit="1" customWidth="1"/>
    <col min="207" max="207" width="10.42578125" style="2" bestFit="1" customWidth="1"/>
    <col min="208" max="208" width="8.85546875" style="2" bestFit="1" customWidth="1"/>
    <col min="209" max="209" width="9.5703125" style="2" bestFit="1" customWidth="1"/>
    <col min="210" max="210" width="16.28515625" style="2" bestFit="1" customWidth="1"/>
    <col min="211" max="211" width="27.28515625" style="2" bestFit="1" customWidth="1"/>
    <col min="212" max="212" width="32" style="2" bestFit="1" customWidth="1"/>
    <col min="213" max="213" width="9.7109375" style="2" bestFit="1" customWidth="1"/>
    <col min="214" max="214" width="9.28515625" style="2" bestFit="1" customWidth="1"/>
    <col min="215" max="215" width="27.42578125" style="2" bestFit="1" customWidth="1"/>
    <col min="216" max="216" width="44.140625" style="2" bestFit="1" customWidth="1"/>
    <col min="217" max="217" width="43.7109375" style="2" bestFit="1" customWidth="1"/>
    <col min="218" max="219" width="41.85546875" style="2" bestFit="1" customWidth="1"/>
    <col min="220" max="220" width="33.85546875" style="2" bestFit="1" customWidth="1"/>
    <col min="221" max="221" width="9.28515625" style="2" bestFit="1" customWidth="1"/>
    <col min="222" max="222" width="11.42578125" style="2"/>
    <col min="223" max="223" width="10.140625" style="2" bestFit="1" customWidth="1"/>
    <col min="224" max="224" width="18.28515625" style="2" bestFit="1" customWidth="1"/>
    <col min="225" max="225" width="12.42578125" style="2" bestFit="1" customWidth="1"/>
    <col min="226" max="16384" width="11.42578125" style="2"/>
  </cols>
  <sheetData>
    <row r="1" spans="1:45" s="37" customFormat="1" ht="409.5" x14ac:dyDescent="0.4">
      <c r="A1" s="43" t="s">
        <v>325</v>
      </c>
      <c r="B1" s="43" t="s">
        <v>326</v>
      </c>
      <c r="C1" s="44" t="s">
        <v>327</v>
      </c>
      <c r="D1" s="34" t="s">
        <v>328</v>
      </c>
      <c r="E1" s="34" t="s">
        <v>329</v>
      </c>
      <c r="F1" s="34" t="s">
        <v>330</v>
      </c>
      <c r="G1" s="35" t="s">
        <v>324</v>
      </c>
      <c r="H1" s="35" t="s">
        <v>332</v>
      </c>
      <c r="I1" s="35" t="s">
        <v>333</v>
      </c>
      <c r="J1" s="35" t="s">
        <v>334</v>
      </c>
      <c r="K1" s="35" t="s">
        <v>335</v>
      </c>
      <c r="L1" s="35" t="s">
        <v>336</v>
      </c>
      <c r="M1" s="35" t="s">
        <v>337</v>
      </c>
      <c r="N1" s="35" t="s">
        <v>338</v>
      </c>
      <c r="O1" s="35" t="s">
        <v>339</v>
      </c>
      <c r="P1" s="35" t="s">
        <v>340</v>
      </c>
      <c r="Q1" s="35" t="s">
        <v>341</v>
      </c>
      <c r="R1" s="35" t="s">
        <v>342</v>
      </c>
      <c r="S1" s="35" t="s">
        <v>343</v>
      </c>
      <c r="T1" s="35" t="s">
        <v>347</v>
      </c>
      <c r="U1" s="35" t="s">
        <v>348</v>
      </c>
      <c r="V1" s="35" t="s">
        <v>349</v>
      </c>
      <c r="W1" s="35" t="s">
        <v>350</v>
      </c>
      <c r="X1" s="35" t="s">
        <v>351</v>
      </c>
      <c r="Y1" s="35" t="s">
        <v>352</v>
      </c>
      <c r="Z1" s="35" t="s">
        <v>353</v>
      </c>
      <c r="AA1" s="35" t="s">
        <v>354</v>
      </c>
      <c r="AB1" s="35" t="s">
        <v>355</v>
      </c>
      <c r="AC1" s="35" t="s">
        <v>356</v>
      </c>
      <c r="AD1" s="35" t="s">
        <v>357</v>
      </c>
      <c r="AE1" s="35" t="s">
        <v>358</v>
      </c>
      <c r="AF1" s="35" t="s">
        <v>359</v>
      </c>
      <c r="AG1" s="35" t="s">
        <v>360</v>
      </c>
      <c r="AH1" s="35" t="s">
        <v>361</v>
      </c>
      <c r="AI1" s="35" t="s">
        <v>362</v>
      </c>
      <c r="AJ1" s="35" t="s">
        <v>363</v>
      </c>
      <c r="AK1" s="35" t="s">
        <v>364</v>
      </c>
      <c r="AL1" s="35" t="s">
        <v>365</v>
      </c>
      <c r="AM1" s="35" t="s">
        <v>0</v>
      </c>
      <c r="AN1" s="35" t="s">
        <v>1</v>
      </c>
      <c r="AO1" s="35" t="s">
        <v>39</v>
      </c>
      <c r="AP1" s="35" t="s">
        <v>346</v>
      </c>
      <c r="AQ1" s="35" t="s">
        <v>345</v>
      </c>
      <c r="AR1" s="35" t="s">
        <v>344</v>
      </c>
      <c r="AS1" s="36"/>
    </row>
    <row r="2" spans="1:45" s="39" customFormat="1" ht="113.25" customHeight="1" x14ac:dyDescent="0.2">
      <c r="A2" s="39" t="s">
        <v>46</v>
      </c>
      <c r="B2" s="39" t="s">
        <v>41</v>
      </c>
      <c r="C2" s="39" t="s">
        <v>47</v>
      </c>
      <c r="D2" s="39" t="s">
        <v>31</v>
      </c>
      <c r="F2" s="39" t="s">
        <v>36</v>
      </c>
      <c r="J2" s="39" t="s">
        <v>36</v>
      </c>
      <c r="M2" s="39" t="s">
        <v>36</v>
      </c>
      <c r="P2" s="46" t="s">
        <v>36</v>
      </c>
      <c r="S2" s="39" t="s">
        <v>36</v>
      </c>
      <c r="V2" s="39" t="s">
        <v>36</v>
      </c>
      <c r="Y2" s="39" t="s">
        <v>36</v>
      </c>
      <c r="AB2" s="39" t="s">
        <v>36</v>
      </c>
      <c r="AE2" s="39" t="s">
        <v>36</v>
      </c>
      <c r="AG2" s="39" t="s">
        <v>43</v>
      </c>
      <c r="AH2" s="39" t="s">
        <v>34</v>
      </c>
      <c r="AI2" s="39" t="s">
        <v>48</v>
      </c>
      <c r="AK2" s="39" t="s">
        <v>36</v>
      </c>
      <c r="AM2" s="47">
        <v>1</v>
      </c>
      <c r="AN2" s="39">
        <v>60</v>
      </c>
      <c r="AO2" s="38" t="s">
        <v>3</v>
      </c>
      <c r="AP2" s="38" t="s">
        <v>49</v>
      </c>
      <c r="AQ2" s="38"/>
      <c r="AR2" s="39" t="s">
        <v>40</v>
      </c>
    </row>
    <row r="3" spans="1:45" s="39" customFormat="1" ht="165.75" x14ac:dyDescent="0.2">
      <c r="A3" s="39" t="s">
        <v>51</v>
      </c>
      <c r="B3" s="39" t="s">
        <v>41</v>
      </c>
      <c r="C3" s="39" t="s">
        <v>52</v>
      </c>
      <c r="D3" s="39" t="s">
        <v>22</v>
      </c>
      <c r="E3" s="39" t="s">
        <v>43</v>
      </c>
      <c r="F3" s="39" t="s">
        <v>38</v>
      </c>
      <c r="G3" s="39" t="s">
        <v>50</v>
      </c>
      <c r="H3" s="38" t="s">
        <v>53</v>
      </c>
      <c r="J3" s="39" t="s">
        <v>36</v>
      </c>
      <c r="M3" s="39" t="s">
        <v>36</v>
      </c>
      <c r="P3" s="46" t="s">
        <v>36</v>
      </c>
      <c r="S3" s="39" t="s">
        <v>36</v>
      </c>
      <c r="V3" s="39" t="s">
        <v>36</v>
      </c>
      <c r="Y3" s="39" t="s">
        <v>36</v>
      </c>
      <c r="AB3" s="39" t="s">
        <v>36</v>
      </c>
      <c r="AE3" s="39" t="s">
        <v>36</v>
      </c>
      <c r="AH3" s="39" t="s">
        <v>36</v>
      </c>
      <c r="AK3" s="39" t="s">
        <v>36</v>
      </c>
      <c r="AM3" s="47">
        <v>2</v>
      </c>
      <c r="AN3" s="39">
        <v>77</v>
      </c>
      <c r="AO3" s="38" t="s">
        <v>4</v>
      </c>
      <c r="AP3" s="38" t="s">
        <v>54</v>
      </c>
      <c r="AQ3" s="39" t="s">
        <v>55</v>
      </c>
    </row>
    <row r="4" spans="1:45" s="39" customFormat="1" ht="331.5" x14ac:dyDescent="0.2">
      <c r="A4" s="39" t="s">
        <v>56</v>
      </c>
      <c r="B4" s="39" t="s">
        <v>35</v>
      </c>
      <c r="C4" s="39" t="s">
        <v>57</v>
      </c>
      <c r="D4" s="39" t="s">
        <v>27</v>
      </c>
      <c r="F4" s="39" t="s">
        <v>36</v>
      </c>
      <c r="J4" s="39" t="s">
        <v>36</v>
      </c>
      <c r="M4" s="39" t="s">
        <v>36</v>
      </c>
      <c r="P4" s="46" t="s">
        <v>36</v>
      </c>
      <c r="S4" s="39" t="s">
        <v>36</v>
      </c>
      <c r="U4" s="39" t="s">
        <v>37</v>
      </c>
      <c r="V4" s="39" t="s">
        <v>34</v>
      </c>
      <c r="W4" s="38" t="s">
        <v>58</v>
      </c>
      <c r="Y4" s="39" t="s">
        <v>36</v>
      </c>
      <c r="AB4" s="39" t="s">
        <v>36</v>
      </c>
      <c r="AE4" s="39" t="s">
        <v>36</v>
      </c>
      <c r="AH4" s="39" t="s">
        <v>36</v>
      </c>
      <c r="AK4" s="39" t="s">
        <v>36</v>
      </c>
      <c r="AM4" s="47">
        <v>3</v>
      </c>
      <c r="AN4" s="39">
        <v>107</v>
      </c>
      <c r="AO4" s="38" t="s">
        <v>5</v>
      </c>
      <c r="AP4" s="38" t="s">
        <v>59</v>
      </c>
      <c r="AQ4" s="39" t="s">
        <v>60</v>
      </c>
      <c r="AR4" s="39" t="s">
        <v>36</v>
      </c>
    </row>
    <row r="5" spans="1:45" s="39" customFormat="1" ht="153" x14ac:dyDescent="0.2">
      <c r="A5" s="39" t="s">
        <v>61</v>
      </c>
      <c r="B5" s="39" t="s">
        <v>62</v>
      </c>
      <c r="C5" s="39" t="s">
        <v>45</v>
      </c>
      <c r="D5" s="39" t="s">
        <v>22</v>
      </c>
      <c r="E5" s="39" t="s">
        <v>37</v>
      </c>
      <c r="F5" s="39" t="s">
        <v>34</v>
      </c>
      <c r="G5" s="39" t="s">
        <v>44</v>
      </c>
      <c r="H5" s="38" t="s">
        <v>63</v>
      </c>
      <c r="J5" s="39" t="s">
        <v>36</v>
      </c>
      <c r="M5" s="39" t="s">
        <v>36</v>
      </c>
      <c r="P5" s="46" t="s">
        <v>36</v>
      </c>
      <c r="S5" s="39" t="s">
        <v>36</v>
      </c>
      <c r="V5" s="39" t="s">
        <v>36</v>
      </c>
      <c r="Y5" s="39" t="s">
        <v>36</v>
      </c>
      <c r="AB5" s="39" t="s">
        <v>36</v>
      </c>
      <c r="AE5" s="39" t="s">
        <v>36</v>
      </c>
      <c r="AH5" s="39" t="s">
        <v>36</v>
      </c>
      <c r="AK5" s="39" t="s">
        <v>36</v>
      </c>
      <c r="AM5" s="47">
        <v>4</v>
      </c>
      <c r="AN5" s="39">
        <v>112</v>
      </c>
      <c r="AO5" s="38" t="s">
        <v>6</v>
      </c>
      <c r="AP5" s="38" t="s">
        <v>64</v>
      </c>
      <c r="AQ5" s="38"/>
      <c r="AR5" s="39" t="s">
        <v>38</v>
      </c>
    </row>
    <row r="6" spans="1:45" s="39" customFormat="1" ht="76.5" x14ac:dyDescent="0.2">
      <c r="A6" s="39" t="s">
        <v>65</v>
      </c>
      <c r="B6" s="39" t="s">
        <v>41</v>
      </c>
      <c r="C6" s="39" t="s">
        <v>66</v>
      </c>
      <c r="D6" s="39" t="s">
        <v>23</v>
      </c>
      <c r="F6" s="39" t="s">
        <v>36</v>
      </c>
      <c r="I6" s="39" t="s">
        <v>67</v>
      </c>
      <c r="J6" s="39" t="s">
        <v>34</v>
      </c>
      <c r="K6" s="39" t="s">
        <v>68</v>
      </c>
      <c r="M6" s="39" t="s">
        <v>36</v>
      </c>
      <c r="P6" s="46" t="s">
        <v>36</v>
      </c>
      <c r="S6" s="39" t="s">
        <v>36</v>
      </c>
      <c r="V6" s="39" t="s">
        <v>36</v>
      </c>
      <c r="Y6" s="39" t="s">
        <v>36</v>
      </c>
      <c r="AB6" s="39" t="s">
        <v>36</v>
      </c>
      <c r="AE6" s="39" t="s">
        <v>36</v>
      </c>
      <c r="AH6" s="39" t="s">
        <v>36</v>
      </c>
      <c r="AK6" s="39" t="s">
        <v>36</v>
      </c>
      <c r="AM6" s="47">
        <v>5</v>
      </c>
      <c r="AN6" s="39">
        <v>129</v>
      </c>
      <c r="AO6" s="38">
        <v>0</v>
      </c>
      <c r="AP6" s="38" t="s">
        <v>69</v>
      </c>
      <c r="AQ6" s="38"/>
      <c r="AR6" s="39" t="s">
        <v>38</v>
      </c>
      <c r="AS6" s="38" t="s">
        <v>70</v>
      </c>
    </row>
    <row r="7" spans="1:45" s="39" customFormat="1" ht="140.25" x14ac:dyDescent="0.2">
      <c r="A7" s="39" t="s">
        <v>72</v>
      </c>
      <c r="B7" s="39" t="s">
        <v>41</v>
      </c>
      <c r="C7" s="39" t="s">
        <v>73</v>
      </c>
      <c r="D7" s="39" t="s">
        <v>29</v>
      </c>
      <c r="F7" s="39" t="s">
        <v>36</v>
      </c>
      <c r="J7" s="39" t="s">
        <v>36</v>
      </c>
      <c r="M7" s="39" t="s">
        <v>36</v>
      </c>
      <c r="P7" s="46" t="s">
        <v>36</v>
      </c>
      <c r="S7" s="39" t="s">
        <v>36</v>
      </c>
      <c r="V7" s="39" t="s">
        <v>36</v>
      </c>
      <c r="Y7" s="39" t="s">
        <v>36</v>
      </c>
      <c r="AA7" s="39" t="s">
        <v>43</v>
      </c>
      <c r="AB7" s="39" t="s">
        <v>34</v>
      </c>
      <c r="AC7" s="39" t="s">
        <v>74</v>
      </c>
      <c r="AE7" s="39" t="s">
        <v>36</v>
      </c>
      <c r="AH7" s="39" t="s">
        <v>36</v>
      </c>
      <c r="AK7" s="39" t="s">
        <v>36</v>
      </c>
      <c r="AM7" s="47">
        <v>6</v>
      </c>
      <c r="AN7" s="39">
        <v>169</v>
      </c>
      <c r="AO7" s="38" t="s">
        <v>8</v>
      </c>
      <c r="AP7" s="38" t="s">
        <v>75</v>
      </c>
      <c r="AQ7" s="38"/>
      <c r="AR7" s="39" t="s">
        <v>38</v>
      </c>
    </row>
    <row r="8" spans="1:45" s="39" customFormat="1" ht="140.25" x14ac:dyDescent="0.2">
      <c r="A8" s="39" t="s">
        <v>76</v>
      </c>
      <c r="B8" s="39" t="s">
        <v>35</v>
      </c>
      <c r="C8" s="39" t="s">
        <v>77</v>
      </c>
      <c r="D8" s="39" t="s">
        <v>22</v>
      </c>
      <c r="E8" s="39" t="s">
        <v>37</v>
      </c>
      <c r="F8" s="39" t="s">
        <v>38</v>
      </c>
      <c r="G8" s="39" t="s">
        <v>78</v>
      </c>
      <c r="H8" s="38" t="s">
        <v>79</v>
      </c>
      <c r="J8" s="39" t="s">
        <v>36</v>
      </c>
      <c r="M8" s="39" t="s">
        <v>36</v>
      </c>
      <c r="P8" s="46" t="s">
        <v>36</v>
      </c>
      <c r="S8" s="39" t="s">
        <v>36</v>
      </c>
      <c r="V8" s="39" t="s">
        <v>36</v>
      </c>
      <c r="Y8" s="39" t="s">
        <v>36</v>
      </c>
      <c r="AB8" s="39" t="s">
        <v>36</v>
      </c>
      <c r="AE8" s="39" t="s">
        <v>36</v>
      </c>
      <c r="AH8" s="39" t="s">
        <v>36</v>
      </c>
      <c r="AK8" s="39" t="s">
        <v>36</v>
      </c>
      <c r="AM8" s="47">
        <v>7</v>
      </c>
      <c r="AN8" s="39">
        <v>220</v>
      </c>
      <c r="AO8" s="38" t="s">
        <v>6</v>
      </c>
      <c r="AP8" s="38" t="s">
        <v>80</v>
      </c>
      <c r="AQ8" s="38"/>
      <c r="AR8" s="39" t="s">
        <v>38</v>
      </c>
    </row>
    <row r="9" spans="1:45" s="39" customFormat="1" ht="102" x14ac:dyDescent="0.2">
      <c r="A9" s="39" t="s">
        <v>81</v>
      </c>
      <c r="B9" s="39" t="s">
        <v>35</v>
      </c>
      <c r="C9" s="39" t="s">
        <v>77</v>
      </c>
      <c r="D9" s="39" t="s">
        <v>22</v>
      </c>
      <c r="E9" s="39" t="s">
        <v>37</v>
      </c>
      <c r="F9" s="39" t="s">
        <v>38</v>
      </c>
      <c r="G9" s="39" t="s">
        <v>78</v>
      </c>
      <c r="H9" s="38" t="s">
        <v>82</v>
      </c>
      <c r="J9" s="39" t="s">
        <v>36</v>
      </c>
      <c r="M9" s="39" t="s">
        <v>36</v>
      </c>
      <c r="P9" s="46" t="s">
        <v>36</v>
      </c>
      <c r="S9" s="39" t="s">
        <v>36</v>
      </c>
      <c r="V9" s="39" t="s">
        <v>36</v>
      </c>
      <c r="Y9" s="39" t="s">
        <v>36</v>
      </c>
      <c r="AB9" s="39" t="s">
        <v>36</v>
      </c>
      <c r="AE9" s="39" t="s">
        <v>36</v>
      </c>
      <c r="AH9" s="39" t="s">
        <v>36</v>
      </c>
      <c r="AK9" s="39" t="s">
        <v>36</v>
      </c>
      <c r="AM9" s="47">
        <v>8</v>
      </c>
      <c r="AN9" s="39">
        <v>227</v>
      </c>
      <c r="AO9" s="38" t="s">
        <v>6</v>
      </c>
      <c r="AP9" s="38" t="s">
        <v>83</v>
      </c>
      <c r="AQ9" s="38"/>
      <c r="AR9" s="39" t="s">
        <v>38</v>
      </c>
    </row>
    <row r="10" spans="1:45" s="39" customFormat="1" ht="84.75" customHeight="1" x14ac:dyDescent="0.2">
      <c r="A10" s="39" t="s">
        <v>86</v>
      </c>
      <c r="B10" s="39" t="s">
        <v>41</v>
      </c>
      <c r="C10" s="39" t="s">
        <v>85</v>
      </c>
      <c r="D10" s="39" t="s">
        <v>22</v>
      </c>
      <c r="E10" s="39" t="s">
        <v>43</v>
      </c>
      <c r="F10" s="39" t="s">
        <v>34</v>
      </c>
      <c r="G10" s="39" t="s">
        <v>50</v>
      </c>
      <c r="H10" s="39" t="s">
        <v>87</v>
      </c>
      <c r="J10" s="39" t="s">
        <v>36</v>
      </c>
      <c r="M10" s="39" t="s">
        <v>36</v>
      </c>
      <c r="P10" s="46" t="s">
        <v>36</v>
      </c>
      <c r="S10" s="39" t="s">
        <v>36</v>
      </c>
      <c r="V10" s="39" t="s">
        <v>36</v>
      </c>
      <c r="Y10" s="39" t="s">
        <v>36</v>
      </c>
      <c r="AB10" s="39" t="s">
        <v>36</v>
      </c>
      <c r="AE10" s="39" t="s">
        <v>36</v>
      </c>
      <c r="AH10" s="39" t="s">
        <v>36</v>
      </c>
      <c r="AK10" s="39" t="s">
        <v>36</v>
      </c>
      <c r="AM10" s="47">
        <v>9</v>
      </c>
      <c r="AN10" s="39">
        <v>325</v>
      </c>
      <c r="AO10" s="38" t="s">
        <v>4</v>
      </c>
      <c r="AP10" s="38" t="s">
        <v>54</v>
      </c>
      <c r="AQ10" s="48" t="s">
        <v>88</v>
      </c>
    </row>
    <row r="11" spans="1:45" s="39" customFormat="1" ht="318.75" x14ac:dyDescent="0.2">
      <c r="A11" s="39" t="s">
        <v>89</v>
      </c>
      <c r="B11" s="39" t="s">
        <v>35</v>
      </c>
      <c r="C11" s="39" t="s">
        <v>90</v>
      </c>
      <c r="D11" s="39" t="s">
        <v>30</v>
      </c>
      <c r="F11" s="39" t="s">
        <v>36</v>
      </c>
      <c r="J11" s="39" t="s">
        <v>36</v>
      </c>
      <c r="M11" s="39" t="s">
        <v>36</v>
      </c>
      <c r="P11" s="46" t="s">
        <v>36</v>
      </c>
      <c r="S11" s="39" t="s">
        <v>36</v>
      </c>
      <c r="V11" s="39" t="s">
        <v>36</v>
      </c>
      <c r="Y11" s="39" t="s">
        <v>36</v>
      </c>
      <c r="AB11" s="39" t="s">
        <v>36</v>
      </c>
      <c r="AD11" s="39" t="s">
        <v>37</v>
      </c>
      <c r="AE11" s="39" t="s">
        <v>34</v>
      </c>
      <c r="AF11" s="39" t="s">
        <v>91</v>
      </c>
      <c r="AG11" s="47"/>
      <c r="AH11" s="39" t="s">
        <v>36</v>
      </c>
      <c r="AK11" s="39" t="s">
        <v>36</v>
      </c>
      <c r="AM11" s="47">
        <v>10</v>
      </c>
      <c r="AN11" s="39">
        <v>329</v>
      </c>
      <c r="AO11" s="38" t="s">
        <v>9</v>
      </c>
      <c r="AP11" s="38" t="s">
        <v>92</v>
      </c>
      <c r="AQ11" s="38"/>
      <c r="AR11" s="39" t="s">
        <v>38</v>
      </c>
    </row>
    <row r="12" spans="1:45" s="39" customFormat="1" ht="87" customHeight="1" x14ac:dyDescent="0.2">
      <c r="A12" s="39" t="s">
        <v>93</v>
      </c>
      <c r="B12" s="39" t="s">
        <v>35</v>
      </c>
      <c r="C12" s="39" t="s">
        <v>94</v>
      </c>
      <c r="D12" s="39" t="s">
        <v>22</v>
      </c>
      <c r="E12" s="39" t="s">
        <v>43</v>
      </c>
      <c r="F12" s="39" t="s">
        <v>38</v>
      </c>
      <c r="G12" s="39" t="s">
        <v>50</v>
      </c>
      <c r="H12" s="38" t="s">
        <v>95</v>
      </c>
      <c r="J12" s="39" t="s">
        <v>36</v>
      </c>
      <c r="M12" s="39" t="s">
        <v>36</v>
      </c>
      <c r="P12" s="46" t="s">
        <v>36</v>
      </c>
      <c r="S12" s="39" t="s">
        <v>36</v>
      </c>
      <c r="V12" s="39" t="s">
        <v>36</v>
      </c>
      <c r="Y12" s="39" t="s">
        <v>36</v>
      </c>
      <c r="AB12" s="39" t="s">
        <v>36</v>
      </c>
      <c r="AE12" s="39" t="s">
        <v>36</v>
      </c>
      <c r="AH12" s="39" t="s">
        <v>36</v>
      </c>
      <c r="AK12" s="39" t="s">
        <v>36</v>
      </c>
      <c r="AM12" s="47">
        <v>11</v>
      </c>
      <c r="AN12" s="39">
        <v>338</v>
      </c>
      <c r="AO12" s="38" t="s">
        <v>6</v>
      </c>
      <c r="AP12" s="38" t="s">
        <v>96</v>
      </c>
      <c r="AQ12" s="38"/>
      <c r="AR12" s="39" t="s">
        <v>38</v>
      </c>
    </row>
    <row r="13" spans="1:45" s="39" customFormat="1" ht="127.5" x14ac:dyDescent="0.2">
      <c r="A13" s="39" t="s">
        <v>97</v>
      </c>
      <c r="B13" s="39" t="s">
        <v>98</v>
      </c>
      <c r="C13" s="39" t="s">
        <v>99</v>
      </c>
      <c r="D13" s="39" t="s">
        <v>29</v>
      </c>
      <c r="F13" s="39" t="s">
        <v>36</v>
      </c>
      <c r="J13" s="39" t="s">
        <v>36</v>
      </c>
      <c r="M13" s="39" t="s">
        <v>36</v>
      </c>
      <c r="P13" s="46" t="s">
        <v>36</v>
      </c>
      <c r="S13" s="39" t="s">
        <v>36</v>
      </c>
      <c r="V13" s="39" t="s">
        <v>36</v>
      </c>
      <c r="Y13" s="39" t="s">
        <v>36</v>
      </c>
      <c r="AA13" s="39" t="s">
        <v>37</v>
      </c>
      <c r="AB13" s="39" t="s">
        <v>34</v>
      </c>
      <c r="AC13" s="39" t="s">
        <v>100</v>
      </c>
      <c r="AE13" s="39" t="s">
        <v>36</v>
      </c>
      <c r="AH13" s="39" t="s">
        <v>36</v>
      </c>
      <c r="AK13" s="39" t="s">
        <v>36</v>
      </c>
      <c r="AM13" s="47">
        <v>12</v>
      </c>
      <c r="AN13" s="39">
        <v>346</v>
      </c>
      <c r="AO13" s="38" t="s">
        <v>8</v>
      </c>
      <c r="AP13" s="38" t="s">
        <v>101</v>
      </c>
      <c r="AQ13" s="38"/>
      <c r="AR13" s="39" t="s">
        <v>38</v>
      </c>
    </row>
    <row r="14" spans="1:45" s="39" customFormat="1" ht="114.75" x14ac:dyDescent="0.2">
      <c r="A14" s="39" t="s">
        <v>102</v>
      </c>
      <c r="B14" s="39" t="s">
        <v>98</v>
      </c>
      <c r="C14" s="39" t="s">
        <v>103</v>
      </c>
      <c r="D14" s="39" t="s">
        <v>29</v>
      </c>
      <c r="F14" s="39" t="s">
        <v>36</v>
      </c>
      <c r="J14" s="39" t="s">
        <v>36</v>
      </c>
      <c r="M14" s="39" t="s">
        <v>36</v>
      </c>
      <c r="P14" s="46" t="s">
        <v>36</v>
      </c>
      <c r="S14" s="39" t="s">
        <v>36</v>
      </c>
      <c r="V14" s="39" t="s">
        <v>36</v>
      </c>
      <c r="Y14" s="39" t="s">
        <v>36</v>
      </c>
      <c r="AA14" s="39" t="s">
        <v>37</v>
      </c>
      <c r="AB14" s="39" t="s">
        <v>34</v>
      </c>
      <c r="AC14" s="39" t="s">
        <v>104</v>
      </c>
      <c r="AE14" s="39" t="s">
        <v>36</v>
      </c>
      <c r="AH14" s="39" t="s">
        <v>36</v>
      </c>
      <c r="AK14" s="39" t="s">
        <v>36</v>
      </c>
      <c r="AM14" s="47">
        <v>13</v>
      </c>
      <c r="AN14" s="39">
        <v>349</v>
      </c>
      <c r="AO14" s="38" t="s">
        <v>8</v>
      </c>
      <c r="AP14" s="38" t="s">
        <v>105</v>
      </c>
      <c r="AQ14" s="38"/>
      <c r="AR14" s="39" t="s">
        <v>38</v>
      </c>
    </row>
    <row r="15" spans="1:45" s="39" customFormat="1" ht="409.5" x14ac:dyDescent="0.2">
      <c r="A15" s="39" t="s">
        <v>106</v>
      </c>
      <c r="B15" s="39" t="s">
        <v>35</v>
      </c>
      <c r="C15" s="39" t="s">
        <v>107</v>
      </c>
      <c r="D15" s="39" t="s">
        <v>27</v>
      </c>
      <c r="F15" s="39" t="s">
        <v>36</v>
      </c>
      <c r="J15" s="39" t="s">
        <v>36</v>
      </c>
      <c r="M15" s="39" t="s">
        <v>36</v>
      </c>
      <c r="P15" s="46" t="s">
        <v>36</v>
      </c>
      <c r="S15" s="39" t="s">
        <v>36</v>
      </c>
      <c r="U15" s="39" t="s">
        <v>43</v>
      </c>
      <c r="V15" s="39" t="s">
        <v>34</v>
      </c>
      <c r="W15" s="38" t="s">
        <v>108</v>
      </c>
      <c r="Y15" s="39" t="s">
        <v>36</v>
      </c>
      <c r="AB15" s="39" t="s">
        <v>36</v>
      </c>
      <c r="AE15" s="39" t="s">
        <v>36</v>
      </c>
      <c r="AH15" s="39" t="s">
        <v>36</v>
      </c>
      <c r="AK15" s="39" t="s">
        <v>36</v>
      </c>
      <c r="AM15" s="47">
        <v>14</v>
      </c>
      <c r="AN15" s="39">
        <v>393</v>
      </c>
      <c r="AO15" s="38" t="s">
        <v>5</v>
      </c>
      <c r="AP15" s="38" t="s">
        <v>109</v>
      </c>
      <c r="AQ15" s="39" t="s">
        <v>40</v>
      </c>
      <c r="AR15" s="39" t="s">
        <v>36</v>
      </c>
    </row>
    <row r="16" spans="1:45" s="39" customFormat="1" ht="38.25" x14ac:dyDescent="0.2">
      <c r="A16" s="39" t="s">
        <v>111</v>
      </c>
      <c r="B16" s="39" t="s">
        <v>41</v>
      </c>
      <c r="C16" s="39" t="s">
        <v>112</v>
      </c>
      <c r="D16" s="39" t="s">
        <v>28</v>
      </c>
      <c r="F16" s="39" t="s">
        <v>36</v>
      </c>
      <c r="J16" s="39" t="s">
        <v>36</v>
      </c>
      <c r="M16" s="39" t="s">
        <v>36</v>
      </c>
      <c r="P16" s="46" t="s">
        <v>36</v>
      </c>
      <c r="S16" s="39" t="s">
        <v>36</v>
      </c>
      <c r="V16" s="39" t="s">
        <v>36</v>
      </c>
      <c r="X16" s="39" t="s">
        <v>37</v>
      </c>
      <c r="Y16" s="39" t="s">
        <v>34</v>
      </c>
      <c r="Z16" s="38" t="s">
        <v>113</v>
      </c>
      <c r="AB16" s="39" t="s">
        <v>36</v>
      </c>
      <c r="AE16" s="39" t="s">
        <v>36</v>
      </c>
      <c r="AH16" s="39" t="s">
        <v>36</v>
      </c>
      <c r="AK16" s="39" t="s">
        <v>36</v>
      </c>
      <c r="AM16" s="47">
        <v>15</v>
      </c>
      <c r="AN16" s="39">
        <v>440</v>
      </c>
      <c r="AO16" s="38" t="s">
        <v>4</v>
      </c>
      <c r="AP16" s="38" t="s">
        <v>114</v>
      </c>
      <c r="AQ16" s="39" t="s">
        <v>88</v>
      </c>
    </row>
    <row r="17" spans="1:45" s="39" customFormat="1" ht="114.75" x14ac:dyDescent="0.2">
      <c r="A17" s="39" t="s">
        <v>116</v>
      </c>
      <c r="B17" s="39" t="s">
        <v>41</v>
      </c>
      <c r="C17" s="39" t="s">
        <v>115</v>
      </c>
      <c r="D17" s="39" t="s">
        <v>22</v>
      </c>
      <c r="E17" s="39" t="s">
        <v>37</v>
      </c>
      <c r="F17" s="39" t="s">
        <v>38</v>
      </c>
      <c r="G17" s="39" t="s">
        <v>78</v>
      </c>
      <c r="H17" s="38" t="s">
        <v>117</v>
      </c>
      <c r="J17" s="39" t="s">
        <v>36</v>
      </c>
      <c r="M17" s="39" t="s">
        <v>36</v>
      </c>
      <c r="P17" s="46" t="s">
        <v>36</v>
      </c>
      <c r="S17" s="39" t="s">
        <v>36</v>
      </c>
      <c r="V17" s="39" t="s">
        <v>36</v>
      </c>
      <c r="Y17" s="39" t="s">
        <v>36</v>
      </c>
      <c r="AB17" s="39" t="s">
        <v>36</v>
      </c>
      <c r="AE17" s="39" t="s">
        <v>36</v>
      </c>
      <c r="AH17" s="39" t="s">
        <v>36</v>
      </c>
      <c r="AK17" s="39" t="s">
        <v>36</v>
      </c>
      <c r="AM17" s="47">
        <v>16</v>
      </c>
      <c r="AN17" s="39">
        <v>443</v>
      </c>
      <c r="AO17" s="38" t="s">
        <v>6</v>
      </c>
      <c r="AP17" s="38" t="s">
        <v>118</v>
      </c>
      <c r="AQ17" s="38"/>
      <c r="AR17" s="39" t="s">
        <v>38</v>
      </c>
    </row>
    <row r="18" spans="1:45" s="39" customFormat="1" ht="76.5" x14ac:dyDescent="0.2">
      <c r="A18" s="39" t="s">
        <v>122</v>
      </c>
      <c r="B18" s="39" t="s">
        <v>41</v>
      </c>
      <c r="C18" s="39" t="s">
        <v>123</v>
      </c>
      <c r="D18" s="39" t="s">
        <v>22</v>
      </c>
      <c r="E18" s="39" t="s">
        <v>37</v>
      </c>
      <c r="F18" s="39" t="s">
        <v>38</v>
      </c>
      <c r="G18" s="39" t="s">
        <v>124</v>
      </c>
      <c r="H18" s="38" t="s">
        <v>125</v>
      </c>
      <c r="J18" s="39" t="s">
        <v>36</v>
      </c>
      <c r="M18" s="39" t="s">
        <v>36</v>
      </c>
      <c r="P18" s="46" t="s">
        <v>36</v>
      </c>
      <c r="S18" s="39" t="s">
        <v>36</v>
      </c>
      <c r="V18" s="39" t="s">
        <v>36</v>
      </c>
      <c r="Y18" s="39" t="s">
        <v>36</v>
      </c>
      <c r="AB18" s="39" t="s">
        <v>36</v>
      </c>
      <c r="AE18" s="39" t="s">
        <v>36</v>
      </c>
      <c r="AH18" s="39" t="s">
        <v>36</v>
      </c>
      <c r="AK18" s="39" t="s">
        <v>36</v>
      </c>
      <c r="AM18" s="47">
        <v>17</v>
      </c>
      <c r="AN18" s="39">
        <v>477</v>
      </c>
      <c r="AO18" s="38" t="s">
        <v>6</v>
      </c>
      <c r="AP18" s="38" t="s">
        <v>126</v>
      </c>
      <c r="AQ18" s="38"/>
      <c r="AR18" s="39" t="s">
        <v>38</v>
      </c>
    </row>
    <row r="19" spans="1:45" s="39" customFormat="1" ht="127.5" x14ac:dyDescent="0.2">
      <c r="A19" s="39" t="s">
        <v>128</v>
      </c>
      <c r="B19" s="39" t="s">
        <v>41</v>
      </c>
      <c r="C19" s="39" t="s">
        <v>129</v>
      </c>
      <c r="D19" s="39" t="s">
        <v>29</v>
      </c>
      <c r="F19" s="39" t="s">
        <v>36</v>
      </c>
      <c r="J19" s="39" t="s">
        <v>36</v>
      </c>
      <c r="M19" s="39" t="s">
        <v>36</v>
      </c>
      <c r="P19" s="46" t="s">
        <v>36</v>
      </c>
      <c r="S19" s="39" t="s">
        <v>36</v>
      </c>
      <c r="V19" s="39" t="s">
        <v>36</v>
      </c>
      <c r="Y19" s="39" t="s">
        <v>36</v>
      </c>
      <c r="AA19" s="39" t="s">
        <v>67</v>
      </c>
      <c r="AB19" s="39" t="s">
        <v>34</v>
      </c>
      <c r="AC19" s="39" t="s">
        <v>130</v>
      </c>
      <c r="AE19" s="39" t="s">
        <v>36</v>
      </c>
      <c r="AH19" s="39" t="s">
        <v>36</v>
      </c>
      <c r="AK19" s="39" t="s">
        <v>36</v>
      </c>
      <c r="AM19" s="47">
        <v>18</v>
      </c>
      <c r="AN19" s="39">
        <v>498</v>
      </c>
      <c r="AO19" s="38" t="s">
        <v>8</v>
      </c>
      <c r="AP19" s="38" t="s">
        <v>131</v>
      </c>
      <c r="AQ19" s="38"/>
      <c r="AR19" s="39" t="s">
        <v>38</v>
      </c>
    </row>
    <row r="20" spans="1:45" s="39" customFormat="1" ht="409.5" x14ac:dyDescent="0.2">
      <c r="A20" s="39" t="s">
        <v>133</v>
      </c>
      <c r="B20" s="39" t="s">
        <v>35</v>
      </c>
      <c r="C20" s="39" t="s">
        <v>134</v>
      </c>
      <c r="D20" s="39" t="s">
        <v>26</v>
      </c>
      <c r="F20" s="39" t="s">
        <v>36</v>
      </c>
      <c r="J20" s="39" t="s">
        <v>36</v>
      </c>
      <c r="M20" s="39" t="s">
        <v>36</v>
      </c>
      <c r="P20" s="46" t="s">
        <v>36</v>
      </c>
      <c r="R20" s="39" t="s">
        <v>43</v>
      </c>
      <c r="S20" s="39" t="s">
        <v>34</v>
      </c>
      <c r="T20" s="38" t="s">
        <v>135</v>
      </c>
      <c r="V20" s="39" t="s">
        <v>36</v>
      </c>
      <c r="Y20" s="39" t="s">
        <v>36</v>
      </c>
      <c r="AB20" s="39" t="s">
        <v>36</v>
      </c>
      <c r="AE20" s="39" t="s">
        <v>36</v>
      </c>
      <c r="AH20" s="39" t="s">
        <v>36</v>
      </c>
      <c r="AK20" s="39" t="s">
        <v>36</v>
      </c>
      <c r="AM20" s="47">
        <v>19</v>
      </c>
      <c r="AN20" s="39">
        <v>534</v>
      </c>
      <c r="AO20" s="38" t="s">
        <v>10</v>
      </c>
      <c r="AP20" s="38" t="s">
        <v>136</v>
      </c>
      <c r="AQ20" s="38"/>
      <c r="AR20" s="39" t="s">
        <v>40</v>
      </c>
    </row>
    <row r="21" spans="1:45" s="39" customFormat="1" ht="76.5" x14ac:dyDescent="0.2">
      <c r="A21" s="39" t="s">
        <v>137</v>
      </c>
      <c r="B21" s="39" t="s">
        <v>41</v>
      </c>
      <c r="C21" s="39" t="s">
        <v>127</v>
      </c>
      <c r="D21" s="39" t="s">
        <v>25</v>
      </c>
      <c r="F21" s="39" t="s">
        <v>36</v>
      </c>
      <c r="J21" s="39" t="s">
        <v>36</v>
      </c>
      <c r="M21" s="39" t="s">
        <v>36</v>
      </c>
      <c r="O21" s="39" t="s">
        <v>37</v>
      </c>
      <c r="P21" s="46" t="s">
        <v>34</v>
      </c>
      <c r="Q21" s="39" t="s">
        <v>138</v>
      </c>
      <c r="S21" s="39" t="s">
        <v>36</v>
      </c>
      <c r="V21" s="39" t="s">
        <v>36</v>
      </c>
      <c r="Y21" s="39" t="s">
        <v>36</v>
      </c>
      <c r="AB21" s="39" t="s">
        <v>36</v>
      </c>
      <c r="AE21" s="39" t="s">
        <v>36</v>
      </c>
      <c r="AH21" s="39" t="s">
        <v>36</v>
      </c>
      <c r="AK21" s="39" t="s">
        <v>36</v>
      </c>
      <c r="AM21" s="41">
        <v>20</v>
      </c>
      <c r="AN21" s="49">
        <v>567</v>
      </c>
      <c r="AO21" s="50" t="s">
        <v>15</v>
      </c>
      <c r="AP21" s="40" t="s">
        <v>139</v>
      </c>
      <c r="AQ21" s="40"/>
      <c r="AR21" s="41" t="s">
        <v>40</v>
      </c>
    </row>
    <row r="22" spans="1:45" s="39" customFormat="1" ht="369.75" x14ac:dyDescent="0.2">
      <c r="A22" s="39" t="s">
        <v>140</v>
      </c>
      <c r="B22" s="39" t="s">
        <v>35</v>
      </c>
      <c r="C22" s="39" t="s">
        <v>141</v>
      </c>
      <c r="D22" s="39" t="s">
        <v>30</v>
      </c>
      <c r="F22" s="39" t="s">
        <v>36</v>
      </c>
      <c r="J22" s="39" t="s">
        <v>36</v>
      </c>
      <c r="M22" s="39" t="s">
        <v>36</v>
      </c>
      <c r="P22" s="46" t="s">
        <v>36</v>
      </c>
      <c r="S22" s="39" t="s">
        <v>36</v>
      </c>
      <c r="V22" s="39" t="s">
        <v>36</v>
      </c>
      <c r="Y22" s="39" t="s">
        <v>36</v>
      </c>
      <c r="AB22" s="39" t="s">
        <v>36</v>
      </c>
      <c r="AD22" s="39" t="s">
        <v>43</v>
      </c>
      <c r="AE22" s="39" t="s">
        <v>34</v>
      </c>
      <c r="AF22" s="39" t="s">
        <v>142</v>
      </c>
      <c r="AH22" s="39" t="s">
        <v>36</v>
      </c>
      <c r="AK22" s="39" t="s">
        <v>36</v>
      </c>
      <c r="AM22" s="47">
        <v>21</v>
      </c>
      <c r="AN22" s="39">
        <v>583</v>
      </c>
      <c r="AO22" s="38" t="s">
        <v>9</v>
      </c>
      <c r="AP22" s="38" t="s">
        <v>143</v>
      </c>
      <c r="AQ22" s="38"/>
      <c r="AR22" s="39" t="s">
        <v>38</v>
      </c>
    </row>
    <row r="23" spans="1:45" s="39" customFormat="1" ht="331.5" x14ac:dyDescent="0.2">
      <c r="A23" s="39" t="s">
        <v>144</v>
      </c>
      <c r="B23" s="39" t="s">
        <v>35</v>
      </c>
      <c r="C23" s="39" t="s">
        <v>132</v>
      </c>
      <c r="D23" s="39" t="s">
        <v>30</v>
      </c>
      <c r="F23" s="39" t="s">
        <v>36</v>
      </c>
      <c r="J23" s="39" t="s">
        <v>36</v>
      </c>
      <c r="M23" s="39" t="s">
        <v>36</v>
      </c>
      <c r="P23" s="46" t="s">
        <v>36</v>
      </c>
      <c r="S23" s="39" t="s">
        <v>36</v>
      </c>
      <c r="V23" s="39" t="s">
        <v>36</v>
      </c>
      <c r="Y23" s="39" t="s">
        <v>36</v>
      </c>
      <c r="AB23" s="39" t="s">
        <v>36</v>
      </c>
      <c r="AD23" s="39" t="s">
        <v>43</v>
      </c>
      <c r="AE23" s="39" t="s">
        <v>34</v>
      </c>
      <c r="AF23" s="39" t="s">
        <v>145</v>
      </c>
      <c r="AH23" s="39" t="s">
        <v>36</v>
      </c>
      <c r="AK23" s="39" t="s">
        <v>36</v>
      </c>
      <c r="AM23" s="47">
        <v>22</v>
      </c>
      <c r="AN23" s="39">
        <v>597</v>
      </c>
      <c r="AO23" s="38" t="s">
        <v>9</v>
      </c>
      <c r="AP23" s="38" t="s">
        <v>146</v>
      </c>
      <c r="AQ23" s="38"/>
      <c r="AR23" s="39" t="s">
        <v>38</v>
      </c>
    </row>
    <row r="24" spans="1:45" s="39" customFormat="1" ht="102" x14ac:dyDescent="0.2">
      <c r="A24" s="39" t="s">
        <v>147</v>
      </c>
      <c r="B24" s="39" t="s">
        <v>41</v>
      </c>
      <c r="C24" s="39" t="s">
        <v>148</v>
      </c>
      <c r="D24" s="39" t="s">
        <v>22</v>
      </c>
      <c r="E24" s="39" t="s">
        <v>37</v>
      </c>
      <c r="F24" s="39" t="s">
        <v>38</v>
      </c>
      <c r="G24" s="39" t="s">
        <v>44</v>
      </c>
      <c r="H24" s="38" t="s">
        <v>149</v>
      </c>
      <c r="J24" s="39" t="s">
        <v>36</v>
      </c>
      <c r="M24" s="39" t="s">
        <v>36</v>
      </c>
      <c r="P24" s="46" t="s">
        <v>36</v>
      </c>
      <c r="S24" s="39" t="s">
        <v>36</v>
      </c>
      <c r="V24" s="39" t="s">
        <v>36</v>
      </c>
      <c r="Y24" s="39" t="s">
        <v>36</v>
      </c>
      <c r="AB24" s="39" t="s">
        <v>36</v>
      </c>
      <c r="AE24" s="39" t="s">
        <v>36</v>
      </c>
      <c r="AH24" s="39" t="s">
        <v>36</v>
      </c>
      <c r="AK24" s="39" t="s">
        <v>36</v>
      </c>
      <c r="AM24" s="47">
        <v>23</v>
      </c>
      <c r="AN24" s="39">
        <v>625</v>
      </c>
      <c r="AO24" s="38" t="s">
        <v>6</v>
      </c>
      <c r="AP24" s="38" t="s">
        <v>150</v>
      </c>
      <c r="AQ24" s="38"/>
      <c r="AR24" s="39" t="s">
        <v>38</v>
      </c>
    </row>
    <row r="25" spans="1:45" s="39" customFormat="1" ht="114.75" x14ac:dyDescent="0.2">
      <c r="A25" s="39" t="s">
        <v>151</v>
      </c>
      <c r="B25" s="39" t="s">
        <v>41</v>
      </c>
      <c r="C25" s="39" t="s">
        <v>152</v>
      </c>
      <c r="D25" s="39" t="s">
        <v>22</v>
      </c>
      <c r="E25" s="39" t="s">
        <v>37</v>
      </c>
      <c r="F25" s="39" t="s">
        <v>38</v>
      </c>
      <c r="G25" s="39" t="s">
        <v>153</v>
      </c>
      <c r="H25" s="38" t="s">
        <v>154</v>
      </c>
      <c r="J25" s="39" t="s">
        <v>36</v>
      </c>
      <c r="M25" s="39" t="s">
        <v>36</v>
      </c>
      <c r="P25" s="46" t="s">
        <v>36</v>
      </c>
      <c r="S25" s="39" t="s">
        <v>36</v>
      </c>
      <c r="V25" s="39" t="s">
        <v>36</v>
      </c>
      <c r="Y25" s="39" t="s">
        <v>36</v>
      </c>
      <c r="AB25" s="39" t="s">
        <v>36</v>
      </c>
      <c r="AE25" s="39" t="s">
        <v>36</v>
      </c>
      <c r="AH25" s="39" t="s">
        <v>36</v>
      </c>
      <c r="AK25" s="39" t="s">
        <v>36</v>
      </c>
      <c r="AM25" s="47">
        <v>24</v>
      </c>
      <c r="AN25" s="39">
        <v>634</v>
      </c>
      <c r="AO25" s="38" t="s">
        <v>6</v>
      </c>
      <c r="AP25" s="38" t="s">
        <v>155</v>
      </c>
      <c r="AQ25" s="38"/>
      <c r="AR25" s="39" t="s">
        <v>38</v>
      </c>
    </row>
    <row r="26" spans="1:45" s="39" customFormat="1" ht="102" x14ac:dyDescent="0.2">
      <c r="A26" s="39" t="s">
        <v>157</v>
      </c>
      <c r="B26" s="39" t="s">
        <v>35</v>
      </c>
      <c r="C26" s="39" t="s">
        <v>71</v>
      </c>
      <c r="D26" s="39" t="s">
        <v>22</v>
      </c>
      <c r="E26" s="39" t="s">
        <v>37</v>
      </c>
      <c r="F26" s="39" t="s">
        <v>38</v>
      </c>
      <c r="G26" s="39" t="s">
        <v>44</v>
      </c>
      <c r="H26" s="38" t="s">
        <v>158</v>
      </c>
      <c r="J26" s="39" t="s">
        <v>36</v>
      </c>
      <c r="M26" s="39" t="s">
        <v>36</v>
      </c>
      <c r="P26" s="46" t="s">
        <v>36</v>
      </c>
      <c r="S26" s="39" t="s">
        <v>36</v>
      </c>
      <c r="V26" s="39" t="s">
        <v>36</v>
      </c>
      <c r="Y26" s="39" t="s">
        <v>36</v>
      </c>
      <c r="AB26" s="39" t="s">
        <v>36</v>
      </c>
      <c r="AE26" s="39" t="s">
        <v>36</v>
      </c>
      <c r="AH26" s="39" t="s">
        <v>36</v>
      </c>
      <c r="AK26" s="39" t="s">
        <v>36</v>
      </c>
      <c r="AM26" s="47">
        <v>25</v>
      </c>
      <c r="AN26" s="39">
        <v>649</v>
      </c>
      <c r="AO26" s="38" t="s">
        <v>6</v>
      </c>
      <c r="AP26" s="38" t="s">
        <v>159</v>
      </c>
      <c r="AQ26" s="38"/>
      <c r="AR26" s="39" t="s">
        <v>38</v>
      </c>
    </row>
    <row r="27" spans="1:45" s="39" customFormat="1" ht="114.75" x14ac:dyDescent="0.2">
      <c r="A27" s="39" t="s">
        <v>160</v>
      </c>
      <c r="B27" s="39" t="s">
        <v>41</v>
      </c>
      <c r="C27" s="39" t="s">
        <v>161</v>
      </c>
      <c r="D27" s="39" t="s">
        <v>22</v>
      </c>
      <c r="E27" s="39" t="s">
        <v>37</v>
      </c>
      <c r="F27" s="39" t="s">
        <v>38</v>
      </c>
      <c r="G27" s="39" t="s">
        <v>44</v>
      </c>
      <c r="H27" s="39" t="s">
        <v>162</v>
      </c>
      <c r="J27" s="39" t="s">
        <v>36</v>
      </c>
      <c r="M27" s="39" t="s">
        <v>36</v>
      </c>
      <c r="P27" s="46" t="s">
        <v>36</v>
      </c>
      <c r="S27" s="39" t="s">
        <v>36</v>
      </c>
      <c r="V27" s="39" t="s">
        <v>36</v>
      </c>
      <c r="Y27" s="39" t="s">
        <v>36</v>
      </c>
      <c r="AB27" s="39" t="s">
        <v>36</v>
      </c>
      <c r="AE27" s="39" t="s">
        <v>36</v>
      </c>
      <c r="AH27" s="39" t="s">
        <v>36</v>
      </c>
      <c r="AK27" s="39" t="s">
        <v>36</v>
      </c>
      <c r="AM27" s="47">
        <v>26</v>
      </c>
      <c r="AN27" s="39">
        <v>670</v>
      </c>
      <c r="AO27" s="38" t="s">
        <v>6</v>
      </c>
      <c r="AP27" s="38" t="s">
        <v>163</v>
      </c>
      <c r="AQ27" s="38"/>
      <c r="AR27" s="39" t="s">
        <v>38</v>
      </c>
    </row>
    <row r="28" spans="1:45" s="39" customFormat="1" ht="409.5" x14ac:dyDescent="0.2">
      <c r="A28" s="39" t="s">
        <v>165</v>
      </c>
      <c r="B28" s="39" t="s">
        <v>35</v>
      </c>
      <c r="C28" s="39" t="s">
        <v>71</v>
      </c>
      <c r="D28" s="39" t="s">
        <v>27</v>
      </c>
      <c r="F28" s="39" t="s">
        <v>36</v>
      </c>
      <c r="J28" s="39" t="s">
        <v>36</v>
      </c>
      <c r="M28" s="39" t="s">
        <v>36</v>
      </c>
      <c r="P28" s="46" t="s">
        <v>36</v>
      </c>
      <c r="S28" s="39" t="s">
        <v>36</v>
      </c>
      <c r="U28" s="39" t="s">
        <v>37</v>
      </c>
      <c r="V28" s="39" t="s">
        <v>34</v>
      </c>
      <c r="W28" s="38" t="s">
        <v>166</v>
      </c>
      <c r="Y28" s="39" t="s">
        <v>36</v>
      </c>
      <c r="AB28" s="39" t="s">
        <v>36</v>
      </c>
      <c r="AE28" s="39" t="s">
        <v>36</v>
      </c>
      <c r="AH28" s="39" t="s">
        <v>36</v>
      </c>
      <c r="AK28" s="39" t="s">
        <v>36</v>
      </c>
      <c r="AM28" s="47">
        <v>27</v>
      </c>
      <c r="AN28" s="39">
        <v>701</v>
      </c>
      <c r="AO28" s="38" t="s">
        <v>12</v>
      </c>
      <c r="AP28" s="38" t="s">
        <v>167</v>
      </c>
      <c r="AQ28" s="39" t="s">
        <v>168</v>
      </c>
      <c r="AR28" s="38" t="s">
        <v>169</v>
      </c>
    </row>
    <row r="29" spans="1:45" s="39" customFormat="1" ht="89.25" x14ac:dyDescent="0.2">
      <c r="A29" s="39" t="s">
        <v>170</v>
      </c>
      <c r="B29" s="39" t="s">
        <v>35</v>
      </c>
      <c r="C29" s="39" t="s">
        <v>171</v>
      </c>
      <c r="D29" s="39" t="s">
        <v>23</v>
      </c>
      <c r="F29" s="39" t="s">
        <v>36</v>
      </c>
      <c r="I29" s="39" t="s">
        <v>67</v>
      </c>
      <c r="J29" s="39" t="s">
        <v>34</v>
      </c>
      <c r="K29" s="39" t="s">
        <v>172</v>
      </c>
      <c r="M29" s="39" t="s">
        <v>36</v>
      </c>
      <c r="P29" s="46" t="s">
        <v>36</v>
      </c>
      <c r="S29" s="39" t="s">
        <v>36</v>
      </c>
      <c r="V29" s="39" t="s">
        <v>36</v>
      </c>
      <c r="Y29" s="39" t="s">
        <v>36</v>
      </c>
      <c r="AB29" s="39" t="s">
        <v>36</v>
      </c>
      <c r="AE29" s="39" t="s">
        <v>36</v>
      </c>
      <c r="AH29" s="39" t="s">
        <v>36</v>
      </c>
      <c r="AK29" s="39" t="s">
        <v>36</v>
      </c>
      <c r="AM29" s="47">
        <v>28</v>
      </c>
      <c r="AN29" s="39">
        <v>718</v>
      </c>
      <c r="AO29" s="38" t="s">
        <v>7</v>
      </c>
      <c r="AP29" s="38" t="s">
        <v>173</v>
      </c>
      <c r="AR29" s="39" t="s">
        <v>38</v>
      </c>
      <c r="AS29" s="39" t="s">
        <v>174</v>
      </c>
    </row>
    <row r="30" spans="1:45" s="39" customFormat="1" ht="102" x14ac:dyDescent="0.2">
      <c r="A30" s="39" t="s">
        <v>175</v>
      </c>
      <c r="B30" s="39" t="s">
        <v>35</v>
      </c>
      <c r="C30" s="39" t="s">
        <v>176</v>
      </c>
      <c r="D30" s="39" t="s">
        <v>22</v>
      </c>
      <c r="E30" s="39" t="s">
        <v>37</v>
      </c>
      <c r="F30" s="39" t="s">
        <v>38</v>
      </c>
      <c r="G30" s="39" t="s">
        <v>164</v>
      </c>
      <c r="H30" s="38" t="s">
        <v>177</v>
      </c>
      <c r="J30" s="39" t="s">
        <v>36</v>
      </c>
      <c r="M30" s="39" t="s">
        <v>36</v>
      </c>
      <c r="P30" s="46" t="s">
        <v>36</v>
      </c>
      <c r="S30" s="39" t="s">
        <v>36</v>
      </c>
      <c r="V30" s="39" t="s">
        <v>36</v>
      </c>
      <c r="Y30" s="39" t="s">
        <v>36</v>
      </c>
      <c r="AB30" s="39" t="s">
        <v>36</v>
      </c>
      <c r="AE30" s="39" t="s">
        <v>36</v>
      </c>
      <c r="AH30" s="39" t="s">
        <v>36</v>
      </c>
      <c r="AK30" s="39" t="s">
        <v>36</v>
      </c>
      <c r="AM30" s="47">
        <v>29</v>
      </c>
      <c r="AN30" s="39">
        <v>733</v>
      </c>
      <c r="AO30" s="38" t="s">
        <v>6</v>
      </c>
      <c r="AP30" s="38" t="s">
        <v>178</v>
      </c>
      <c r="AQ30" s="38"/>
      <c r="AR30" s="39" t="s">
        <v>38</v>
      </c>
    </row>
    <row r="31" spans="1:45" s="39" customFormat="1" ht="114.75" x14ac:dyDescent="0.2">
      <c r="A31" s="39" t="s">
        <v>179</v>
      </c>
      <c r="B31" s="39" t="s">
        <v>35</v>
      </c>
      <c r="C31" s="39" t="s">
        <v>121</v>
      </c>
      <c r="D31" s="39" t="s">
        <v>22</v>
      </c>
      <c r="E31" s="39" t="s">
        <v>180</v>
      </c>
      <c r="F31" s="39" t="s">
        <v>38</v>
      </c>
      <c r="G31" s="39" t="s">
        <v>153</v>
      </c>
      <c r="H31" s="38" t="s">
        <v>181</v>
      </c>
      <c r="J31" s="39" t="s">
        <v>36</v>
      </c>
      <c r="M31" s="39" t="s">
        <v>36</v>
      </c>
      <c r="P31" s="46" t="s">
        <v>36</v>
      </c>
      <c r="S31" s="39" t="s">
        <v>36</v>
      </c>
      <c r="V31" s="39" t="s">
        <v>36</v>
      </c>
      <c r="Y31" s="39" t="s">
        <v>36</v>
      </c>
      <c r="AB31" s="39" t="s">
        <v>36</v>
      </c>
      <c r="AE31" s="39" t="s">
        <v>36</v>
      </c>
      <c r="AH31" s="39" t="s">
        <v>36</v>
      </c>
      <c r="AK31" s="39" t="s">
        <v>36</v>
      </c>
      <c r="AM31" s="47">
        <v>30</v>
      </c>
      <c r="AN31" s="39">
        <v>735</v>
      </c>
      <c r="AO31" s="38" t="s">
        <v>6</v>
      </c>
      <c r="AP31" s="38" t="s">
        <v>182</v>
      </c>
      <c r="AQ31" s="38"/>
      <c r="AR31" s="39" t="s">
        <v>38</v>
      </c>
    </row>
    <row r="32" spans="1:45" s="39" customFormat="1" ht="344.25" x14ac:dyDescent="0.2">
      <c r="A32" s="39" t="s">
        <v>184</v>
      </c>
      <c r="B32" s="39" t="s">
        <v>35</v>
      </c>
      <c r="C32" s="39" t="s">
        <v>183</v>
      </c>
      <c r="D32" s="39" t="s">
        <v>30</v>
      </c>
      <c r="F32" s="39" t="s">
        <v>36</v>
      </c>
      <c r="J32" s="39" t="s">
        <v>36</v>
      </c>
      <c r="M32" s="39" t="s">
        <v>36</v>
      </c>
      <c r="P32" s="46" t="s">
        <v>36</v>
      </c>
      <c r="S32" s="39" t="s">
        <v>36</v>
      </c>
      <c r="V32" s="39" t="s">
        <v>36</v>
      </c>
      <c r="Y32" s="39" t="s">
        <v>36</v>
      </c>
      <c r="AB32" s="39" t="s">
        <v>36</v>
      </c>
      <c r="AD32" s="39" t="s">
        <v>37</v>
      </c>
      <c r="AE32" s="39" t="s">
        <v>34</v>
      </c>
      <c r="AF32" s="39" t="s">
        <v>185</v>
      </c>
      <c r="AH32" s="39" t="s">
        <v>36</v>
      </c>
      <c r="AK32" s="39" t="s">
        <v>36</v>
      </c>
      <c r="AM32" s="47">
        <v>31</v>
      </c>
      <c r="AN32" s="39">
        <v>738</v>
      </c>
      <c r="AO32" s="38" t="s">
        <v>9</v>
      </c>
      <c r="AP32" s="38" t="s">
        <v>186</v>
      </c>
      <c r="AQ32" s="38"/>
      <c r="AR32" s="39" t="s">
        <v>38</v>
      </c>
    </row>
    <row r="33" spans="1:44" s="39" customFormat="1" ht="127.5" x14ac:dyDescent="0.2">
      <c r="A33" s="39" t="s">
        <v>187</v>
      </c>
      <c r="B33" s="39" t="s">
        <v>35</v>
      </c>
      <c r="C33" s="39" t="s">
        <v>183</v>
      </c>
      <c r="D33" s="39" t="s">
        <v>26</v>
      </c>
      <c r="F33" s="39" t="s">
        <v>36</v>
      </c>
      <c r="J33" s="39" t="s">
        <v>36</v>
      </c>
      <c r="M33" s="39" t="s">
        <v>36</v>
      </c>
      <c r="P33" s="46" t="s">
        <v>36</v>
      </c>
      <c r="R33" s="39" t="s">
        <v>37</v>
      </c>
      <c r="S33" s="39" t="s">
        <v>34</v>
      </c>
      <c r="T33" s="39" t="s">
        <v>188</v>
      </c>
      <c r="V33" s="39" t="s">
        <v>36</v>
      </c>
      <c r="Y33" s="39" t="s">
        <v>36</v>
      </c>
      <c r="AB33" s="39" t="s">
        <v>36</v>
      </c>
      <c r="AE33" s="39" t="s">
        <v>36</v>
      </c>
      <c r="AH33" s="39" t="s">
        <v>36</v>
      </c>
      <c r="AK33" s="39" t="s">
        <v>36</v>
      </c>
      <c r="AM33" s="47">
        <v>32</v>
      </c>
      <c r="AN33" s="39">
        <v>739</v>
      </c>
      <c r="AO33" s="38" t="s">
        <v>10</v>
      </c>
      <c r="AP33" s="38" t="s">
        <v>189</v>
      </c>
      <c r="AQ33" s="38"/>
      <c r="AR33" s="39" t="s">
        <v>190</v>
      </c>
    </row>
    <row r="34" spans="1:44" s="39" customFormat="1" ht="127.5" x14ac:dyDescent="0.2">
      <c r="A34" s="39" t="s">
        <v>191</v>
      </c>
      <c r="B34" s="39" t="s">
        <v>41</v>
      </c>
      <c r="C34" s="39" t="s">
        <v>183</v>
      </c>
      <c r="D34" s="39" t="s">
        <v>26</v>
      </c>
      <c r="F34" s="39" t="s">
        <v>36</v>
      </c>
      <c r="J34" s="39" t="s">
        <v>36</v>
      </c>
      <c r="M34" s="39" t="s">
        <v>36</v>
      </c>
      <c r="P34" s="46" t="s">
        <v>36</v>
      </c>
      <c r="R34" s="39" t="s">
        <v>37</v>
      </c>
      <c r="S34" s="39" t="s">
        <v>34</v>
      </c>
      <c r="T34" s="39" t="s">
        <v>192</v>
      </c>
      <c r="V34" s="39" t="s">
        <v>36</v>
      </c>
      <c r="Y34" s="39" t="s">
        <v>36</v>
      </c>
      <c r="AB34" s="39" t="s">
        <v>36</v>
      </c>
      <c r="AE34" s="39" t="s">
        <v>36</v>
      </c>
      <c r="AH34" s="39" t="s">
        <v>36</v>
      </c>
      <c r="AK34" s="39" t="s">
        <v>36</v>
      </c>
      <c r="AM34" s="47">
        <v>33</v>
      </c>
      <c r="AN34" s="39">
        <v>742</v>
      </c>
      <c r="AO34" s="38" t="s">
        <v>10</v>
      </c>
      <c r="AP34" s="38" t="s">
        <v>193</v>
      </c>
      <c r="AQ34" s="38"/>
      <c r="AR34" s="39" t="s">
        <v>190</v>
      </c>
    </row>
    <row r="35" spans="1:44" s="39" customFormat="1" ht="127.5" x14ac:dyDescent="0.2">
      <c r="A35" s="39" t="s">
        <v>194</v>
      </c>
      <c r="B35" s="39" t="s">
        <v>35</v>
      </c>
      <c r="C35" s="39" t="s">
        <v>195</v>
      </c>
      <c r="D35" s="39" t="s">
        <v>32</v>
      </c>
      <c r="F35" s="39" t="s">
        <v>36</v>
      </c>
      <c r="J35" s="39" t="s">
        <v>36</v>
      </c>
      <c r="M35" s="39" t="s">
        <v>36</v>
      </c>
      <c r="P35" s="46" t="s">
        <v>36</v>
      </c>
      <c r="S35" s="39" t="s">
        <v>36</v>
      </c>
      <c r="V35" s="39" t="s">
        <v>36</v>
      </c>
      <c r="Y35" s="39" t="s">
        <v>36</v>
      </c>
      <c r="AB35" s="39" t="s">
        <v>36</v>
      </c>
      <c r="AE35" s="39" t="s">
        <v>36</v>
      </c>
      <c r="AH35" s="39" t="s">
        <v>36</v>
      </c>
      <c r="AJ35" s="39" t="s">
        <v>37</v>
      </c>
      <c r="AK35" s="39" t="s">
        <v>34</v>
      </c>
      <c r="AL35" s="38" t="s">
        <v>196</v>
      </c>
      <c r="AM35" s="51">
        <v>34</v>
      </c>
      <c r="AN35" s="39">
        <v>775</v>
      </c>
      <c r="AO35" s="38" t="s">
        <v>13</v>
      </c>
      <c r="AP35" s="38" t="s">
        <v>197</v>
      </c>
      <c r="AQ35" s="38"/>
      <c r="AR35" s="39" t="s">
        <v>40</v>
      </c>
    </row>
    <row r="36" spans="1:44" s="39" customFormat="1" ht="242.25" x14ac:dyDescent="0.2">
      <c r="A36" s="39" t="s">
        <v>198</v>
      </c>
      <c r="B36" s="39" t="s">
        <v>35</v>
      </c>
      <c r="C36" s="39" t="s">
        <v>199</v>
      </c>
      <c r="D36" s="39" t="s">
        <v>32</v>
      </c>
      <c r="F36" s="39" t="s">
        <v>36</v>
      </c>
      <c r="J36" s="39" t="s">
        <v>36</v>
      </c>
      <c r="M36" s="39" t="s">
        <v>36</v>
      </c>
      <c r="P36" s="46" t="s">
        <v>36</v>
      </c>
      <c r="S36" s="39" t="s">
        <v>36</v>
      </c>
      <c r="V36" s="39" t="s">
        <v>36</v>
      </c>
      <c r="Y36" s="39" t="s">
        <v>36</v>
      </c>
      <c r="AB36" s="39" t="s">
        <v>36</v>
      </c>
      <c r="AE36" s="39" t="s">
        <v>36</v>
      </c>
      <c r="AH36" s="39" t="s">
        <v>36</v>
      </c>
      <c r="AJ36" s="39" t="s">
        <v>37</v>
      </c>
      <c r="AK36" s="39" t="s">
        <v>34</v>
      </c>
      <c r="AL36" s="38" t="s">
        <v>200</v>
      </c>
      <c r="AM36" s="51">
        <v>35</v>
      </c>
      <c r="AN36" s="39">
        <v>782</v>
      </c>
      <c r="AO36" s="38" t="s">
        <v>13</v>
      </c>
      <c r="AP36" s="38" t="s">
        <v>201</v>
      </c>
      <c r="AQ36" s="38"/>
      <c r="AR36" s="39" t="s">
        <v>40</v>
      </c>
    </row>
    <row r="37" spans="1:44" s="39" customFormat="1" ht="140.25" x14ac:dyDescent="0.2">
      <c r="A37" s="39" t="s">
        <v>202</v>
      </c>
      <c r="B37" s="39" t="s">
        <v>41</v>
      </c>
      <c r="C37" s="39" t="s">
        <v>156</v>
      </c>
      <c r="D37" s="39" t="s">
        <v>29</v>
      </c>
      <c r="F37" s="39" t="s">
        <v>36</v>
      </c>
      <c r="J37" s="39" t="s">
        <v>36</v>
      </c>
      <c r="M37" s="39" t="s">
        <v>36</v>
      </c>
      <c r="P37" s="46" t="s">
        <v>36</v>
      </c>
      <c r="S37" s="39" t="s">
        <v>36</v>
      </c>
      <c r="V37" s="39" t="s">
        <v>36</v>
      </c>
      <c r="Y37" s="39" t="s">
        <v>36</v>
      </c>
      <c r="AA37" s="39" t="s">
        <v>37</v>
      </c>
      <c r="AB37" s="39" t="s">
        <v>34</v>
      </c>
      <c r="AC37" s="39" t="s">
        <v>203</v>
      </c>
      <c r="AE37" s="39" t="s">
        <v>36</v>
      </c>
      <c r="AH37" s="39" t="s">
        <v>36</v>
      </c>
      <c r="AK37" s="39" t="s">
        <v>36</v>
      </c>
      <c r="AM37" s="47">
        <v>36</v>
      </c>
      <c r="AN37" s="39">
        <v>802</v>
      </c>
      <c r="AO37" s="38" t="s">
        <v>8</v>
      </c>
      <c r="AP37" s="38" t="s">
        <v>204</v>
      </c>
      <c r="AQ37" s="38"/>
      <c r="AR37" s="39" t="s">
        <v>38</v>
      </c>
    </row>
    <row r="38" spans="1:44" s="39" customFormat="1" ht="255" x14ac:dyDescent="0.2">
      <c r="A38" s="39" t="s">
        <v>205</v>
      </c>
      <c r="B38" s="39" t="s">
        <v>41</v>
      </c>
      <c r="C38" s="39" t="s">
        <v>156</v>
      </c>
      <c r="D38" s="39" t="s">
        <v>24</v>
      </c>
      <c r="F38" s="39" t="s">
        <v>36</v>
      </c>
      <c r="J38" s="39" t="s">
        <v>36</v>
      </c>
      <c r="L38" s="39" t="s">
        <v>37</v>
      </c>
      <c r="M38" s="39" t="s">
        <v>34</v>
      </c>
      <c r="N38" s="39" t="s">
        <v>206</v>
      </c>
      <c r="P38" s="46" t="s">
        <v>36</v>
      </c>
      <c r="S38" s="39" t="s">
        <v>36</v>
      </c>
      <c r="V38" s="39" t="s">
        <v>36</v>
      </c>
      <c r="Y38" s="39" t="s">
        <v>36</v>
      </c>
      <c r="AB38" s="39" t="s">
        <v>36</v>
      </c>
      <c r="AE38" s="39" t="s">
        <v>36</v>
      </c>
      <c r="AH38" s="39" t="s">
        <v>36</v>
      </c>
      <c r="AK38" s="39" t="s">
        <v>36</v>
      </c>
      <c r="AM38" s="47">
        <v>37</v>
      </c>
      <c r="AN38" s="39">
        <v>804</v>
      </c>
      <c r="AO38" s="38" t="s">
        <v>207</v>
      </c>
      <c r="AP38" s="38" t="s">
        <v>208</v>
      </c>
      <c r="AQ38" s="38"/>
    </row>
    <row r="39" spans="1:44" s="39" customFormat="1" ht="127.5" x14ac:dyDescent="0.2">
      <c r="A39" s="39" t="s">
        <v>209</v>
      </c>
      <c r="B39" s="39" t="s">
        <v>35</v>
      </c>
      <c r="C39" s="39" t="s">
        <v>210</v>
      </c>
      <c r="D39" s="39" t="s">
        <v>22</v>
      </c>
      <c r="E39" s="39" t="s">
        <v>37</v>
      </c>
      <c r="F39" s="39" t="s">
        <v>38</v>
      </c>
      <c r="G39" s="39" t="s">
        <v>44</v>
      </c>
      <c r="H39" s="38" t="s">
        <v>211</v>
      </c>
      <c r="J39" s="39" t="s">
        <v>36</v>
      </c>
      <c r="M39" s="39" t="s">
        <v>36</v>
      </c>
      <c r="P39" s="46" t="s">
        <v>36</v>
      </c>
      <c r="S39" s="39" t="s">
        <v>36</v>
      </c>
      <c r="V39" s="39" t="s">
        <v>36</v>
      </c>
      <c r="Y39" s="39" t="s">
        <v>36</v>
      </c>
      <c r="AB39" s="39" t="s">
        <v>36</v>
      </c>
      <c r="AE39" s="39" t="s">
        <v>36</v>
      </c>
      <c r="AH39" s="39" t="s">
        <v>36</v>
      </c>
      <c r="AK39" s="39" t="s">
        <v>36</v>
      </c>
      <c r="AM39" s="47">
        <v>38</v>
      </c>
      <c r="AN39" s="39">
        <v>818</v>
      </c>
      <c r="AO39" s="38" t="s">
        <v>6</v>
      </c>
      <c r="AP39" s="38" t="s">
        <v>212</v>
      </c>
      <c r="AQ39" s="38"/>
      <c r="AR39" s="39" t="s">
        <v>38</v>
      </c>
    </row>
    <row r="40" spans="1:44" s="39" customFormat="1" ht="131.25" customHeight="1" x14ac:dyDescent="0.2">
      <c r="A40" s="39" t="s">
        <v>213</v>
      </c>
      <c r="B40" s="39" t="s">
        <v>41</v>
      </c>
      <c r="C40" s="39" t="s">
        <v>115</v>
      </c>
      <c r="D40" s="39" t="s">
        <v>22</v>
      </c>
      <c r="E40" s="39" t="s">
        <v>37</v>
      </c>
      <c r="F40" s="39" t="s">
        <v>38</v>
      </c>
      <c r="G40" s="39" t="s">
        <v>214</v>
      </c>
      <c r="H40" s="38" t="s">
        <v>215</v>
      </c>
      <c r="J40" s="39" t="s">
        <v>36</v>
      </c>
      <c r="M40" s="39" t="s">
        <v>36</v>
      </c>
      <c r="P40" s="46" t="s">
        <v>36</v>
      </c>
      <c r="S40" s="39" t="s">
        <v>36</v>
      </c>
      <c r="V40" s="39" t="s">
        <v>36</v>
      </c>
      <c r="Y40" s="39" t="s">
        <v>36</v>
      </c>
      <c r="AB40" s="39" t="s">
        <v>36</v>
      </c>
      <c r="AE40" s="39" t="s">
        <v>36</v>
      </c>
      <c r="AH40" s="39" t="s">
        <v>36</v>
      </c>
      <c r="AK40" s="39" t="s">
        <v>36</v>
      </c>
      <c r="AM40" s="47">
        <v>39</v>
      </c>
      <c r="AN40" s="39">
        <v>838</v>
      </c>
      <c r="AO40" s="38" t="s">
        <v>6</v>
      </c>
      <c r="AP40" s="38" t="s">
        <v>216</v>
      </c>
      <c r="AQ40" s="38"/>
      <c r="AR40" s="39" t="s">
        <v>38</v>
      </c>
    </row>
    <row r="41" spans="1:44" s="39" customFormat="1" ht="131.25" customHeight="1" x14ac:dyDescent="0.2">
      <c r="A41" s="39" t="s">
        <v>217</v>
      </c>
      <c r="B41" s="39" t="s">
        <v>41</v>
      </c>
      <c r="C41" s="39" t="s">
        <v>120</v>
      </c>
      <c r="D41" s="39" t="s">
        <v>28</v>
      </c>
      <c r="F41" s="39" t="s">
        <v>36</v>
      </c>
      <c r="J41" s="39" t="s">
        <v>36</v>
      </c>
      <c r="M41" s="39" t="s">
        <v>36</v>
      </c>
      <c r="P41" s="46" t="s">
        <v>36</v>
      </c>
      <c r="S41" s="39" t="s">
        <v>36</v>
      </c>
      <c r="V41" s="39" t="s">
        <v>36</v>
      </c>
      <c r="X41" s="39" t="s">
        <v>37</v>
      </c>
      <c r="Y41" s="39" t="s">
        <v>34</v>
      </c>
      <c r="Z41" s="39" t="s">
        <v>218</v>
      </c>
      <c r="AB41" s="39" t="s">
        <v>36</v>
      </c>
      <c r="AE41" s="39" t="s">
        <v>36</v>
      </c>
      <c r="AH41" s="39" t="s">
        <v>36</v>
      </c>
      <c r="AK41" s="39" t="s">
        <v>36</v>
      </c>
      <c r="AM41" s="47">
        <v>40</v>
      </c>
      <c r="AN41" s="39">
        <v>839</v>
      </c>
      <c r="AO41" s="38" t="s">
        <v>4</v>
      </c>
      <c r="AP41" s="38" t="s">
        <v>219</v>
      </c>
      <c r="AQ41" s="48" t="s">
        <v>88</v>
      </c>
    </row>
    <row r="42" spans="1:44" s="39" customFormat="1" ht="131.25" customHeight="1" x14ac:dyDescent="0.2">
      <c r="A42" s="39" t="s">
        <v>220</v>
      </c>
      <c r="B42" s="39" t="s">
        <v>35</v>
      </c>
      <c r="C42" s="39" t="s">
        <v>115</v>
      </c>
      <c r="D42" s="39" t="s">
        <v>22</v>
      </c>
      <c r="E42" s="39" t="s">
        <v>43</v>
      </c>
      <c r="F42" s="39" t="s">
        <v>38</v>
      </c>
      <c r="G42" s="39" t="s">
        <v>44</v>
      </c>
      <c r="H42" s="38" t="s">
        <v>221</v>
      </c>
      <c r="J42" s="39" t="s">
        <v>36</v>
      </c>
      <c r="M42" s="39" t="s">
        <v>36</v>
      </c>
      <c r="P42" s="46" t="s">
        <v>36</v>
      </c>
      <c r="S42" s="39" t="s">
        <v>36</v>
      </c>
      <c r="V42" s="39" t="s">
        <v>36</v>
      </c>
      <c r="Y42" s="39" t="s">
        <v>36</v>
      </c>
      <c r="AB42" s="39" t="s">
        <v>36</v>
      </c>
      <c r="AE42" s="39" t="s">
        <v>36</v>
      </c>
      <c r="AH42" s="39" t="s">
        <v>36</v>
      </c>
      <c r="AK42" s="39" t="s">
        <v>36</v>
      </c>
      <c r="AM42" s="47">
        <v>41</v>
      </c>
      <c r="AN42" s="39">
        <v>842</v>
      </c>
      <c r="AO42" s="38" t="s">
        <v>6</v>
      </c>
      <c r="AP42" s="38" t="s">
        <v>222</v>
      </c>
      <c r="AQ42" s="38"/>
      <c r="AR42" s="39" t="s">
        <v>38</v>
      </c>
    </row>
    <row r="43" spans="1:44" s="39" customFormat="1" ht="89.25" x14ac:dyDescent="0.2">
      <c r="A43" s="39" t="s">
        <v>224</v>
      </c>
      <c r="B43" s="39" t="s">
        <v>35</v>
      </c>
      <c r="C43" s="39" t="s">
        <v>120</v>
      </c>
      <c r="D43" s="39" t="s">
        <v>28</v>
      </c>
      <c r="F43" s="39" t="s">
        <v>36</v>
      </c>
      <c r="J43" s="39" t="s">
        <v>36</v>
      </c>
      <c r="M43" s="39" t="s">
        <v>36</v>
      </c>
      <c r="P43" s="46" t="s">
        <v>36</v>
      </c>
      <c r="S43" s="39" t="s">
        <v>36</v>
      </c>
      <c r="V43" s="39" t="s">
        <v>36</v>
      </c>
      <c r="X43" s="39" t="s">
        <v>37</v>
      </c>
      <c r="Y43" s="39" t="s">
        <v>34</v>
      </c>
      <c r="Z43" s="38" t="s">
        <v>225</v>
      </c>
      <c r="AB43" s="39" t="s">
        <v>36</v>
      </c>
      <c r="AE43" s="39" t="s">
        <v>36</v>
      </c>
      <c r="AH43" s="39" t="s">
        <v>36</v>
      </c>
      <c r="AK43" s="39" t="s">
        <v>36</v>
      </c>
      <c r="AM43" s="47">
        <v>42</v>
      </c>
      <c r="AN43" s="39">
        <v>875</v>
      </c>
      <c r="AO43" s="38" t="s">
        <v>4</v>
      </c>
      <c r="AP43" s="38" t="s">
        <v>226</v>
      </c>
      <c r="AQ43" s="48" t="s">
        <v>88</v>
      </c>
    </row>
    <row r="44" spans="1:44" s="39" customFormat="1" ht="204" x14ac:dyDescent="0.2">
      <c r="A44" s="39" t="s">
        <v>227</v>
      </c>
      <c r="B44" s="39" t="s">
        <v>41</v>
      </c>
      <c r="C44" s="39" t="s">
        <v>119</v>
      </c>
      <c r="D44" s="39" t="s">
        <v>32</v>
      </c>
      <c r="F44" s="39" t="s">
        <v>36</v>
      </c>
      <c r="J44" s="39" t="s">
        <v>36</v>
      </c>
      <c r="M44" s="39" t="s">
        <v>36</v>
      </c>
      <c r="P44" s="39" t="s">
        <v>36</v>
      </c>
      <c r="S44" s="39" t="s">
        <v>36</v>
      </c>
      <c r="V44" s="39" t="s">
        <v>36</v>
      </c>
      <c r="Y44" s="39" t="s">
        <v>36</v>
      </c>
      <c r="AB44" s="39" t="s">
        <v>36</v>
      </c>
      <c r="AE44" s="39" t="s">
        <v>36</v>
      </c>
      <c r="AH44" s="39" t="s">
        <v>36</v>
      </c>
      <c r="AJ44" s="39" t="s">
        <v>228</v>
      </c>
      <c r="AK44" s="39" t="s">
        <v>34</v>
      </c>
      <c r="AL44" s="38" t="s">
        <v>229</v>
      </c>
      <c r="AM44" s="51">
        <v>43</v>
      </c>
      <c r="AN44" s="39">
        <v>884</v>
      </c>
      <c r="AO44" s="38" t="s">
        <v>13</v>
      </c>
      <c r="AP44" s="38" t="s">
        <v>230</v>
      </c>
      <c r="AQ44" s="38"/>
      <c r="AR44" s="39" t="s">
        <v>38</v>
      </c>
    </row>
    <row r="45" spans="1:44" s="39" customFormat="1" ht="255" x14ac:dyDescent="0.2">
      <c r="A45" s="39" t="s">
        <v>231</v>
      </c>
      <c r="B45" s="39" t="s">
        <v>41</v>
      </c>
      <c r="C45" s="39" t="s">
        <v>232</v>
      </c>
      <c r="D45" s="39" t="s">
        <v>22</v>
      </c>
      <c r="E45" s="39" t="s">
        <v>37</v>
      </c>
      <c r="F45" s="39" t="s">
        <v>38</v>
      </c>
      <c r="G45" s="39" t="s">
        <v>44</v>
      </c>
      <c r="H45" s="39" t="s">
        <v>233</v>
      </c>
      <c r="J45" s="39" t="s">
        <v>36</v>
      </c>
      <c r="M45" s="39" t="s">
        <v>36</v>
      </c>
      <c r="P45" s="46" t="s">
        <v>36</v>
      </c>
      <c r="S45" s="39" t="s">
        <v>36</v>
      </c>
      <c r="V45" s="39" t="s">
        <v>36</v>
      </c>
      <c r="Y45" s="39" t="s">
        <v>36</v>
      </c>
      <c r="AB45" s="39" t="s">
        <v>36</v>
      </c>
      <c r="AE45" s="39" t="s">
        <v>36</v>
      </c>
      <c r="AH45" s="39" t="s">
        <v>36</v>
      </c>
      <c r="AK45" s="39" t="s">
        <v>36</v>
      </c>
      <c r="AM45" s="47">
        <v>44</v>
      </c>
      <c r="AN45" s="39">
        <v>936</v>
      </c>
      <c r="AO45" s="39" t="s">
        <v>13</v>
      </c>
      <c r="AP45" s="38" t="s">
        <v>234</v>
      </c>
      <c r="AQ45" s="38"/>
      <c r="AR45" s="39" t="s">
        <v>38</v>
      </c>
    </row>
    <row r="46" spans="1:44" s="39" customFormat="1" ht="127.5" x14ac:dyDescent="0.2">
      <c r="A46" s="39" t="s">
        <v>235</v>
      </c>
      <c r="B46" s="39" t="s">
        <v>41</v>
      </c>
      <c r="C46" s="39" t="s">
        <v>236</v>
      </c>
      <c r="D46" s="39" t="s">
        <v>22</v>
      </c>
      <c r="E46" s="39" t="s">
        <v>43</v>
      </c>
      <c r="F46" s="39" t="s">
        <v>38</v>
      </c>
      <c r="G46" s="39" t="s">
        <v>44</v>
      </c>
      <c r="H46" s="38" t="s">
        <v>237</v>
      </c>
      <c r="J46" s="39" t="s">
        <v>36</v>
      </c>
      <c r="M46" s="39" t="s">
        <v>36</v>
      </c>
      <c r="P46" s="46" t="s">
        <v>36</v>
      </c>
      <c r="S46" s="39" t="s">
        <v>36</v>
      </c>
      <c r="V46" s="39" t="s">
        <v>36</v>
      </c>
      <c r="Y46" s="39" t="s">
        <v>36</v>
      </c>
      <c r="AB46" s="39" t="s">
        <v>36</v>
      </c>
      <c r="AE46" s="39" t="s">
        <v>36</v>
      </c>
      <c r="AH46" s="39" t="s">
        <v>36</v>
      </c>
      <c r="AK46" s="39" t="s">
        <v>36</v>
      </c>
      <c r="AM46" s="47">
        <v>45</v>
      </c>
      <c r="AN46" s="39">
        <v>958</v>
      </c>
      <c r="AO46" s="38" t="s">
        <v>6</v>
      </c>
      <c r="AP46" s="38" t="s">
        <v>238</v>
      </c>
      <c r="AQ46" s="38"/>
      <c r="AR46" s="39" t="s">
        <v>38</v>
      </c>
    </row>
    <row r="47" spans="1:44" s="39" customFormat="1" ht="127.5" x14ac:dyDescent="0.2">
      <c r="A47" s="39" t="s">
        <v>239</v>
      </c>
      <c r="B47" s="39" t="s">
        <v>41</v>
      </c>
      <c r="C47" s="39" t="s">
        <v>240</v>
      </c>
      <c r="D47" s="39" t="s">
        <v>22</v>
      </c>
      <c r="E47" s="39" t="s">
        <v>37</v>
      </c>
      <c r="F47" s="39" t="s">
        <v>38</v>
      </c>
      <c r="G47" s="39" t="s">
        <v>241</v>
      </c>
      <c r="H47" s="38" t="s">
        <v>242</v>
      </c>
      <c r="J47" s="39" t="s">
        <v>36</v>
      </c>
      <c r="M47" s="39" t="s">
        <v>36</v>
      </c>
      <c r="P47" s="46" t="s">
        <v>36</v>
      </c>
      <c r="S47" s="39" t="s">
        <v>36</v>
      </c>
      <c r="V47" s="39" t="s">
        <v>36</v>
      </c>
      <c r="Y47" s="39" t="s">
        <v>36</v>
      </c>
      <c r="AB47" s="39" t="s">
        <v>36</v>
      </c>
      <c r="AE47" s="39" t="s">
        <v>36</v>
      </c>
      <c r="AH47" s="39" t="s">
        <v>36</v>
      </c>
      <c r="AK47" s="39" t="s">
        <v>36</v>
      </c>
      <c r="AM47" s="47">
        <v>46</v>
      </c>
      <c r="AN47" s="39">
        <v>1083</v>
      </c>
      <c r="AO47" s="38" t="s">
        <v>6</v>
      </c>
      <c r="AP47" s="38" t="s">
        <v>243</v>
      </c>
      <c r="AQ47" s="38"/>
      <c r="AR47" s="39" t="s">
        <v>60</v>
      </c>
    </row>
    <row r="48" spans="1:44" s="39" customFormat="1" ht="51" x14ac:dyDescent="0.2">
      <c r="A48" s="39" t="s">
        <v>244</v>
      </c>
      <c r="B48" s="39" t="s">
        <v>41</v>
      </c>
      <c r="C48" s="39" t="s">
        <v>245</v>
      </c>
      <c r="D48" s="39" t="s">
        <v>25</v>
      </c>
      <c r="F48" s="39" t="s">
        <v>36</v>
      </c>
      <c r="J48" s="39" t="s">
        <v>36</v>
      </c>
      <c r="M48" s="39" t="s">
        <v>36</v>
      </c>
      <c r="O48" s="39" t="s">
        <v>43</v>
      </c>
      <c r="P48" s="46" t="s">
        <v>34</v>
      </c>
      <c r="Q48" s="39" t="s">
        <v>246</v>
      </c>
      <c r="S48" s="39" t="s">
        <v>36</v>
      </c>
      <c r="V48" s="39" t="s">
        <v>36</v>
      </c>
      <c r="Y48" s="39" t="s">
        <v>36</v>
      </c>
      <c r="AB48" s="39" t="s">
        <v>36</v>
      </c>
      <c r="AE48" s="39" t="s">
        <v>36</v>
      </c>
      <c r="AH48" s="39" t="s">
        <v>36</v>
      </c>
      <c r="AK48" s="39" t="s">
        <v>36</v>
      </c>
      <c r="AM48" s="41">
        <v>47</v>
      </c>
      <c r="AN48" s="49">
        <v>1100</v>
      </c>
      <c r="AO48" s="42" t="s">
        <v>15</v>
      </c>
      <c r="AP48" s="42" t="s">
        <v>247</v>
      </c>
      <c r="AQ48" s="42"/>
      <c r="AR48" s="41" t="s">
        <v>40</v>
      </c>
    </row>
    <row r="49" spans="1:45" s="39" customFormat="1" ht="293.25" x14ac:dyDescent="0.2">
      <c r="A49" s="39" t="s">
        <v>248</v>
      </c>
      <c r="B49" s="39" t="s">
        <v>41</v>
      </c>
      <c r="C49" s="39" t="s">
        <v>249</v>
      </c>
      <c r="D49" s="39" t="s">
        <v>27</v>
      </c>
      <c r="F49" s="39" t="s">
        <v>36</v>
      </c>
      <c r="J49" s="39" t="s">
        <v>36</v>
      </c>
      <c r="M49" s="39" t="s">
        <v>36</v>
      </c>
      <c r="P49" s="46" t="s">
        <v>36</v>
      </c>
      <c r="S49" s="39" t="s">
        <v>36</v>
      </c>
      <c r="U49" s="39" t="s">
        <v>37</v>
      </c>
      <c r="V49" s="39" t="s">
        <v>34</v>
      </c>
      <c r="W49" s="38" t="s">
        <v>250</v>
      </c>
      <c r="Y49" s="39" t="s">
        <v>36</v>
      </c>
      <c r="AB49" s="39" t="s">
        <v>36</v>
      </c>
      <c r="AE49" s="39" t="s">
        <v>36</v>
      </c>
      <c r="AH49" s="39" t="s">
        <v>36</v>
      </c>
      <c r="AK49" s="39" t="s">
        <v>36</v>
      </c>
      <c r="AM49" s="47">
        <v>48</v>
      </c>
      <c r="AN49" s="39">
        <v>1170</v>
      </c>
      <c r="AO49" s="38" t="s">
        <v>5</v>
      </c>
      <c r="AP49" s="38" t="s">
        <v>251</v>
      </c>
      <c r="AQ49" s="39" t="s">
        <v>252</v>
      </c>
      <c r="AR49" s="39" t="s">
        <v>253</v>
      </c>
    </row>
    <row r="50" spans="1:45" s="39" customFormat="1" ht="127.5" x14ac:dyDescent="0.2">
      <c r="A50" s="39" t="s">
        <v>254</v>
      </c>
      <c r="B50" s="39" t="s">
        <v>41</v>
      </c>
      <c r="C50" s="39" t="s">
        <v>255</v>
      </c>
      <c r="D50" s="39" t="s">
        <v>29</v>
      </c>
      <c r="F50" s="39" t="s">
        <v>36</v>
      </c>
      <c r="J50" s="39" t="s">
        <v>36</v>
      </c>
      <c r="M50" s="39" t="s">
        <v>36</v>
      </c>
      <c r="P50" s="46" t="s">
        <v>36</v>
      </c>
      <c r="S50" s="39" t="s">
        <v>36</v>
      </c>
      <c r="V50" s="39" t="s">
        <v>36</v>
      </c>
      <c r="Y50" s="39" t="s">
        <v>36</v>
      </c>
      <c r="AA50" s="39" t="s">
        <v>43</v>
      </c>
      <c r="AB50" s="39" t="s">
        <v>34</v>
      </c>
      <c r="AC50" s="39" t="s">
        <v>256</v>
      </c>
      <c r="AE50" s="39" t="s">
        <v>36</v>
      </c>
      <c r="AH50" s="39" t="s">
        <v>36</v>
      </c>
      <c r="AK50" s="39" t="s">
        <v>36</v>
      </c>
      <c r="AM50" s="47">
        <v>49</v>
      </c>
      <c r="AN50" s="39">
        <v>1172</v>
      </c>
      <c r="AO50" s="38" t="s">
        <v>8</v>
      </c>
      <c r="AP50" s="38" t="s">
        <v>257</v>
      </c>
      <c r="AQ50" s="38"/>
      <c r="AR50" s="39" t="s">
        <v>38</v>
      </c>
    </row>
    <row r="51" spans="1:45" s="39" customFormat="1" ht="409.5" x14ac:dyDescent="0.2">
      <c r="A51" s="39" t="s">
        <v>258</v>
      </c>
      <c r="B51" s="39" t="s">
        <v>35</v>
      </c>
      <c r="C51" s="39" t="s">
        <v>259</v>
      </c>
      <c r="D51" s="39" t="s">
        <v>30</v>
      </c>
      <c r="F51" s="39" t="s">
        <v>36</v>
      </c>
      <c r="J51" s="39" t="s">
        <v>36</v>
      </c>
      <c r="M51" s="39" t="s">
        <v>36</v>
      </c>
      <c r="P51" s="46" t="s">
        <v>36</v>
      </c>
      <c r="S51" s="39" t="s">
        <v>36</v>
      </c>
      <c r="V51" s="39" t="s">
        <v>36</v>
      </c>
      <c r="Y51" s="39" t="s">
        <v>36</v>
      </c>
      <c r="AB51" s="39" t="s">
        <v>36</v>
      </c>
      <c r="AD51" s="39" t="s">
        <v>43</v>
      </c>
      <c r="AE51" s="39" t="s">
        <v>34</v>
      </c>
      <c r="AF51" s="38" t="s">
        <v>260</v>
      </c>
      <c r="AH51" s="39" t="s">
        <v>36</v>
      </c>
      <c r="AK51" s="39" t="s">
        <v>36</v>
      </c>
      <c r="AM51" s="39">
        <v>50</v>
      </c>
      <c r="AN51" s="39">
        <v>1186</v>
      </c>
      <c r="AO51" s="38" t="s">
        <v>9</v>
      </c>
      <c r="AP51" s="38" t="s">
        <v>261</v>
      </c>
      <c r="AQ51" s="38"/>
      <c r="AR51" s="39" t="s">
        <v>38</v>
      </c>
    </row>
    <row r="52" spans="1:45" s="39" customFormat="1" ht="89.25" x14ac:dyDescent="0.2">
      <c r="A52" s="39" t="s">
        <v>263</v>
      </c>
      <c r="B52" s="39" t="s">
        <v>35</v>
      </c>
      <c r="C52" s="39" t="s">
        <v>262</v>
      </c>
      <c r="D52" s="39" t="s">
        <v>23</v>
      </c>
      <c r="F52" s="39" t="s">
        <v>36</v>
      </c>
      <c r="I52" s="39" t="s">
        <v>43</v>
      </c>
      <c r="J52" s="39" t="s">
        <v>34</v>
      </c>
      <c r="K52" s="39" t="s">
        <v>264</v>
      </c>
      <c r="M52" s="39" t="s">
        <v>36</v>
      </c>
      <c r="P52" s="46" t="s">
        <v>36</v>
      </c>
      <c r="S52" s="39" t="s">
        <v>36</v>
      </c>
      <c r="V52" s="39" t="s">
        <v>36</v>
      </c>
      <c r="Y52" s="39" t="s">
        <v>36</v>
      </c>
      <c r="AB52" s="39" t="s">
        <v>36</v>
      </c>
      <c r="AE52" s="39" t="s">
        <v>36</v>
      </c>
      <c r="AH52" s="39" t="s">
        <v>36</v>
      </c>
      <c r="AK52" s="39" t="s">
        <v>36</v>
      </c>
      <c r="AM52" s="47">
        <v>51</v>
      </c>
      <c r="AN52" s="39">
        <v>1227</v>
      </c>
      <c r="AO52" s="38" t="s">
        <v>7</v>
      </c>
      <c r="AP52" s="38" t="s">
        <v>265</v>
      </c>
      <c r="AR52" s="39" t="s">
        <v>38</v>
      </c>
      <c r="AS52" s="39" t="s">
        <v>174</v>
      </c>
    </row>
    <row r="53" spans="1:45" s="39" customFormat="1" ht="140.25" x14ac:dyDescent="0.2">
      <c r="A53" s="39" t="s">
        <v>266</v>
      </c>
      <c r="B53" s="39" t="s">
        <v>35</v>
      </c>
      <c r="C53" s="39" t="s">
        <v>57</v>
      </c>
      <c r="D53" s="39" t="s">
        <v>22</v>
      </c>
      <c r="E53" s="39" t="s">
        <v>37</v>
      </c>
      <c r="F53" s="39" t="s">
        <v>38</v>
      </c>
      <c r="G53" s="39" t="s">
        <v>124</v>
      </c>
      <c r="H53" s="38" t="s">
        <v>267</v>
      </c>
      <c r="J53" s="39" t="s">
        <v>36</v>
      </c>
      <c r="M53" s="39" t="s">
        <v>36</v>
      </c>
      <c r="P53" s="46" t="s">
        <v>36</v>
      </c>
      <c r="S53" s="39" t="s">
        <v>36</v>
      </c>
      <c r="V53" s="39" t="s">
        <v>36</v>
      </c>
      <c r="Y53" s="39" t="s">
        <v>36</v>
      </c>
      <c r="AB53" s="39" t="s">
        <v>36</v>
      </c>
      <c r="AE53" s="39" t="s">
        <v>36</v>
      </c>
      <c r="AH53" s="39" t="s">
        <v>36</v>
      </c>
      <c r="AK53" s="39" t="s">
        <v>36</v>
      </c>
      <c r="AM53" s="47">
        <v>52</v>
      </c>
      <c r="AN53" s="39">
        <v>1228</v>
      </c>
      <c r="AO53" s="38" t="s">
        <v>6</v>
      </c>
      <c r="AP53" s="38" t="s">
        <v>268</v>
      </c>
      <c r="AQ53" s="38"/>
      <c r="AR53" s="39" t="s">
        <v>38</v>
      </c>
    </row>
    <row r="54" spans="1:45" s="39" customFormat="1" ht="25.5" x14ac:dyDescent="0.2">
      <c r="A54" s="39" t="s">
        <v>269</v>
      </c>
      <c r="B54" s="39" t="s">
        <v>41</v>
      </c>
      <c r="C54" s="39" t="s">
        <v>110</v>
      </c>
      <c r="D54" s="39" t="s">
        <v>25</v>
      </c>
      <c r="F54" s="39" t="s">
        <v>36</v>
      </c>
      <c r="J54" s="39" t="s">
        <v>36</v>
      </c>
      <c r="M54" s="39" t="s">
        <v>36</v>
      </c>
      <c r="O54" s="39" t="s">
        <v>43</v>
      </c>
      <c r="P54" s="46" t="s">
        <v>34</v>
      </c>
      <c r="Q54" s="39" t="s">
        <v>270</v>
      </c>
      <c r="S54" s="39" t="s">
        <v>36</v>
      </c>
      <c r="V54" s="39" t="s">
        <v>36</v>
      </c>
      <c r="Y54" s="39" t="s">
        <v>36</v>
      </c>
      <c r="AB54" s="39" t="s">
        <v>36</v>
      </c>
      <c r="AE54" s="39" t="s">
        <v>36</v>
      </c>
      <c r="AH54" s="39" t="s">
        <v>36</v>
      </c>
      <c r="AK54" s="39" t="s">
        <v>36</v>
      </c>
      <c r="AM54" s="49">
        <v>53</v>
      </c>
      <c r="AN54" s="49">
        <v>1256</v>
      </c>
      <c r="AO54" s="42" t="s">
        <v>15</v>
      </c>
      <c r="AP54" s="42" t="s">
        <v>271</v>
      </c>
      <c r="AQ54" s="42"/>
      <c r="AR54" s="41" t="s">
        <v>40</v>
      </c>
    </row>
    <row r="55" spans="1:45" s="39" customFormat="1" ht="409.5" x14ac:dyDescent="0.2">
      <c r="A55" s="39" t="s">
        <v>272</v>
      </c>
      <c r="B55" s="39" t="s">
        <v>41</v>
      </c>
      <c r="C55" s="39" t="s">
        <v>273</v>
      </c>
      <c r="D55" s="39" t="s">
        <v>27</v>
      </c>
      <c r="F55" s="39" t="s">
        <v>36</v>
      </c>
      <c r="J55" s="39" t="s">
        <v>36</v>
      </c>
      <c r="M55" s="39" t="s">
        <v>36</v>
      </c>
      <c r="P55" s="46" t="s">
        <v>36</v>
      </c>
      <c r="S55" s="39" t="s">
        <v>36</v>
      </c>
      <c r="U55" s="39" t="s">
        <v>37</v>
      </c>
      <c r="V55" s="39" t="s">
        <v>34</v>
      </c>
      <c r="W55" s="38" t="s">
        <v>274</v>
      </c>
      <c r="Y55" s="39" t="s">
        <v>36</v>
      </c>
      <c r="AB55" s="39" t="s">
        <v>36</v>
      </c>
      <c r="AE55" s="39" t="s">
        <v>36</v>
      </c>
      <c r="AH55" s="39" t="s">
        <v>36</v>
      </c>
      <c r="AK55" s="39" t="s">
        <v>36</v>
      </c>
      <c r="AM55" s="47">
        <v>54</v>
      </c>
      <c r="AN55" s="39">
        <v>1264</v>
      </c>
      <c r="AO55" s="38" t="s">
        <v>5</v>
      </c>
      <c r="AP55" s="38" t="s">
        <v>275</v>
      </c>
      <c r="AQ55" s="39" t="s">
        <v>40</v>
      </c>
      <c r="AR55" s="39" t="s">
        <v>36</v>
      </c>
    </row>
    <row r="56" spans="1:45" s="39" customFormat="1" ht="408" x14ac:dyDescent="0.2">
      <c r="A56" s="39" t="s">
        <v>277</v>
      </c>
      <c r="B56" s="39" t="s">
        <v>35</v>
      </c>
      <c r="C56" s="39" t="s">
        <v>42</v>
      </c>
      <c r="D56" s="39" t="s">
        <v>30</v>
      </c>
      <c r="F56" s="39" t="s">
        <v>36</v>
      </c>
      <c r="J56" s="39" t="s">
        <v>36</v>
      </c>
      <c r="M56" s="39" t="s">
        <v>36</v>
      </c>
      <c r="P56" s="46" t="s">
        <v>36</v>
      </c>
      <c r="S56" s="39" t="s">
        <v>36</v>
      </c>
      <c r="V56" s="39" t="s">
        <v>36</v>
      </c>
      <c r="Y56" s="39" t="s">
        <v>36</v>
      </c>
      <c r="AB56" s="39" t="s">
        <v>36</v>
      </c>
      <c r="AD56" s="39" t="s">
        <v>67</v>
      </c>
      <c r="AE56" s="39" t="s">
        <v>34</v>
      </c>
      <c r="AF56" s="39" t="s">
        <v>278</v>
      </c>
      <c r="AH56" s="39" t="s">
        <v>36</v>
      </c>
      <c r="AK56" s="39" t="s">
        <v>36</v>
      </c>
      <c r="AM56" s="47">
        <v>55</v>
      </c>
      <c r="AN56" s="39">
        <v>1300</v>
      </c>
      <c r="AO56" s="38" t="s">
        <v>9</v>
      </c>
      <c r="AP56" s="38" t="s">
        <v>279</v>
      </c>
      <c r="AQ56" s="38"/>
      <c r="AR56" s="39" t="s">
        <v>40</v>
      </c>
    </row>
    <row r="57" spans="1:45" s="39" customFormat="1" ht="409.5" x14ac:dyDescent="0.2">
      <c r="A57" s="39" t="s">
        <v>280</v>
      </c>
      <c r="B57" s="39" t="s">
        <v>35</v>
      </c>
      <c r="C57" s="39" t="s">
        <v>42</v>
      </c>
      <c r="D57" s="39" t="s">
        <v>26</v>
      </c>
      <c r="F57" s="39" t="s">
        <v>36</v>
      </c>
      <c r="J57" s="39" t="s">
        <v>36</v>
      </c>
      <c r="M57" s="39" t="s">
        <v>36</v>
      </c>
      <c r="P57" s="46" t="s">
        <v>36</v>
      </c>
      <c r="R57" s="39" t="s">
        <v>67</v>
      </c>
      <c r="S57" s="39" t="s">
        <v>34</v>
      </c>
      <c r="T57" s="38" t="s">
        <v>281</v>
      </c>
      <c r="V57" s="39" t="s">
        <v>36</v>
      </c>
      <c r="Y57" s="39" t="s">
        <v>36</v>
      </c>
      <c r="AB57" s="39" t="s">
        <v>36</v>
      </c>
      <c r="AE57" s="39" t="s">
        <v>36</v>
      </c>
      <c r="AH57" s="39" t="s">
        <v>36</v>
      </c>
      <c r="AK57" s="39" t="s">
        <v>36</v>
      </c>
      <c r="AM57" s="47">
        <v>56</v>
      </c>
      <c r="AN57" s="49">
        <v>1306</v>
      </c>
      <c r="AO57" s="42" t="s">
        <v>10</v>
      </c>
      <c r="AP57" s="40" t="s">
        <v>282</v>
      </c>
      <c r="AQ57" s="40"/>
      <c r="AR57" s="41" t="s">
        <v>40</v>
      </c>
    </row>
    <row r="58" spans="1:45" s="39" customFormat="1" x14ac:dyDescent="0.2">
      <c r="A58" s="39" t="s">
        <v>283</v>
      </c>
      <c r="B58" s="39" t="s">
        <v>35</v>
      </c>
      <c r="C58" s="39" t="s">
        <v>121</v>
      </c>
      <c r="D58" s="39" t="s">
        <v>27</v>
      </c>
      <c r="F58" s="39" t="s">
        <v>36</v>
      </c>
      <c r="J58" s="39" t="s">
        <v>36</v>
      </c>
      <c r="M58" s="39" t="s">
        <v>36</v>
      </c>
      <c r="P58" s="46" t="s">
        <v>36</v>
      </c>
      <c r="S58" s="39" t="s">
        <v>36</v>
      </c>
      <c r="U58" s="39" t="s">
        <v>43</v>
      </c>
      <c r="V58" s="39" t="s">
        <v>34</v>
      </c>
      <c r="W58" s="39" t="s">
        <v>284</v>
      </c>
      <c r="Y58" s="39" t="s">
        <v>36</v>
      </c>
      <c r="AB58" s="39" t="s">
        <v>36</v>
      </c>
      <c r="AE58" s="39" t="s">
        <v>36</v>
      </c>
      <c r="AH58" s="39" t="s">
        <v>36</v>
      </c>
      <c r="AK58" s="39" t="s">
        <v>36</v>
      </c>
      <c r="AM58" s="47">
        <v>57</v>
      </c>
      <c r="AN58" s="39">
        <v>1325</v>
      </c>
      <c r="AO58" s="39" t="s">
        <v>13</v>
      </c>
      <c r="AP58" s="39" t="s">
        <v>285</v>
      </c>
      <c r="AR58" s="39" t="s">
        <v>38</v>
      </c>
    </row>
    <row r="59" spans="1:45" s="39" customFormat="1" ht="191.25" x14ac:dyDescent="0.2">
      <c r="A59" s="39" t="s">
        <v>286</v>
      </c>
      <c r="B59" s="39" t="s">
        <v>35</v>
      </c>
      <c r="C59" s="39" t="s">
        <v>121</v>
      </c>
      <c r="D59" s="39" t="s">
        <v>32</v>
      </c>
      <c r="F59" s="39" t="s">
        <v>36</v>
      </c>
      <c r="J59" s="39" t="s">
        <v>36</v>
      </c>
      <c r="M59" s="39" t="s">
        <v>36</v>
      </c>
      <c r="P59" s="46" t="s">
        <v>36</v>
      </c>
      <c r="S59" s="39" t="s">
        <v>36</v>
      </c>
      <c r="V59" s="39" t="s">
        <v>36</v>
      </c>
      <c r="Y59" s="39" t="s">
        <v>36</v>
      </c>
      <c r="AB59" s="39" t="s">
        <v>36</v>
      </c>
      <c r="AE59" s="39" t="s">
        <v>36</v>
      </c>
      <c r="AH59" s="39" t="s">
        <v>36</v>
      </c>
      <c r="AJ59" s="39" t="s">
        <v>43</v>
      </c>
      <c r="AK59" s="39" t="s">
        <v>34</v>
      </c>
      <c r="AL59" s="38" t="s">
        <v>287</v>
      </c>
      <c r="AM59" s="51">
        <v>58</v>
      </c>
      <c r="AN59" s="39">
        <v>1326</v>
      </c>
      <c r="AO59" s="38" t="s">
        <v>13</v>
      </c>
      <c r="AP59" s="38" t="s">
        <v>288</v>
      </c>
      <c r="AQ59" s="38"/>
      <c r="AR59" s="39" t="s">
        <v>38</v>
      </c>
    </row>
    <row r="60" spans="1:45" s="39" customFormat="1" ht="89.25" x14ac:dyDescent="0.2">
      <c r="A60" s="39" t="s">
        <v>289</v>
      </c>
      <c r="B60" s="39" t="s">
        <v>41</v>
      </c>
      <c r="C60" s="39" t="s">
        <v>77</v>
      </c>
      <c r="D60" s="39" t="s">
        <v>22</v>
      </c>
      <c r="E60" s="39" t="s">
        <v>37</v>
      </c>
      <c r="F60" s="39" t="s">
        <v>38</v>
      </c>
      <c r="G60" s="39" t="s">
        <v>78</v>
      </c>
      <c r="H60" s="38" t="s">
        <v>290</v>
      </c>
      <c r="J60" s="39" t="s">
        <v>36</v>
      </c>
      <c r="M60" s="39" t="s">
        <v>36</v>
      </c>
      <c r="P60" s="46" t="s">
        <v>36</v>
      </c>
      <c r="S60" s="39" t="s">
        <v>36</v>
      </c>
      <c r="V60" s="39" t="s">
        <v>36</v>
      </c>
      <c r="Y60" s="39" t="s">
        <v>36</v>
      </c>
      <c r="AB60" s="39" t="s">
        <v>36</v>
      </c>
      <c r="AE60" s="39" t="s">
        <v>36</v>
      </c>
      <c r="AH60" s="39" t="s">
        <v>36</v>
      </c>
      <c r="AK60" s="39" t="s">
        <v>36</v>
      </c>
      <c r="AM60" s="47">
        <v>59</v>
      </c>
      <c r="AN60" s="39">
        <v>1344</v>
      </c>
      <c r="AO60" s="38" t="s">
        <v>6</v>
      </c>
      <c r="AP60" s="38" t="s">
        <v>291</v>
      </c>
      <c r="AQ60" s="38"/>
      <c r="AR60" s="39" t="s">
        <v>38</v>
      </c>
    </row>
    <row r="61" spans="1:45" s="39" customFormat="1" ht="102" x14ac:dyDescent="0.2">
      <c r="A61" s="39" t="s">
        <v>292</v>
      </c>
      <c r="B61" s="39" t="s">
        <v>41</v>
      </c>
      <c r="C61" s="39" t="s">
        <v>77</v>
      </c>
      <c r="D61" s="39" t="s">
        <v>22</v>
      </c>
      <c r="E61" s="39" t="s">
        <v>37</v>
      </c>
      <c r="F61" s="39" t="s">
        <v>38</v>
      </c>
      <c r="G61" s="39" t="s">
        <v>78</v>
      </c>
      <c r="H61" s="38" t="s">
        <v>293</v>
      </c>
      <c r="J61" s="39" t="s">
        <v>36</v>
      </c>
      <c r="M61" s="39" t="s">
        <v>36</v>
      </c>
      <c r="P61" s="46" t="s">
        <v>36</v>
      </c>
      <c r="S61" s="39" t="s">
        <v>36</v>
      </c>
      <c r="V61" s="39" t="s">
        <v>36</v>
      </c>
      <c r="Y61" s="39" t="s">
        <v>36</v>
      </c>
      <c r="AB61" s="39" t="s">
        <v>36</v>
      </c>
      <c r="AE61" s="39" t="s">
        <v>36</v>
      </c>
      <c r="AH61" s="39" t="s">
        <v>36</v>
      </c>
      <c r="AK61" s="39" t="s">
        <v>36</v>
      </c>
      <c r="AM61" s="47">
        <v>60</v>
      </c>
      <c r="AN61" s="39">
        <v>1345</v>
      </c>
      <c r="AO61" s="38" t="s">
        <v>6</v>
      </c>
      <c r="AP61" s="38" t="s">
        <v>294</v>
      </c>
      <c r="AQ61" s="38"/>
      <c r="AR61" s="39" t="s">
        <v>38</v>
      </c>
    </row>
    <row r="62" spans="1:45" s="39" customFormat="1" ht="102" x14ac:dyDescent="0.2">
      <c r="A62" s="39" t="s">
        <v>295</v>
      </c>
      <c r="B62" s="39" t="s">
        <v>41</v>
      </c>
      <c r="C62" s="39" t="s">
        <v>296</v>
      </c>
      <c r="D62" s="39" t="s">
        <v>22</v>
      </c>
      <c r="E62" s="39" t="s">
        <v>37</v>
      </c>
      <c r="F62" s="39" t="s">
        <v>38</v>
      </c>
      <c r="G62" s="39" t="s">
        <v>78</v>
      </c>
      <c r="H62" s="38" t="s">
        <v>297</v>
      </c>
      <c r="J62" s="39" t="s">
        <v>36</v>
      </c>
      <c r="M62" s="39" t="s">
        <v>36</v>
      </c>
      <c r="P62" s="46" t="s">
        <v>36</v>
      </c>
      <c r="S62" s="39" t="s">
        <v>36</v>
      </c>
      <c r="V62" s="39" t="s">
        <v>36</v>
      </c>
      <c r="Y62" s="39" t="s">
        <v>36</v>
      </c>
      <c r="AB62" s="39" t="s">
        <v>36</v>
      </c>
      <c r="AE62" s="39" t="s">
        <v>36</v>
      </c>
      <c r="AH62" s="39" t="s">
        <v>36</v>
      </c>
      <c r="AK62" s="39" t="s">
        <v>36</v>
      </c>
      <c r="AM62" s="47">
        <v>61</v>
      </c>
      <c r="AN62" s="39">
        <v>1346</v>
      </c>
      <c r="AO62" s="38" t="s">
        <v>6</v>
      </c>
      <c r="AP62" s="38" t="s">
        <v>298</v>
      </c>
      <c r="AQ62" s="38"/>
      <c r="AR62" s="39" t="s">
        <v>38</v>
      </c>
    </row>
    <row r="63" spans="1:45" s="39" customFormat="1" ht="114.75" x14ac:dyDescent="0.2">
      <c r="A63" s="39" t="s">
        <v>299</v>
      </c>
      <c r="B63" s="39" t="s">
        <v>41</v>
      </c>
      <c r="C63" s="39" t="s">
        <v>276</v>
      </c>
      <c r="D63" s="39" t="s">
        <v>22</v>
      </c>
      <c r="E63" s="39" t="s">
        <v>37</v>
      </c>
      <c r="F63" s="39" t="s">
        <v>34</v>
      </c>
      <c r="G63" s="39" t="s">
        <v>44</v>
      </c>
      <c r="H63" s="38" t="s">
        <v>300</v>
      </c>
      <c r="J63" s="39" t="s">
        <v>36</v>
      </c>
      <c r="M63" s="39" t="s">
        <v>36</v>
      </c>
      <c r="P63" s="46" t="s">
        <v>36</v>
      </c>
      <c r="S63" s="39" t="s">
        <v>36</v>
      </c>
      <c r="V63" s="39" t="s">
        <v>36</v>
      </c>
      <c r="Y63" s="39" t="s">
        <v>36</v>
      </c>
      <c r="AB63" s="39" t="s">
        <v>36</v>
      </c>
      <c r="AE63" s="39" t="s">
        <v>36</v>
      </c>
      <c r="AH63" s="39" t="s">
        <v>36</v>
      </c>
      <c r="AK63" s="39" t="s">
        <v>36</v>
      </c>
      <c r="AM63" s="47">
        <v>62</v>
      </c>
      <c r="AN63" s="39">
        <v>1378</v>
      </c>
      <c r="AO63" s="38" t="s">
        <v>6</v>
      </c>
      <c r="AP63" s="38" t="s">
        <v>301</v>
      </c>
      <c r="AQ63" s="38"/>
      <c r="AR63" s="39" t="s">
        <v>38</v>
      </c>
    </row>
    <row r="64" spans="1:45" s="39" customFormat="1" ht="369.75" x14ac:dyDescent="0.2">
      <c r="A64" s="39" t="s">
        <v>302</v>
      </c>
      <c r="B64" s="39" t="s">
        <v>35</v>
      </c>
      <c r="C64" s="39" t="s">
        <v>223</v>
      </c>
      <c r="D64" s="39" t="s">
        <v>22</v>
      </c>
      <c r="E64" s="39" t="s">
        <v>37</v>
      </c>
      <c r="F64" s="39" t="s">
        <v>38</v>
      </c>
      <c r="G64" s="39" t="s">
        <v>50</v>
      </c>
      <c r="H64" s="38" t="s">
        <v>303</v>
      </c>
      <c r="J64" s="39" t="s">
        <v>36</v>
      </c>
      <c r="M64" s="39" t="s">
        <v>36</v>
      </c>
      <c r="P64" s="46" t="s">
        <v>36</v>
      </c>
      <c r="S64" s="39" t="s">
        <v>36</v>
      </c>
      <c r="V64" s="39" t="s">
        <v>36</v>
      </c>
      <c r="Y64" s="39" t="s">
        <v>36</v>
      </c>
      <c r="AB64" s="39" t="s">
        <v>36</v>
      </c>
      <c r="AE64" s="39" t="s">
        <v>36</v>
      </c>
      <c r="AH64" s="39" t="s">
        <v>36</v>
      </c>
      <c r="AK64" s="39" t="s">
        <v>36</v>
      </c>
      <c r="AM64" s="47">
        <v>63</v>
      </c>
      <c r="AN64" s="39">
        <v>1383</v>
      </c>
      <c r="AO64" s="38" t="s">
        <v>6</v>
      </c>
      <c r="AP64" s="38" t="s">
        <v>304</v>
      </c>
      <c r="AQ64" s="38"/>
      <c r="AR64" s="39" t="s">
        <v>38</v>
      </c>
    </row>
    <row r="65" spans="1:44" s="39" customFormat="1" ht="127.5" x14ac:dyDescent="0.2">
      <c r="A65" s="39" t="s">
        <v>305</v>
      </c>
      <c r="B65" s="39" t="s">
        <v>35</v>
      </c>
      <c r="C65" s="39" t="s">
        <v>210</v>
      </c>
      <c r="D65" s="39" t="s">
        <v>22</v>
      </c>
      <c r="E65" s="39" t="s">
        <v>37</v>
      </c>
      <c r="F65" s="39" t="s">
        <v>34</v>
      </c>
      <c r="G65" s="39" t="s">
        <v>44</v>
      </c>
      <c r="H65" s="38" t="s">
        <v>306</v>
      </c>
      <c r="J65" s="39" t="s">
        <v>36</v>
      </c>
      <c r="M65" s="39" t="s">
        <v>36</v>
      </c>
      <c r="P65" s="46" t="s">
        <v>36</v>
      </c>
      <c r="S65" s="39" t="s">
        <v>36</v>
      </c>
      <c r="V65" s="39" t="s">
        <v>36</v>
      </c>
      <c r="Y65" s="39" t="s">
        <v>36</v>
      </c>
      <c r="AB65" s="39" t="s">
        <v>36</v>
      </c>
      <c r="AE65" s="39" t="s">
        <v>36</v>
      </c>
      <c r="AH65" s="39" t="s">
        <v>36</v>
      </c>
      <c r="AK65" s="39" t="s">
        <v>36</v>
      </c>
      <c r="AM65" s="47">
        <v>64</v>
      </c>
      <c r="AN65" s="39">
        <v>1398</v>
      </c>
      <c r="AO65" s="38" t="s">
        <v>6</v>
      </c>
      <c r="AP65" s="38" t="s">
        <v>307</v>
      </c>
      <c r="AQ65" s="38"/>
      <c r="AR65" s="39" t="s">
        <v>38</v>
      </c>
    </row>
    <row r="66" spans="1:44" s="39" customFormat="1" ht="114.75" x14ac:dyDescent="0.2">
      <c r="A66" s="39" t="s">
        <v>308</v>
      </c>
      <c r="B66" s="39" t="s">
        <v>35</v>
      </c>
      <c r="C66" s="39" t="s">
        <v>210</v>
      </c>
      <c r="D66" s="39" t="s">
        <v>22</v>
      </c>
      <c r="E66" s="39" t="s">
        <v>37</v>
      </c>
      <c r="F66" s="39" t="s">
        <v>34</v>
      </c>
      <c r="G66" s="39" t="s">
        <v>44</v>
      </c>
      <c r="H66" s="38" t="s">
        <v>309</v>
      </c>
      <c r="J66" s="39" t="s">
        <v>36</v>
      </c>
      <c r="M66" s="39" t="s">
        <v>36</v>
      </c>
      <c r="P66" s="46" t="s">
        <v>36</v>
      </c>
      <c r="S66" s="39" t="s">
        <v>36</v>
      </c>
      <c r="V66" s="39" t="s">
        <v>36</v>
      </c>
      <c r="Y66" s="39" t="s">
        <v>36</v>
      </c>
      <c r="AB66" s="39" t="s">
        <v>36</v>
      </c>
      <c r="AE66" s="39" t="s">
        <v>36</v>
      </c>
      <c r="AH66" s="39" t="s">
        <v>36</v>
      </c>
      <c r="AK66" s="39" t="s">
        <v>36</v>
      </c>
      <c r="AM66" s="47">
        <v>65</v>
      </c>
      <c r="AN66" s="39">
        <v>1399</v>
      </c>
      <c r="AO66" s="38" t="s">
        <v>6</v>
      </c>
      <c r="AP66" s="38" t="s">
        <v>310</v>
      </c>
      <c r="AQ66" s="38"/>
      <c r="AR66" s="39" t="s">
        <v>38</v>
      </c>
    </row>
    <row r="67" spans="1:44" s="39" customFormat="1" ht="114.75" x14ac:dyDescent="0.2">
      <c r="A67" s="39" t="s">
        <v>311</v>
      </c>
      <c r="B67" s="39" t="s">
        <v>41</v>
      </c>
      <c r="C67" s="39" t="s">
        <v>210</v>
      </c>
      <c r="D67" s="39" t="s">
        <v>22</v>
      </c>
      <c r="E67" s="39" t="s">
        <v>37</v>
      </c>
      <c r="F67" s="39" t="s">
        <v>34</v>
      </c>
      <c r="G67" s="39" t="s">
        <v>44</v>
      </c>
      <c r="H67" s="38" t="s">
        <v>312</v>
      </c>
      <c r="J67" s="39" t="s">
        <v>36</v>
      </c>
      <c r="M67" s="39" t="s">
        <v>36</v>
      </c>
      <c r="P67" s="46" t="s">
        <v>36</v>
      </c>
      <c r="S67" s="39" t="s">
        <v>36</v>
      </c>
      <c r="V67" s="39" t="s">
        <v>36</v>
      </c>
      <c r="Y67" s="39" t="s">
        <v>36</v>
      </c>
      <c r="AB67" s="39" t="s">
        <v>36</v>
      </c>
      <c r="AE67" s="39" t="s">
        <v>36</v>
      </c>
      <c r="AH67" s="39" t="s">
        <v>36</v>
      </c>
      <c r="AK67" s="39" t="s">
        <v>36</v>
      </c>
      <c r="AM67" s="47">
        <v>66</v>
      </c>
      <c r="AN67" s="39">
        <v>1401</v>
      </c>
      <c r="AO67" s="38" t="s">
        <v>6</v>
      </c>
      <c r="AP67" s="38" t="s">
        <v>313</v>
      </c>
      <c r="AQ67" s="38"/>
      <c r="AR67" s="39" t="s">
        <v>38</v>
      </c>
    </row>
    <row r="68" spans="1:44" s="39" customFormat="1" ht="114.75" x14ac:dyDescent="0.2">
      <c r="A68" s="39" t="s">
        <v>314</v>
      </c>
      <c r="B68" s="39" t="s">
        <v>35</v>
      </c>
      <c r="C68" s="39" t="s">
        <v>315</v>
      </c>
      <c r="D68" s="39" t="s">
        <v>22</v>
      </c>
      <c r="E68" s="39" t="s">
        <v>37</v>
      </c>
      <c r="F68" s="39" t="s">
        <v>38</v>
      </c>
      <c r="G68" s="39" t="s">
        <v>44</v>
      </c>
      <c r="H68" s="38" t="s">
        <v>316</v>
      </c>
      <c r="J68" s="39" t="s">
        <v>36</v>
      </c>
      <c r="M68" s="39" t="s">
        <v>36</v>
      </c>
      <c r="P68" s="46" t="s">
        <v>36</v>
      </c>
      <c r="S68" s="39" t="s">
        <v>36</v>
      </c>
      <c r="V68" s="39" t="s">
        <v>36</v>
      </c>
      <c r="Y68" s="39" t="s">
        <v>36</v>
      </c>
      <c r="AB68" s="39" t="s">
        <v>36</v>
      </c>
      <c r="AE68" s="39" t="s">
        <v>36</v>
      </c>
      <c r="AH68" s="39" t="s">
        <v>36</v>
      </c>
      <c r="AK68" s="39" t="s">
        <v>36</v>
      </c>
      <c r="AM68" s="47">
        <v>67</v>
      </c>
      <c r="AN68" s="39">
        <v>1402</v>
      </c>
      <c r="AO68" s="38" t="s">
        <v>6</v>
      </c>
      <c r="AP68" s="38" t="s">
        <v>317</v>
      </c>
      <c r="AQ68" s="38"/>
      <c r="AR68" s="39" t="s">
        <v>38</v>
      </c>
    </row>
    <row r="69" spans="1:44" s="39" customFormat="1" ht="102" x14ac:dyDescent="0.2">
      <c r="A69" s="39" t="s">
        <v>318</v>
      </c>
      <c r="B69" s="39" t="s">
        <v>41</v>
      </c>
      <c r="C69" s="39" t="s">
        <v>210</v>
      </c>
      <c r="D69" s="39" t="s">
        <v>22</v>
      </c>
      <c r="E69" s="39" t="s">
        <v>37</v>
      </c>
      <c r="F69" s="39" t="s">
        <v>34</v>
      </c>
      <c r="G69" s="39" t="s">
        <v>44</v>
      </c>
      <c r="H69" s="38" t="s">
        <v>319</v>
      </c>
      <c r="J69" s="39" t="s">
        <v>36</v>
      </c>
      <c r="M69" s="39" t="s">
        <v>36</v>
      </c>
      <c r="P69" s="46" t="s">
        <v>36</v>
      </c>
      <c r="S69" s="39" t="s">
        <v>36</v>
      </c>
      <c r="V69" s="39" t="s">
        <v>36</v>
      </c>
      <c r="Y69" s="39" t="s">
        <v>36</v>
      </c>
      <c r="AB69" s="39" t="s">
        <v>36</v>
      </c>
      <c r="AE69" s="39" t="s">
        <v>36</v>
      </c>
      <c r="AH69" s="39" t="s">
        <v>36</v>
      </c>
      <c r="AK69" s="39" t="s">
        <v>36</v>
      </c>
      <c r="AM69" s="47">
        <v>68</v>
      </c>
      <c r="AN69" s="39">
        <v>1404</v>
      </c>
      <c r="AO69" s="38" t="s">
        <v>6</v>
      </c>
      <c r="AP69" s="38" t="s">
        <v>320</v>
      </c>
      <c r="AQ69" s="38"/>
      <c r="AR69" s="39" t="s">
        <v>38</v>
      </c>
    </row>
    <row r="70" spans="1:44" s="39" customFormat="1" ht="193.5" customHeight="1" x14ac:dyDescent="0.2">
      <c r="A70" s="52">
        <v>46035</v>
      </c>
      <c r="B70" s="39" t="s">
        <v>35</v>
      </c>
      <c r="C70" s="39" t="s">
        <v>84</v>
      </c>
      <c r="D70" s="39" t="s">
        <v>31</v>
      </c>
      <c r="F70" s="39" t="s">
        <v>36</v>
      </c>
      <c r="J70" s="39" t="s">
        <v>36</v>
      </c>
      <c r="M70" s="39" t="s">
        <v>36</v>
      </c>
      <c r="P70" s="46" t="s">
        <v>36</v>
      </c>
      <c r="S70" s="39" t="s">
        <v>36</v>
      </c>
      <c r="V70" s="39" t="s">
        <v>36</v>
      </c>
      <c r="Y70" s="39" t="s">
        <v>36</v>
      </c>
      <c r="AB70" s="39" t="s">
        <v>36</v>
      </c>
      <c r="AE70" s="39" t="s">
        <v>36</v>
      </c>
      <c r="AG70" s="39" t="s">
        <v>37</v>
      </c>
      <c r="AH70" s="39" t="s">
        <v>36</v>
      </c>
      <c r="AI70" s="38" t="s">
        <v>321</v>
      </c>
      <c r="AK70" s="39" t="s">
        <v>36</v>
      </c>
      <c r="AM70" s="39" t="s">
        <v>366</v>
      </c>
      <c r="AN70" s="39">
        <v>1291</v>
      </c>
      <c r="AO70" s="38" t="s">
        <v>322</v>
      </c>
      <c r="AP70" s="53" t="s">
        <v>323</v>
      </c>
      <c r="AQ70" s="53"/>
      <c r="AR70" s="39" t="s">
        <v>168</v>
      </c>
    </row>
    <row r="71" spans="1:44" s="39" customFormat="1" ht="142.5" customHeight="1" x14ac:dyDescent="0.2">
      <c r="A71" s="54">
        <v>46043</v>
      </c>
      <c r="B71" s="39" t="s">
        <v>35</v>
      </c>
      <c r="C71" s="38" t="s">
        <v>368</v>
      </c>
      <c r="D71" s="39" t="s">
        <v>367</v>
      </c>
      <c r="F71" s="39" t="s">
        <v>36</v>
      </c>
      <c r="J71" s="39" t="s">
        <v>36</v>
      </c>
      <c r="M71" s="39" t="s">
        <v>36</v>
      </c>
      <c r="P71" s="46" t="s">
        <v>36</v>
      </c>
      <c r="S71" s="39" t="s">
        <v>36</v>
      </c>
      <c r="V71" s="39" t="s">
        <v>36</v>
      </c>
      <c r="Y71" s="39" t="s">
        <v>36</v>
      </c>
      <c r="AB71" s="39" t="s">
        <v>36</v>
      </c>
      <c r="AE71" s="39" t="s">
        <v>36</v>
      </c>
      <c r="AG71" s="39" t="s">
        <v>37</v>
      </c>
      <c r="AH71" s="39" t="s">
        <v>36</v>
      </c>
      <c r="AK71" s="39" t="s">
        <v>36</v>
      </c>
      <c r="AL71" s="38" t="s">
        <v>369</v>
      </c>
      <c r="AO71" s="38" t="s">
        <v>371</v>
      </c>
      <c r="AQ71" s="39" t="s">
        <v>168</v>
      </c>
      <c r="AR71" s="39" t="s">
        <v>370</v>
      </c>
    </row>
    <row r="72" spans="1:44" x14ac:dyDescent="0.2">
      <c r="J72"/>
      <c r="M72"/>
      <c r="P72"/>
      <c r="S72"/>
      <c r="V72"/>
      <c r="Y72"/>
      <c r="AB72"/>
      <c r="AE72"/>
      <c r="AH72"/>
      <c r="AK72"/>
      <c r="AN72" s="45"/>
      <c r="AO72"/>
      <c r="AP72"/>
      <c r="AQ72"/>
      <c r="AR72"/>
    </row>
    <row r="73" spans="1:44" x14ac:dyDescent="0.2">
      <c r="I73" t="s">
        <v>331</v>
      </c>
      <c r="AO73"/>
      <c r="AP73"/>
      <c r="AQ73"/>
      <c r="AR73"/>
    </row>
    <row r="74" spans="1:44" x14ac:dyDescent="0.2">
      <c r="AO74"/>
      <c r="AP74"/>
      <c r="AQ74"/>
      <c r="AR74"/>
    </row>
    <row r="75" spans="1:44" x14ac:dyDescent="0.2">
      <c r="AO75"/>
      <c r="AP75"/>
      <c r="AQ75"/>
      <c r="AR75"/>
    </row>
    <row r="76" spans="1:44" x14ac:dyDescent="0.2">
      <c r="AO76"/>
      <c r="AP76"/>
      <c r="AQ76"/>
      <c r="AR76"/>
    </row>
    <row r="77" spans="1:44" x14ac:dyDescent="0.2">
      <c r="AO77"/>
      <c r="AP77"/>
      <c r="AQ77"/>
      <c r="AR77"/>
    </row>
    <row r="78" spans="1:44" x14ac:dyDescent="0.2">
      <c r="AO78"/>
      <c r="AP78"/>
      <c r="AQ78"/>
      <c r="AR78"/>
    </row>
    <row r="79" spans="1:44" x14ac:dyDescent="0.2">
      <c r="AO79"/>
      <c r="AP79"/>
      <c r="AQ79"/>
      <c r="AR79"/>
    </row>
    <row r="80" spans="1:44" x14ac:dyDescent="0.2">
      <c r="AO80"/>
      <c r="AP80"/>
      <c r="AQ80"/>
      <c r="AR80"/>
    </row>
    <row r="81" spans="41:44" x14ac:dyDescent="0.2">
      <c r="AO81"/>
      <c r="AP81"/>
      <c r="AQ81"/>
      <c r="AR81"/>
    </row>
    <row r="82" spans="41:44" x14ac:dyDescent="0.2">
      <c r="AO82"/>
      <c r="AP82"/>
      <c r="AQ82"/>
      <c r="AR82"/>
    </row>
    <row r="83" spans="41:44" x14ac:dyDescent="0.2">
      <c r="AO83"/>
      <c r="AP83"/>
      <c r="AQ83"/>
      <c r="AR83"/>
    </row>
    <row r="84" spans="41:44" x14ac:dyDescent="0.2">
      <c r="AO84"/>
      <c r="AP84"/>
      <c r="AQ84"/>
      <c r="AR84"/>
    </row>
    <row r="85" spans="41:44" x14ac:dyDescent="0.2">
      <c r="AO85"/>
      <c r="AP85"/>
      <c r="AQ85"/>
      <c r="AR85"/>
    </row>
    <row r="86" spans="41:44" x14ac:dyDescent="0.2">
      <c r="AO86"/>
      <c r="AP86"/>
      <c r="AQ86"/>
      <c r="AR86"/>
    </row>
    <row r="87" spans="41:44" x14ac:dyDescent="0.2">
      <c r="AO87"/>
      <c r="AP87"/>
      <c r="AQ87"/>
      <c r="AR87"/>
    </row>
    <row r="88" spans="41:44" x14ac:dyDescent="0.2">
      <c r="AO88"/>
      <c r="AP88"/>
      <c r="AQ88"/>
      <c r="AR88"/>
    </row>
    <row r="89" spans="41:44" x14ac:dyDescent="0.2">
      <c r="AO89"/>
      <c r="AP89"/>
      <c r="AQ89"/>
      <c r="AR89"/>
    </row>
    <row r="90" spans="41:44" x14ac:dyDescent="0.2">
      <c r="AO90"/>
      <c r="AP90"/>
      <c r="AQ90"/>
      <c r="AR90"/>
    </row>
    <row r="91" spans="41:44" x14ac:dyDescent="0.2">
      <c r="AO91"/>
      <c r="AP91"/>
      <c r="AQ91"/>
      <c r="AR91"/>
    </row>
    <row r="92" spans="41:44" x14ac:dyDescent="0.2">
      <c r="AO92"/>
      <c r="AP92"/>
      <c r="AQ92"/>
      <c r="AR92"/>
    </row>
    <row r="93" spans="41:44" x14ac:dyDescent="0.2">
      <c r="AO93"/>
      <c r="AP93"/>
      <c r="AQ93"/>
      <c r="AR93"/>
    </row>
    <row r="94" spans="41:44" x14ac:dyDescent="0.2">
      <c r="AO94"/>
      <c r="AP94"/>
      <c r="AQ94"/>
      <c r="AR94"/>
    </row>
    <row r="95" spans="41:44" x14ac:dyDescent="0.2">
      <c r="AO95"/>
      <c r="AP95"/>
      <c r="AQ95"/>
      <c r="AR95"/>
    </row>
    <row r="96" spans="41:44" x14ac:dyDescent="0.2">
      <c r="AO96"/>
      <c r="AP96"/>
      <c r="AQ96"/>
      <c r="AR96"/>
    </row>
    <row r="97" spans="41:44" x14ac:dyDescent="0.2">
      <c r="AO97"/>
      <c r="AP97"/>
      <c r="AQ97"/>
      <c r="AR97"/>
    </row>
    <row r="98" spans="41:44" x14ac:dyDescent="0.2">
      <c r="AO98"/>
      <c r="AP98"/>
      <c r="AQ98"/>
      <c r="AR98"/>
    </row>
    <row r="99" spans="41:44" x14ac:dyDescent="0.2">
      <c r="AO99"/>
      <c r="AP99"/>
      <c r="AQ99"/>
      <c r="AR99"/>
    </row>
    <row r="100" spans="41:44" x14ac:dyDescent="0.2">
      <c r="AO100"/>
      <c r="AP100"/>
      <c r="AQ100"/>
      <c r="AR100"/>
    </row>
    <row r="101" spans="41:44" x14ac:dyDescent="0.2">
      <c r="AO101"/>
      <c r="AP101"/>
      <c r="AQ101"/>
      <c r="AR101"/>
    </row>
    <row r="102" spans="41:44" x14ac:dyDescent="0.2">
      <c r="AO102"/>
      <c r="AP102"/>
      <c r="AQ102"/>
      <c r="AR102"/>
    </row>
    <row r="103" spans="41:44" x14ac:dyDescent="0.2">
      <c r="AO103"/>
      <c r="AP103"/>
      <c r="AQ103"/>
      <c r="AR103"/>
    </row>
    <row r="104" spans="41:44" x14ac:dyDescent="0.2">
      <c r="AO104"/>
      <c r="AP104"/>
      <c r="AQ104"/>
      <c r="AR104"/>
    </row>
    <row r="105" spans="41:44" x14ac:dyDescent="0.2">
      <c r="AO105"/>
      <c r="AP105"/>
      <c r="AQ105"/>
      <c r="AR105"/>
    </row>
    <row r="106" spans="41:44" x14ac:dyDescent="0.2">
      <c r="AO106"/>
      <c r="AP106"/>
      <c r="AQ106"/>
      <c r="AR106"/>
    </row>
    <row r="107" spans="41:44" x14ac:dyDescent="0.2">
      <c r="AO107"/>
      <c r="AP107"/>
      <c r="AQ107"/>
      <c r="AR107"/>
    </row>
    <row r="108" spans="41:44" x14ac:dyDescent="0.2">
      <c r="AO108"/>
      <c r="AP108"/>
      <c r="AQ108"/>
      <c r="AR108"/>
    </row>
    <row r="109" spans="41:44" x14ac:dyDescent="0.2">
      <c r="AO109"/>
      <c r="AP109"/>
      <c r="AQ109"/>
      <c r="AR109"/>
    </row>
    <row r="110" spans="41:44" x14ac:dyDescent="0.2">
      <c r="AO110"/>
      <c r="AP110"/>
      <c r="AQ110"/>
      <c r="AR110"/>
    </row>
    <row r="111" spans="41:44" x14ac:dyDescent="0.2">
      <c r="AO111"/>
      <c r="AP111"/>
      <c r="AQ111"/>
      <c r="AR111"/>
    </row>
    <row r="112" spans="41:44" x14ac:dyDescent="0.2">
      <c r="AO112"/>
      <c r="AP112"/>
      <c r="AQ112"/>
      <c r="AR112"/>
    </row>
    <row r="113" spans="41:44" x14ac:dyDescent="0.2">
      <c r="AO113"/>
      <c r="AP113"/>
      <c r="AQ113"/>
      <c r="AR113"/>
    </row>
    <row r="114" spans="41:44" x14ac:dyDescent="0.2">
      <c r="AO114"/>
      <c r="AP114"/>
      <c r="AQ114"/>
      <c r="AR114"/>
    </row>
    <row r="115" spans="41:44" x14ac:dyDescent="0.2">
      <c r="AO115"/>
      <c r="AP115"/>
      <c r="AQ115"/>
      <c r="AR115"/>
    </row>
    <row r="116" spans="41:44" x14ac:dyDescent="0.2">
      <c r="AO116"/>
      <c r="AP116"/>
      <c r="AQ116"/>
      <c r="AR116"/>
    </row>
    <row r="117" spans="41:44" x14ac:dyDescent="0.2">
      <c r="AO117"/>
      <c r="AP117"/>
      <c r="AQ117"/>
      <c r="AR117"/>
    </row>
    <row r="118" spans="41:44" x14ac:dyDescent="0.2">
      <c r="AO118"/>
      <c r="AP118"/>
      <c r="AQ118"/>
      <c r="AR118"/>
    </row>
    <row r="119" spans="41:44" x14ac:dyDescent="0.2">
      <c r="AO119"/>
      <c r="AP119"/>
      <c r="AQ119"/>
      <c r="AR119"/>
    </row>
    <row r="120" spans="41:44" x14ac:dyDescent="0.2">
      <c r="AO120"/>
      <c r="AP120"/>
      <c r="AQ120"/>
      <c r="AR120"/>
    </row>
    <row r="121" spans="41:44" x14ac:dyDescent="0.2">
      <c r="AO121"/>
      <c r="AP121"/>
      <c r="AQ121"/>
      <c r="AR121"/>
    </row>
    <row r="122" spans="41:44" x14ac:dyDescent="0.2">
      <c r="AO122"/>
      <c r="AP122"/>
      <c r="AQ122"/>
      <c r="AR122"/>
    </row>
    <row r="123" spans="41:44" x14ac:dyDescent="0.2">
      <c r="AO123"/>
      <c r="AP123"/>
      <c r="AQ123"/>
      <c r="AR123"/>
    </row>
    <row r="124" spans="41:44" x14ac:dyDescent="0.2">
      <c r="AO124"/>
      <c r="AP124"/>
      <c r="AQ124"/>
      <c r="AR124"/>
    </row>
    <row r="125" spans="41:44" x14ac:dyDescent="0.2">
      <c r="AO125"/>
      <c r="AP125"/>
      <c r="AQ125"/>
      <c r="AR125"/>
    </row>
    <row r="126" spans="41:44" x14ac:dyDescent="0.2">
      <c r="AO126"/>
      <c r="AP126"/>
      <c r="AQ126"/>
      <c r="AR126"/>
    </row>
    <row r="127" spans="41:44" x14ac:dyDescent="0.2">
      <c r="AO127"/>
      <c r="AP127"/>
      <c r="AQ127"/>
      <c r="AR127"/>
    </row>
    <row r="128" spans="41:44" x14ac:dyDescent="0.2">
      <c r="AO128"/>
      <c r="AP128"/>
      <c r="AQ128"/>
      <c r="AR128"/>
    </row>
    <row r="129" spans="41:44" x14ac:dyDescent="0.2">
      <c r="AO129"/>
      <c r="AP129"/>
      <c r="AQ129"/>
      <c r="AR129"/>
    </row>
    <row r="130" spans="41:44" x14ac:dyDescent="0.2">
      <c r="AO130"/>
      <c r="AP130"/>
      <c r="AQ130"/>
      <c r="AR130"/>
    </row>
    <row r="131" spans="41:44" x14ac:dyDescent="0.2">
      <c r="AO131"/>
      <c r="AP131"/>
      <c r="AQ131"/>
      <c r="AR131"/>
    </row>
    <row r="132" spans="41:44" x14ac:dyDescent="0.2">
      <c r="AO132"/>
      <c r="AP132"/>
      <c r="AQ132"/>
      <c r="AR132"/>
    </row>
    <row r="133" spans="41:44" x14ac:dyDescent="0.2">
      <c r="AO133"/>
      <c r="AP133"/>
      <c r="AQ133"/>
      <c r="AR133"/>
    </row>
    <row r="134" spans="41:44" x14ac:dyDescent="0.2">
      <c r="AO134"/>
      <c r="AP134"/>
      <c r="AQ134"/>
      <c r="AR134"/>
    </row>
    <row r="135" spans="41:44" x14ac:dyDescent="0.2">
      <c r="AO135"/>
      <c r="AP135"/>
      <c r="AQ135"/>
      <c r="AR135"/>
    </row>
    <row r="136" spans="41:44" x14ac:dyDescent="0.2">
      <c r="AO136"/>
      <c r="AP136"/>
      <c r="AQ136"/>
      <c r="AR136"/>
    </row>
    <row r="137" spans="41:44" x14ac:dyDescent="0.2">
      <c r="AO137"/>
      <c r="AP137"/>
      <c r="AQ137"/>
      <c r="AR137"/>
    </row>
    <row r="138" spans="41:44" x14ac:dyDescent="0.2">
      <c r="AO138"/>
      <c r="AP138"/>
      <c r="AQ138"/>
      <c r="AR138"/>
    </row>
    <row r="139" spans="41:44" x14ac:dyDescent="0.2">
      <c r="AO139"/>
      <c r="AP139"/>
      <c r="AQ139"/>
      <c r="AR139"/>
    </row>
    <row r="140" spans="41:44" x14ac:dyDescent="0.2">
      <c r="AO140"/>
      <c r="AP140"/>
      <c r="AQ140"/>
      <c r="AR140"/>
    </row>
    <row r="141" spans="41:44" x14ac:dyDescent="0.2">
      <c r="AO141"/>
      <c r="AP141"/>
      <c r="AQ141"/>
      <c r="AR141"/>
    </row>
    <row r="142" spans="41:44" x14ac:dyDescent="0.2">
      <c r="AO142"/>
      <c r="AP142"/>
      <c r="AQ142"/>
      <c r="AR142"/>
    </row>
    <row r="143" spans="41:44" x14ac:dyDescent="0.2">
      <c r="AO143"/>
      <c r="AP143"/>
      <c r="AQ143"/>
      <c r="AR143"/>
    </row>
    <row r="144" spans="41:44" x14ac:dyDescent="0.2">
      <c r="AO144"/>
      <c r="AP144"/>
      <c r="AQ144"/>
      <c r="AR144"/>
    </row>
    <row r="145" spans="41:44" x14ac:dyDescent="0.2">
      <c r="AO145"/>
      <c r="AP145"/>
      <c r="AQ145"/>
      <c r="AR145"/>
    </row>
    <row r="146" spans="41:44" x14ac:dyDescent="0.2">
      <c r="AO146"/>
      <c r="AP146"/>
      <c r="AQ146"/>
      <c r="AR146"/>
    </row>
    <row r="147" spans="41:44" x14ac:dyDescent="0.2">
      <c r="AO147"/>
      <c r="AP147"/>
      <c r="AQ147"/>
      <c r="AR147"/>
    </row>
    <row r="148" spans="41:44" x14ac:dyDescent="0.2">
      <c r="AO148"/>
      <c r="AP148"/>
      <c r="AQ148"/>
      <c r="AR148"/>
    </row>
    <row r="149" spans="41:44" x14ac:dyDescent="0.2">
      <c r="AO149"/>
      <c r="AP149"/>
      <c r="AQ149"/>
      <c r="AR149"/>
    </row>
    <row r="150" spans="41:44" x14ac:dyDescent="0.2">
      <c r="AO150"/>
      <c r="AP150"/>
      <c r="AQ150"/>
      <c r="AR150"/>
    </row>
    <row r="151" spans="41:44" x14ac:dyDescent="0.2">
      <c r="AO151"/>
      <c r="AP151"/>
      <c r="AQ151"/>
      <c r="AR151"/>
    </row>
    <row r="152" spans="41:44" x14ac:dyDescent="0.2">
      <c r="AO152"/>
      <c r="AP152"/>
      <c r="AQ152"/>
      <c r="AR152"/>
    </row>
    <row r="153" spans="41:44" x14ac:dyDescent="0.2">
      <c r="AO153"/>
      <c r="AP153"/>
      <c r="AQ153"/>
      <c r="AR153"/>
    </row>
    <row r="154" spans="41:44" x14ac:dyDescent="0.2">
      <c r="AO154"/>
      <c r="AP154"/>
      <c r="AQ154"/>
      <c r="AR154"/>
    </row>
    <row r="155" spans="41:44" x14ac:dyDescent="0.2">
      <c r="AO155"/>
      <c r="AP155"/>
      <c r="AQ155"/>
      <c r="AR155"/>
    </row>
    <row r="156" spans="41:44" x14ac:dyDescent="0.2">
      <c r="AO156"/>
      <c r="AP156"/>
      <c r="AQ156"/>
      <c r="AR156"/>
    </row>
    <row r="157" spans="41:44" x14ac:dyDescent="0.2">
      <c r="AO157"/>
      <c r="AP157"/>
      <c r="AQ157"/>
      <c r="AR157"/>
    </row>
    <row r="158" spans="41:44" x14ac:dyDescent="0.2">
      <c r="AO158"/>
      <c r="AP158"/>
      <c r="AQ158"/>
      <c r="AR158"/>
    </row>
    <row r="159" spans="41:44" x14ac:dyDescent="0.2">
      <c r="AO159"/>
      <c r="AP159"/>
      <c r="AQ159"/>
      <c r="AR159"/>
    </row>
    <row r="160" spans="41:44" x14ac:dyDescent="0.2">
      <c r="AO160"/>
      <c r="AP160"/>
      <c r="AQ160"/>
      <c r="AR160"/>
    </row>
    <row r="161" spans="41:44" x14ac:dyDescent="0.2">
      <c r="AO161"/>
      <c r="AP161"/>
      <c r="AQ161"/>
      <c r="AR161"/>
    </row>
    <row r="162" spans="41:44" x14ac:dyDescent="0.2">
      <c r="AO162"/>
      <c r="AP162"/>
      <c r="AQ162"/>
      <c r="AR162"/>
    </row>
    <row r="163" spans="41:44" x14ac:dyDescent="0.2">
      <c r="AO163"/>
      <c r="AP163"/>
      <c r="AQ163"/>
      <c r="AR163"/>
    </row>
    <row r="164" spans="41:44" x14ac:dyDescent="0.2">
      <c r="AO164"/>
      <c r="AP164"/>
      <c r="AQ164"/>
      <c r="AR164"/>
    </row>
    <row r="165" spans="41:44" x14ac:dyDescent="0.2">
      <c r="AO165"/>
      <c r="AP165"/>
      <c r="AQ165"/>
      <c r="AR165"/>
    </row>
    <row r="166" spans="41:44" x14ac:dyDescent="0.2">
      <c r="AO166"/>
      <c r="AP166"/>
      <c r="AQ166"/>
      <c r="AR166"/>
    </row>
    <row r="167" spans="41:44" x14ac:dyDescent="0.2">
      <c r="AO167"/>
      <c r="AP167"/>
      <c r="AQ167"/>
      <c r="AR167"/>
    </row>
    <row r="168" spans="41:44" x14ac:dyDescent="0.2">
      <c r="AO168"/>
      <c r="AP168"/>
      <c r="AQ168"/>
      <c r="AR168"/>
    </row>
    <row r="169" spans="41:44" x14ac:dyDescent="0.2">
      <c r="AO169"/>
      <c r="AP169"/>
      <c r="AQ169"/>
      <c r="AR169"/>
    </row>
    <row r="170" spans="41:44" x14ac:dyDescent="0.2">
      <c r="AO170"/>
      <c r="AP170"/>
      <c r="AQ170"/>
      <c r="AR170"/>
    </row>
    <row r="171" spans="41:44" x14ac:dyDescent="0.2">
      <c r="AO171"/>
      <c r="AP171"/>
      <c r="AQ171"/>
      <c r="AR171"/>
    </row>
    <row r="172" spans="41:44" x14ac:dyDescent="0.2">
      <c r="AO172"/>
      <c r="AP172"/>
      <c r="AQ172"/>
      <c r="AR172"/>
    </row>
    <row r="173" spans="41:44" x14ac:dyDescent="0.2">
      <c r="AO173"/>
      <c r="AP173"/>
      <c r="AQ173"/>
      <c r="AR173"/>
    </row>
    <row r="174" spans="41:44" x14ac:dyDescent="0.2">
      <c r="AO174"/>
      <c r="AP174"/>
      <c r="AQ174"/>
      <c r="AR174"/>
    </row>
    <row r="175" spans="41:44" x14ac:dyDescent="0.2">
      <c r="AO175"/>
      <c r="AP175"/>
      <c r="AQ175"/>
      <c r="AR175"/>
    </row>
    <row r="176" spans="41:44" x14ac:dyDescent="0.2">
      <c r="AO176"/>
      <c r="AP176"/>
      <c r="AQ176"/>
      <c r="AR176"/>
    </row>
    <row r="177" spans="41:44" x14ac:dyDescent="0.2">
      <c r="AO177"/>
      <c r="AP177"/>
      <c r="AQ177"/>
      <c r="AR177"/>
    </row>
    <row r="178" spans="41:44" x14ac:dyDescent="0.2">
      <c r="AO178"/>
      <c r="AP178"/>
      <c r="AQ178"/>
      <c r="AR178"/>
    </row>
    <row r="179" spans="41:44" x14ac:dyDescent="0.2">
      <c r="AO179"/>
      <c r="AP179"/>
      <c r="AQ179"/>
      <c r="AR179"/>
    </row>
    <row r="180" spans="41:44" x14ac:dyDescent="0.2">
      <c r="AO180"/>
      <c r="AP180"/>
      <c r="AQ180"/>
      <c r="AR180"/>
    </row>
    <row r="181" spans="41:44" x14ac:dyDescent="0.2">
      <c r="AO181"/>
      <c r="AP181"/>
      <c r="AQ181"/>
      <c r="AR181"/>
    </row>
    <row r="182" spans="41:44" x14ac:dyDescent="0.2">
      <c r="AO182"/>
      <c r="AP182"/>
      <c r="AQ182"/>
      <c r="AR182"/>
    </row>
    <row r="183" spans="41:44" x14ac:dyDescent="0.2">
      <c r="AO183"/>
      <c r="AP183"/>
      <c r="AQ183"/>
      <c r="AR183"/>
    </row>
    <row r="184" spans="41:44" x14ac:dyDescent="0.2">
      <c r="AO184"/>
      <c r="AP184"/>
      <c r="AQ184"/>
      <c r="AR184"/>
    </row>
    <row r="185" spans="41:44" x14ac:dyDescent="0.2">
      <c r="AO185"/>
      <c r="AP185"/>
      <c r="AQ185"/>
      <c r="AR185"/>
    </row>
    <row r="186" spans="41:44" x14ac:dyDescent="0.2">
      <c r="AO186"/>
      <c r="AP186"/>
      <c r="AQ186"/>
      <c r="AR186"/>
    </row>
    <row r="187" spans="41:44" x14ac:dyDescent="0.2">
      <c r="AO187"/>
      <c r="AP187"/>
      <c r="AQ187"/>
      <c r="AR187"/>
    </row>
    <row r="188" spans="41:44" x14ac:dyDescent="0.2">
      <c r="AO188"/>
      <c r="AP188"/>
      <c r="AQ188"/>
      <c r="AR188"/>
    </row>
    <row r="189" spans="41:44" x14ac:dyDescent="0.2">
      <c r="AO189"/>
      <c r="AP189"/>
      <c r="AQ189"/>
      <c r="AR189"/>
    </row>
    <row r="190" spans="41:44" x14ac:dyDescent="0.2">
      <c r="AO190"/>
      <c r="AP190"/>
      <c r="AQ190"/>
      <c r="AR190"/>
    </row>
    <row r="191" spans="41:44" x14ac:dyDescent="0.2">
      <c r="AO191"/>
      <c r="AP191"/>
      <c r="AQ191"/>
      <c r="AR191"/>
    </row>
    <row r="192" spans="41:44" x14ac:dyDescent="0.2">
      <c r="AO192"/>
      <c r="AP192"/>
      <c r="AQ192"/>
      <c r="AR192"/>
    </row>
    <row r="193" spans="41:44" x14ac:dyDescent="0.2">
      <c r="AO193"/>
      <c r="AP193"/>
      <c r="AQ193"/>
      <c r="AR193"/>
    </row>
    <row r="194" spans="41:44" x14ac:dyDescent="0.2">
      <c r="AO194"/>
      <c r="AP194"/>
      <c r="AQ194"/>
      <c r="AR194"/>
    </row>
    <row r="195" spans="41:44" x14ac:dyDescent="0.2">
      <c r="AO195"/>
      <c r="AP195"/>
      <c r="AQ195"/>
      <c r="AR195"/>
    </row>
    <row r="196" spans="41:44" x14ac:dyDescent="0.2">
      <c r="AO196"/>
      <c r="AP196"/>
      <c r="AQ196"/>
      <c r="AR196"/>
    </row>
    <row r="197" spans="41:44" x14ac:dyDescent="0.2">
      <c r="AO197"/>
      <c r="AP197"/>
      <c r="AQ197"/>
      <c r="AR197"/>
    </row>
    <row r="198" spans="41:44" x14ac:dyDescent="0.2">
      <c r="AO198"/>
      <c r="AP198"/>
      <c r="AQ198"/>
      <c r="AR198"/>
    </row>
    <row r="199" spans="41:44" x14ac:dyDescent="0.2">
      <c r="AO199"/>
      <c r="AP199"/>
      <c r="AQ199"/>
      <c r="AR199"/>
    </row>
    <row r="200" spans="41:44" x14ac:dyDescent="0.2">
      <c r="AO200"/>
      <c r="AP200"/>
      <c r="AQ200"/>
      <c r="AR200"/>
    </row>
    <row r="201" spans="41:44" x14ac:dyDescent="0.2">
      <c r="AO201"/>
      <c r="AP201"/>
      <c r="AQ201"/>
      <c r="AR201"/>
    </row>
    <row r="202" spans="41:44" x14ac:dyDescent="0.2">
      <c r="AO202"/>
      <c r="AP202"/>
      <c r="AQ202"/>
      <c r="AR202"/>
    </row>
    <row r="203" spans="41:44" x14ac:dyDescent="0.2">
      <c r="AO203"/>
      <c r="AP203"/>
      <c r="AQ203"/>
      <c r="AR203"/>
    </row>
    <row r="204" spans="41:44" x14ac:dyDescent="0.2">
      <c r="AO204"/>
      <c r="AP204"/>
      <c r="AQ204"/>
      <c r="AR204"/>
    </row>
    <row r="205" spans="41:44" x14ac:dyDescent="0.2">
      <c r="AO205"/>
      <c r="AP205"/>
      <c r="AQ205"/>
      <c r="AR205"/>
    </row>
    <row r="206" spans="41:44" x14ac:dyDescent="0.2">
      <c r="AO206"/>
      <c r="AP206"/>
      <c r="AQ206"/>
      <c r="AR206"/>
    </row>
    <row r="207" spans="41:44" x14ac:dyDescent="0.2">
      <c r="AO207"/>
      <c r="AP207"/>
      <c r="AQ207"/>
      <c r="AR207"/>
    </row>
    <row r="208" spans="41:44" x14ac:dyDescent="0.2">
      <c r="AO208"/>
      <c r="AP208"/>
      <c r="AQ208"/>
      <c r="AR208"/>
    </row>
    <row r="209" spans="41:44" x14ac:dyDescent="0.2">
      <c r="AO209"/>
      <c r="AP209"/>
      <c r="AQ209"/>
      <c r="AR209"/>
    </row>
    <row r="210" spans="41:44" x14ac:dyDescent="0.2">
      <c r="AO210"/>
      <c r="AP210"/>
      <c r="AQ210"/>
      <c r="AR210"/>
    </row>
    <row r="211" spans="41:44" x14ac:dyDescent="0.2">
      <c r="AO211"/>
      <c r="AP211"/>
      <c r="AQ211"/>
      <c r="AR211"/>
    </row>
    <row r="212" spans="41:44" x14ac:dyDescent="0.2">
      <c r="AO212"/>
      <c r="AP212"/>
      <c r="AQ212"/>
      <c r="AR212"/>
    </row>
    <row r="213" spans="41:44" x14ac:dyDescent="0.2">
      <c r="AO213"/>
      <c r="AP213"/>
      <c r="AQ213"/>
      <c r="AR213"/>
    </row>
    <row r="214" spans="41:44" x14ac:dyDescent="0.2">
      <c r="AO214"/>
      <c r="AP214"/>
      <c r="AQ214"/>
      <c r="AR214"/>
    </row>
    <row r="215" spans="41:44" x14ac:dyDescent="0.2">
      <c r="AO215"/>
      <c r="AP215"/>
      <c r="AQ215"/>
      <c r="AR215"/>
    </row>
    <row r="216" spans="41:44" x14ac:dyDescent="0.2">
      <c r="AO216"/>
      <c r="AP216"/>
      <c r="AQ216"/>
      <c r="AR216"/>
    </row>
    <row r="217" spans="41:44" x14ac:dyDescent="0.2">
      <c r="AO217"/>
      <c r="AP217"/>
      <c r="AQ217"/>
      <c r="AR217"/>
    </row>
    <row r="218" spans="41:44" x14ac:dyDescent="0.2">
      <c r="AO218"/>
      <c r="AP218"/>
      <c r="AQ218"/>
      <c r="AR218"/>
    </row>
    <row r="219" spans="41:44" x14ac:dyDescent="0.2">
      <c r="AO219"/>
      <c r="AP219"/>
      <c r="AQ219"/>
      <c r="AR219"/>
    </row>
    <row r="220" spans="41:44" x14ac:dyDescent="0.2">
      <c r="AO220"/>
      <c r="AP220"/>
      <c r="AQ220"/>
      <c r="AR220"/>
    </row>
    <row r="221" spans="41:44" x14ac:dyDescent="0.2">
      <c r="AO221"/>
      <c r="AP221"/>
      <c r="AQ221"/>
      <c r="AR221"/>
    </row>
    <row r="222" spans="41:44" x14ac:dyDescent="0.2">
      <c r="AO222"/>
      <c r="AP222"/>
      <c r="AQ222"/>
      <c r="AR222"/>
    </row>
    <row r="223" spans="41:44" x14ac:dyDescent="0.2">
      <c r="AO223"/>
      <c r="AP223"/>
      <c r="AQ223"/>
      <c r="AR223"/>
    </row>
    <row r="224" spans="41:44" x14ac:dyDescent="0.2">
      <c r="AO224"/>
      <c r="AP224"/>
      <c r="AQ224"/>
      <c r="AR224"/>
    </row>
    <row r="225" spans="41:44" x14ac:dyDescent="0.2">
      <c r="AO225"/>
      <c r="AP225"/>
      <c r="AQ225"/>
      <c r="AR225"/>
    </row>
    <row r="226" spans="41:44" x14ac:dyDescent="0.2">
      <c r="AO226"/>
      <c r="AP226"/>
      <c r="AQ226"/>
      <c r="AR226"/>
    </row>
    <row r="227" spans="41:44" x14ac:dyDescent="0.2">
      <c r="AO227"/>
      <c r="AP227"/>
      <c r="AQ227"/>
      <c r="AR227"/>
    </row>
    <row r="228" spans="41:44" x14ac:dyDescent="0.2">
      <c r="AO228"/>
      <c r="AP228"/>
      <c r="AQ228"/>
      <c r="AR228"/>
    </row>
    <row r="229" spans="41:44" x14ac:dyDescent="0.2">
      <c r="AO229"/>
      <c r="AP229"/>
      <c r="AQ229"/>
      <c r="AR229"/>
    </row>
    <row r="230" spans="41:44" x14ac:dyDescent="0.2">
      <c r="AO230"/>
      <c r="AP230"/>
      <c r="AQ230"/>
      <c r="AR230"/>
    </row>
    <row r="231" spans="41:44" x14ac:dyDescent="0.2">
      <c r="AO231"/>
      <c r="AP231"/>
      <c r="AQ231"/>
      <c r="AR231"/>
    </row>
    <row r="232" spans="41:44" x14ac:dyDescent="0.2">
      <c r="AO232"/>
      <c r="AP232"/>
      <c r="AQ232"/>
      <c r="AR232"/>
    </row>
    <row r="233" spans="41:44" x14ac:dyDescent="0.2">
      <c r="AO233"/>
      <c r="AP233"/>
      <c r="AQ233"/>
      <c r="AR233"/>
    </row>
    <row r="234" spans="41:44" x14ac:dyDescent="0.2">
      <c r="AO234"/>
      <c r="AP234"/>
      <c r="AQ234"/>
      <c r="AR234"/>
    </row>
    <row r="235" spans="41:44" x14ac:dyDescent="0.2">
      <c r="AO235"/>
      <c r="AP235"/>
      <c r="AQ235"/>
      <c r="AR235"/>
    </row>
    <row r="236" spans="41:44" x14ac:dyDescent="0.2">
      <c r="AO236"/>
      <c r="AP236"/>
      <c r="AQ236"/>
      <c r="AR236"/>
    </row>
    <row r="237" spans="41:44" x14ac:dyDescent="0.2">
      <c r="AO237"/>
      <c r="AP237"/>
      <c r="AQ237"/>
      <c r="AR237"/>
    </row>
    <row r="238" spans="41:44" x14ac:dyDescent="0.2">
      <c r="AO238"/>
      <c r="AP238"/>
      <c r="AQ238"/>
      <c r="AR238"/>
    </row>
    <row r="239" spans="41:44" x14ac:dyDescent="0.2">
      <c r="AO239"/>
      <c r="AP239"/>
      <c r="AQ239"/>
      <c r="AR239"/>
    </row>
    <row r="240" spans="41:44" x14ac:dyDescent="0.2">
      <c r="AO240"/>
      <c r="AP240"/>
      <c r="AQ240"/>
      <c r="AR240"/>
    </row>
    <row r="241" spans="41:43" x14ac:dyDescent="0.2">
      <c r="AO241"/>
      <c r="AP241"/>
      <c r="AQ241"/>
    </row>
    <row r="242" spans="41:43" x14ac:dyDescent="0.2">
      <c r="AO242"/>
      <c r="AP242"/>
      <c r="AQ242"/>
    </row>
    <row r="243" spans="41:43" x14ac:dyDescent="0.2">
      <c r="AO243"/>
      <c r="AP243"/>
      <c r="AQ243"/>
    </row>
    <row r="244" spans="41:43" x14ac:dyDescent="0.2">
      <c r="AO244"/>
      <c r="AP244"/>
      <c r="AQ244"/>
    </row>
    <row r="245" spans="41:43" x14ac:dyDescent="0.2">
      <c r="AO245"/>
      <c r="AP245"/>
      <c r="AQ245"/>
    </row>
    <row r="246" spans="41:43" x14ac:dyDescent="0.2">
      <c r="AO246"/>
      <c r="AP246"/>
      <c r="AQ246"/>
    </row>
    <row r="247" spans="41:43" x14ac:dyDescent="0.2">
      <c r="AO247"/>
      <c r="AP247"/>
      <c r="AQ247"/>
    </row>
    <row r="248" spans="41:43" x14ac:dyDescent="0.2">
      <c r="AO248"/>
      <c r="AP248"/>
      <c r="AQ248"/>
    </row>
    <row r="249" spans="41:43" x14ac:dyDescent="0.2">
      <c r="AO249"/>
      <c r="AP249"/>
      <c r="AQ249"/>
    </row>
    <row r="250" spans="41:43" x14ac:dyDescent="0.2">
      <c r="AO250"/>
      <c r="AP250"/>
      <c r="AQ250"/>
    </row>
    <row r="251" spans="41:43" x14ac:dyDescent="0.2">
      <c r="AO251"/>
      <c r="AP251"/>
      <c r="AQ251"/>
    </row>
    <row r="252" spans="41:43" x14ac:dyDescent="0.2">
      <c r="AO252"/>
      <c r="AP252"/>
      <c r="AQ252"/>
    </row>
    <row r="253" spans="41:43" x14ac:dyDescent="0.2">
      <c r="AO253"/>
      <c r="AP253"/>
      <c r="AQ253"/>
    </row>
    <row r="254" spans="41:43" x14ac:dyDescent="0.2">
      <c r="AO254"/>
      <c r="AP254"/>
      <c r="AQ254"/>
    </row>
    <row r="255" spans="41:43" x14ac:dyDescent="0.2">
      <c r="AO255"/>
      <c r="AP255"/>
      <c r="AQ255"/>
    </row>
    <row r="256" spans="41:43" x14ac:dyDescent="0.2">
      <c r="AO256"/>
      <c r="AP256"/>
      <c r="AQ256"/>
    </row>
    <row r="257" spans="41:43" x14ac:dyDescent="0.2">
      <c r="AO257"/>
      <c r="AP257"/>
      <c r="AQ257"/>
    </row>
    <row r="258" spans="41:43" x14ac:dyDescent="0.2">
      <c r="AO258"/>
      <c r="AP258"/>
      <c r="AQ258"/>
    </row>
    <row r="259" spans="41:43" x14ac:dyDescent="0.2">
      <c r="AO259"/>
      <c r="AP259"/>
      <c r="AQ259"/>
    </row>
    <row r="260" spans="41:43" x14ac:dyDescent="0.2">
      <c r="AO260"/>
      <c r="AP260"/>
      <c r="AQ260"/>
    </row>
    <row r="261" spans="41:43" x14ac:dyDescent="0.2">
      <c r="AO261"/>
      <c r="AP261"/>
      <c r="AQ261"/>
    </row>
    <row r="262" spans="41:43" x14ac:dyDescent="0.2">
      <c r="AO262"/>
      <c r="AP262"/>
      <c r="AQ262"/>
    </row>
    <row r="263" spans="41:43" x14ac:dyDescent="0.2">
      <c r="AO263"/>
      <c r="AP263"/>
      <c r="AQ263"/>
    </row>
    <row r="264" spans="41:43" x14ac:dyDescent="0.2">
      <c r="AO264"/>
      <c r="AP264"/>
      <c r="AQ264"/>
    </row>
    <row r="265" spans="41:43" x14ac:dyDescent="0.2">
      <c r="AO265"/>
      <c r="AP265"/>
      <c r="AQ265"/>
    </row>
    <row r="266" spans="41:43" x14ac:dyDescent="0.2">
      <c r="AO266"/>
      <c r="AP266"/>
      <c r="AQ266"/>
    </row>
    <row r="267" spans="41:43" x14ac:dyDescent="0.2">
      <c r="AO267"/>
      <c r="AP267"/>
      <c r="AQ267"/>
    </row>
    <row r="268" spans="41:43" x14ac:dyDescent="0.2">
      <c r="AO268"/>
      <c r="AP268"/>
      <c r="AQ268"/>
    </row>
    <row r="269" spans="41:43" x14ac:dyDescent="0.2">
      <c r="AO269"/>
      <c r="AP269"/>
      <c r="AQ269"/>
    </row>
    <row r="270" spans="41:43" x14ac:dyDescent="0.2">
      <c r="AO270"/>
      <c r="AP270"/>
      <c r="AQ270"/>
    </row>
    <row r="271" spans="41:43" x14ac:dyDescent="0.2">
      <c r="AO271"/>
      <c r="AP271"/>
      <c r="AQ271"/>
    </row>
    <row r="272" spans="41:43" x14ac:dyDescent="0.2">
      <c r="AO272"/>
      <c r="AP272"/>
      <c r="AQ272"/>
    </row>
    <row r="273" spans="41:43" x14ac:dyDescent="0.2">
      <c r="AO273"/>
      <c r="AP273"/>
      <c r="AQ273"/>
    </row>
    <row r="274" spans="41:43" x14ac:dyDescent="0.2">
      <c r="AO274"/>
      <c r="AP274"/>
      <c r="AQ274"/>
    </row>
    <row r="275" spans="41:43" x14ac:dyDescent="0.2">
      <c r="AO275"/>
      <c r="AP275"/>
      <c r="AQ275"/>
    </row>
    <row r="276" spans="41:43" x14ac:dyDescent="0.2">
      <c r="AO276"/>
      <c r="AP276"/>
      <c r="AQ276"/>
    </row>
    <row r="277" spans="41:43" x14ac:dyDescent="0.2">
      <c r="AO277"/>
      <c r="AP277"/>
      <c r="AQ277"/>
    </row>
    <row r="278" spans="41:43" x14ac:dyDescent="0.2">
      <c r="AO278"/>
      <c r="AP278"/>
      <c r="AQ278"/>
    </row>
    <row r="279" spans="41:43" x14ac:dyDescent="0.2">
      <c r="AO279"/>
      <c r="AP279"/>
      <c r="AQ279"/>
    </row>
    <row r="280" spans="41:43" x14ac:dyDescent="0.2">
      <c r="AO280"/>
      <c r="AP280"/>
      <c r="AQ280"/>
    </row>
    <row r="281" spans="41:43" x14ac:dyDescent="0.2">
      <c r="AO281"/>
      <c r="AP281"/>
      <c r="AQ281"/>
    </row>
    <row r="282" spans="41:43" x14ac:dyDescent="0.2">
      <c r="AO282"/>
      <c r="AP282"/>
      <c r="AQ282"/>
    </row>
    <row r="283" spans="41:43" x14ac:dyDescent="0.2">
      <c r="AO283"/>
      <c r="AP283"/>
      <c r="AQ283"/>
    </row>
    <row r="284" spans="41:43" x14ac:dyDescent="0.2">
      <c r="AO284"/>
      <c r="AP284"/>
      <c r="AQ284"/>
    </row>
    <row r="285" spans="41:43" x14ac:dyDescent="0.2">
      <c r="AO285"/>
      <c r="AP285"/>
      <c r="AQ285"/>
    </row>
    <row r="286" spans="41:43" x14ac:dyDescent="0.2">
      <c r="AO286"/>
      <c r="AP286"/>
      <c r="AQ286"/>
    </row>
    <row r="287" spans="41:43" x14ac:dyDescent="0.2">
      <c r="AO287"/>
      <c r="AP287"/>
      <c r="AQ287"/>
    </row>
    <row r="288" spans="41:43" x14ac:dyDescent="0.2">
      <c r="AO288"/>
      <c r="AP288"/>
      <c r="AQ288"/>
    </row>
    <row r="289" spans="41:43" x14ac:dyDescent="0.2">
      <c r="AO289"/>
      <c r="AP289"/>
      <c r="AQ289"/>
    </row>
    <row r="290" spans="41:43" x14ac:dyDescent="0.2">
      <c r="AO290"/>
      <c r="AP290"/>
      <c r="AQ290"/>
    </row>
    <row r="291" spans="41:43" x14ac:dyDescent="0.2">
      <c r="AO291"/>
      <c r="AP291"/>
      <c r="AQ291"/>
    </row>
    <row r="292" spans="41:43" x14ac:dyDescent="0.2">
      <c r="AO292"/>
      <c r="AP292"/>
      <c r="AQ292"/>
    </row>
    <row r="293" spans="41:43" x14ac:dyDescent="0.2">
      <c r="AO293"/>
      <c r="AP293"/>
      <c r="AQ293"/>
    </row>
    <row r="294" spans="41:43" x14ac:dyDescent="0.2">
      <c r="AO294"/>
      <c r="AP294"/>
      <c r="AQ294"/>
    </row>
    <row r="295" spans="41:43" x14ac:dyDescent="0.2">
      <c r="AO295"/>
      <c r="AP295"/>
      <c r="AQ295"/>
    </row>
    <row r="296" spans="41:43" x14ac:dyDescent="0.2">
      <c r="AO296"/>
      <c r="AP296"/>
      <c r="AQ296"/>
    </row>
    <row r="297" spans="41:43" x14ac:dyDescent="0.2">
      <c r="AO297"/>
      <c r="AP297"/>
      <c r="AQ297"/>
    </row>
    <row r="298" spans="41:43" x14ac:dyDescent="0.2">
      <c r="AO298"/>
      <c r="AP298"/>
      <c r="AQ298"/>
    </row>
    <row r="299" spans="41:43" x14ac:dyDescent="0.2">
      <c r="AO299"/>
      <c r="AP299"/>
      <c r="AQ299"/>
    </row>
    <row r="300" spans="41:43" x14ac:dyDescent="0.2">
      <c r="AO300"/>
      <c r="AP300"/>
      <c r="AQ300"/>
    </row>
    <row r="301" spans="41:43" x14ac:dyDescent="0.2">
      <c r="AO301"/>
      <c r="AP301"/>
      <c r="AQ301"/>
    </row>
    <row r="302" spans="41:43" x14ac:dyDescent="0.2">
      <c r="AO302"/>
      <c r="AP302"/>
      <c r="AQ302"/>
    </row>
    <row r="303" spans="41:43" x14ac:dyDescent="0.2">
      <c r="AO303"/>
      <c r="AP303"/>
      <c r="AQ303"/>
    </row>
    <row r="304" spans="41:43" x14ac:dyDescent="0.2">
      <c r="AO304"/>
      <c r="AP304"/>
      <c r="AQ304"/>
    </row>
    <row r="305" spans="41:43" x14ac:dyDescent="0.2">
      <c r="AO305"/>
      <c r="AP305"/>
      <c r="AQ305"/>
    </row>
    <row r="306" spans="41:43" x14ac:dyDescent="0.2">
      <c r="AO306"/>
      <c r="AP306"/>
      <c r="AQ306"/>
    </row>
    <row r="307" spans="41:43" x14ac:dyDescent="0.2">
      <c r="AO307"/>
      <c r="AP307"/>
      <c r="AQ307"/>
    </row>
    <row r="308" spans="41:43" x14ac:dyDescent="0.2">
      <c r="AO308"/>
      <c r="AP308"/>
      <c r="AQ308"/>
    </row>
    <row r="309" spans="41:43" x14ac:dyDescent="0.2">
      <c r="AO309"/>
      <c r="AP309"/>
      <c r="AQ309"/>
    </row>
    <row r="310" spans="41:43" x14ac:dyDescent="0.2">
      <c r="AO310"/>
      <c r="AP310"/>
      <c r="AQ310"/>
    </row>
    <row r="311" spans="41:43" x14ac:dyDescent="0.2">
      <c r="AO311"/>
      <c r="AP311"/>
      <c r="AQ311"/>
    </row>
    <row r="312" spans="41:43" x14ac:dyDescent="0.2">
      <c r="AO312"/>
      <c r="AP312"/>
      <c r="AQ312"/>
    </row>
    <row r="313" spans="41:43" x14ac:dyDescent="0.2">
      <c r="AO313"/>
      <c r="AP313"/>
      <c r="AQ313"/>
    </row>
    <row r="314" spans="41:43" x14ac:dyDescent="0.2">
      <c r="AO314"/>
      <c r="AP314"/>
      <c r="AQ314"/>
    </row>
    <row r="315" spans="41:43" x14ac:dyDescent="0.2">
      <c r="AO315"/>
      <c r="AP315"/>
      <c r="AQ315"/>
    </row>
    <row r="316" spans="41:43" x14ac:dyDescent="0.2">
      <c r="AO316"/>
      <c r="AP316"/>
      <c r="AQ316"/>
    </row>
    <row r="317" spans="41:43" x14ac:dyDescent="0.2">
      <c r="AO317"/>
      <c r="AP317"/>
      <c r="AQ317"/>
    </row>
    <row r="318" spans="41:43" x14ac:dyDescent="0.2">
      <c r="AO318"/>
      <c r="AP318"/>
      <c r="AQ318"/>
    </row>
    <row r="319" spans="41:43" x14ac:dyDescent="0.2">
      <c r="AO319"/>
      <c r="AP319"/>
      <c r="AQ319"/>
    </row>
    <row r="320" spans="41:43" x14ac:dyDescent="0.2">
      <c r="AO320"/>
      <c r="AP320"/>
      <c r="AQ320"/>
    </row>
    <row r="321" spans="41:43" x14ac:dyDescent="0.2">
      <c r="AO321"/>
      <c r="AP321"/>
      <c r="AQ321"/>
    </row>
    <row r="322" spans="41:43" x14ac:dyDescent="0.2">
      <c r="AO322"/>
      <c r="AP322"/>
      <c r="AQ322"/>
    </row>
    <row r="323" spans="41:43" x14ac:dyDescent="0.2">
      <c r="AO323"/>
      <c r="AP323"/>
      <c r="AQ323"/>
    </row>
    <row r="324" spans="41:43" x14ac:dyDescent="0.2">
      <c r="AO324"/>
      <c r="AP324"/>
      <c r="AQ324"/>
    </row>
    <row r="325" spans="41:43" x14ac:dyDescent="0.2">
      <c r="AO325"/>
      <c r="AP325"/>
      <c r="AQ325"/>
    </row>
    <row r="326" spans="41:43" x14ac:dyDescent="0.2">
      <c r="AO326"/>
      <c r="AP326"/>
      <c r="AQ326"/>
    </row>
    <row r="327" spans="41:43" x14ac:dyDescent="0.2">
      <c r="AO327"/>
      <c r="AP327"/>
      <c r="AQ327"/>
    </row>
    <row r="328" spans="41:43" x14ac:dyDescent="0.2">
      <c r="AO328"/>
      <c r="AP328"/>
      <c r="AQ328"/>
    </row>
    <row r="329" spans="41:43" x14ac:dyDescent="0.2">
      <c r="AO329"/>
      <c r="AP329"/>
      <c r="AQ329"/>
    </row>
    <row r="330" spans="41:43" x14ac:dyDescent="0.2">
      <c r="AO330"/>
      <c r="AP330"/>
      <c r="AQ330"/>
    </row>
    <row r="331" spans="41:43" x14ac:dyDescent="0.2">
      <c r="AO331"/>
      <c r="AP331"/>
      <c r="AQ331"/>
    </row>
    <row r="332" spans="41:43" x14ac:dyDescent="0.2">
      <c r="AO332"/>
      <c r="AP332"/>
      <c r="AQ332"/>
    </row>
    <row r="333" spans="41:43" x14ac:dyDescent="0.2">
      <c r="AO333"/>
      <c r="AP333"/>
      <c r="AQ333"/>
    </row>
    <row r="334" spans="41:43" x14ac:dyDescent="0.2">
      <c r="AO334"/>
      <c r="AP334"/>
      <c r="AQ334"/>
    </row>
    <row r="335" spans="41:43" x14ac:dyDescent="0.2">
      <c r="AO335"/>
      <c r="AP335"/>
      <c r="AQ335"/>
    </row>
    <row r="336" spans="41:43" x14ac:dyDescent="0.2">
      <c r="AO336"/>
      <c r="AP336"/>
      <c r="AQ336"/>
    </row>
    <row r="337" spans="41:43" x14ac:dyDescent="0.2">
      <c r="AO337"/>
      <c r="AP337"/>
      <c r="AQ337"/>
    </row>
    <row r="338" spans="41:43" x14ac:dyDescent="0.2">
      <c r="AO338"/>
      <c r="AP338"/>
      <c r="AQ338"/>
    </row>
    <row r="339" spans="41:43" x14ac:dyDescent="0.2">
      <c r="AO339"/>
      <c r="AP339"/>
      <c r="AQ339"/>
    </row>
    <row r="340" spans="41:43" x14ac:dyDescent="0.2">
      <c r="AO340"/>
      <c r="AP340"/>
      <c r="AQ340"/>
    </row>
    <row r="341" spans="41:43" x14ac:dyDescent="0.2">
      <c r="AO341"/>
      <c r="AP341"/>
      <c r="AQ341"/>
    </row>
    <row r="342" spans="41:43" x14ac:dyDescent="0.2">
      <c r="AO342"/>
      <c r="AP342"/>
      <c r="AQ342"/>
    </row>
    <row r="343" spans="41:43" x14ac:dyDescent="0.2">
      <c r="AO343"/>
      <c r="AP343"/>
      <c r="AQ343"/>
    </row>
    <row r="344" spans="41:43" x14ac:dyDescent="0.2">
      <c r="AO344"/>
      <c r="AP344"/>
      <c r="AQ344"/>
    </row>
    <row r="345" spans="41:43" x14ac:dyDescent="0.2">
      <c r="AO345"/>
      <c r="AP345"/>
      <c r="AQ345"/>
    </row>
    <row r="346" spans="41:43" x14ac:dyDescent="0.2">
      <c r="AO346"/>
      <c r="AP346"/>
      <c r="AQ346"/>
    </row>
    <row r="347" spans="41:43" x14ac:dyDescent="0.2">
      <c r="AO347"/>
      <c r="AP347"/>
      <c r="AQ347"/>
    </row>
    <row r="348" spans="41:43" x14ac:dyDescent="0.2">
      <c r="AO348"/>
      <c r="AP348"/>
      <c r="AQ348"/>
    </row>
    <row r="349" spans="41:43" x14ac:dyDescent="0.2">
      <c r="AO349"/>
      <c r="AP349"/>
      <c r="AQ349"/>
    </row>
    <row r="350" spans="41:43" x14ac:dyDescent="0.2">
      <c r="AO350"/>
      <c r="AP350"/>
      <c r="AQ350"/>
    </row>
    <row r="351" spans="41:43" x14ac:dyDescent="0.2">
      <c r="AO351"/>
      <c r="AP351"/>
      <c r="AQ351"/>
    </row>
    <row r="352" spans="41:43" x14ac:dyDescent="0.2">
      <c r="AO352"/>
      <c r="AP352"/>
      <c r="AQ352"/>
    </row>
    <row r="353" spans="41:43" x14ac:dyDescent="0.2">
      <c r="AO353"/>
      <c r="AP353"/>
      <c r="AQ353"/>
    </row>
    <row r="354" spans="41:43" x14ac:dyDescent="0.2">
      <c r="AO354"/>
      <c r="AP354"/>
      <c r="AQ354"/>
    </row>
    <row r="355" spans="41:43" x14ac:dyDescent="0.2">
      <c r="AO355"/>
      <c r="AP355"/>
      <c r="AQ355"/>
    </row>
    <row r="356" spans="41:43" x14ac:dyDescent="0.2">
      <c r="AO356"/>
      <c r="AP356"/>
      <c r="AQ356"/>
    </row>
    <row r="357" spans="41:43" x14ac:dyDescent="0.2">
      <c r="AO357"/>
      <c r="AP357"/>
      <c r="AQ357"/>
    </row>
    <row r="358" spans="41:43" x14ac:dyDescent="0.2">
      <c r="AO358"/>
      <c r="AP358"/>
      <c r="AQ358"/>
    </row>
    <row r="359" spans="41:43" x14ac:dyDescent="0.2">
      <c r="AO359"/>
      <c r="AP359"/>
      <c r="AQ359"/>
    </row>
    <row r="360" spans="41:43" x14ac:dyDescent="0.2">
      <c r="AO360"/>
      <c r="AP360"/>
      <c r="AQ360"/>
    </row>
    <row r="361" spans="41:43" x14ac:dyDescent="0.2">
      <c r="AO361"/>
      <c r="AP361"/>
      <c r="AQ361"/>
    </row>
    <row r="362" spans="41:43" x14ac:dyDescent="0.2">
      <c r="AO362"/>
      <c r="AP362"/>
      <c r="AQ362"/>
    </row>
    <row r="363" spans="41:43" x14ac:dyDescent="0.2">
      <c r="AO363"/>
      <c r="AP363"/>
      <c r="AQ363"/>
    </row>
    <row r="364" spans="41:43" x14ac:dyDescent="0.2">
      <c r="AO364"/>
      <c r="AP364"/>
      <c r="AQ364"/>
    </row>
    <row r="365" spans="41:43" x14ac:dyDescent="0.2">
      <c r="AO365"/>
      <c r="AP365"/>
      <c r="AQ365"/>
    </row>
    <row r="366" spans="41:43" x14ac:dyDescent="0.2">
      <c r="AO366"/>
      <c r="AP366"/>
      <c r="AQ366"/>
    </row>
    <row r="367" spans="41:43" x14ac:dyDescent="0.2">
      <c r="AO367"/>
      <c r="AP367"/>
      <c r="AQ367"/>
    </row>
    <row r="368" spans="41:43" x14ac:dyDescent="0.2">
      <c r="AO368"/>
      <c r="AP368"/>
      <c r="AQ368"/>
    </row>
    <row r="369" spans="41:43" x14ac:dyDescent="0.2">
      <c r="AO369"/>
      <c r="AP369"/>
      <c r="AQ369"/>
    </row>
    <row r="370" spans="41:43" x14ac:dyDescent="0.2">
      <c r="AO370"/>
      <c r="AP370"/>
      <c r="AQ370"/>
    </row>
    <row r="371" spans="41:43" x14ac:dyDescent="0.2">
      <c r="AO371"/>
      <c r="AP371"/>
      <c r="AQ371"/>
    </row>
    <row r="372" spans="41:43" x14ac:dyDescent="0.2">
      <c r="AO372"/>
      <c r="AP372"/>
      <c r="AQ372"/>
    </row>
    <row r="373" spans="41:43" x14ac:dyDescent="0.2">
      <c r="AO373"/>
      <c r="AP373"/>
      <c r="AQ373"/>
    </row>
    <row r="374" spans="41:43" x14ac:dyDescent="0.2">
      <c r="AO374"/>
      <c r="AP374"/>
      <c r="AQ374"/>
    </row>
    <row r="375" spans="41:43" x14ac:dyDescent="0.2">
      <c r="AO375"/>
      <c r="AP375"/>
      <c r="AQ375"/>
    </row>
    <row r="376" spans="41:43" x14ac:dyDescent="0.2">
      <c r="AO376"/>
      <c r="AP376"/>
      <c r="AQ376"/>
    </row>
    <row r="377" spans="41:43" x14ac:dyDescent="0.2">
      <c r="AO377"/>
      <c r="AP377"/>
      <c r="AQ377"/>
    </row>
    <row r="378" spans="41:43" x14ac:dyDescent="0.2">
      <c r="AO378"/>
      <c r="AP378"/>
      <c r="AQ378"/>
    </row>
    <row r="379" spans="41:43" x14ac:dyDescent="0.2">
      <c r="AO379"/>
      <c r="AP379"/>
      <c r="AQ379"/>
    </row>
    <row r="380" spans="41:43" x14ac:dyDescent="0.2">
      <c r="AO380"/>
      <c r="AP380"/>
      <c r="AQ380"/>
    </row>
    <row r="381" spans="41:43" x14ac:dyDescent="0.2">
      <c r="AO381"/>
      <c r="AP381"/>
      <c r="AQ381"/>
    </row>
    <row r="382" spans="41:43" x14ac:dyDescent="0.2">
      <c r="AO382"/>
      <c r="AP382"/>
      <c r="AQ382"/>
    </row>
    <row r="383" spans="41:43" x14ac:dyDescent="0.2">
      <c r="AO383"/>
      <c r="AP383"/>
      <c r="AQ383"/>
    </row>
    <row r="384" spans="41:43" x14ac:dyDescent="0.2">
      <c r="AO384"/>
      <c r="AP384"/>
      <c r="AQ384"/>
    </row>
    <row r="385" spans="41:43" x14ac:dyDescent="0.2">
      <c r="AO385"/>
      <c r="AP385"/>
      <c r="AQ385"/>
    </row>
    <row r="386" spans="41:43" x14ac:dyDescent="0.2">
      <c r="AO386"/>
      <c r="AP386"/>
      <c r="AQ386"/>
    </row>
    <row r="387" spans="41:43" x14ac:dyDescent="0.2">
      <c r="AO387"/>
      <c r="AP387"/>
      <c r="AQ387"/>
    </row>
    <row r="388" spans="41:43" x14ac:dyDescent="0.2">
      <c r="AO388"/>
      <c r="AP388"/>
      <c r="AQ388"/>
    </row>
    <row r="389" spans="41:43" x14ac:dyDescent="0.2">
      <c r="AO389"/>
      <c r="AP389"/>
      <c r="AQ389"/>
    </row>
    <row r="390" spans="41:43" x14ac:dyDescent="0.2">
      <c r="AO390"/>
      <c r="AP390"/>
      <c r="AQ390"/>
    </row>
    <row r="391" spans="41:43" x14ac:dyDescent="0.2">
      <c r="AO391"/>
      <c r="AP391"/>
      <c r="AQ391"/>
    </row>
    <row r="392" spans="41:43" x14ac:dyDescent="0.2">
      <c r="AO392"/>
      <c r="AP392"/>
      <c r="AQ392"/>
    </row>
    <row r="393" spans="41:43" x14ac:dyDescent="0.2">
      <c r="AO393"/>
      <c r="AP393"/>
      <c r="AQ393"/>
    </row>
    <row r="394" spans="41:43" x14ac:dyDescent="0.2">
      <c r="AO394"/>
      <c r="AP394"/>
      <c r="AQ394"/>
    </row>
    <row r="395" spans="41:43" x14ac:dyDescent="0.2">
      <c r="AO395"/>
      <c r="AP395"/>
      <c r="AQ395"/>
    </row>
    <row r="396" spans="41:43" x14ac:dyDescent="0.2">
      <c r="AO396"/>
      <c r="AP396"/>
      <c r="AQ396"/>
    </row>
    <row r="397" spans="41:43" x14ac:dyDescent="0.2">
      <c r="AO397"/>
      <c r="AP397"/>
      <c r="AQ397"/>
    </row>
    <row r="398" spans="41:43" x14ac:dyDescent="0.2">
      <c r="AO398"/>
      <c r="AP398"/>
      <c r="AQ398"/>
    </row>
    <row r="399" spans="41:43" x14ac:dyDescent="0.2">
      <c r="AO399"/>
      <c r="AP399"/>
      <c r="AQ399"/>
    </row>
    <row r="400" spans="41:43" x14ac:dyDescent="0.2">
      <c r="AO400"/>
      <c r="AP400"/>
      <c r="AQ400"/>
    </row>
    <row r="401" spans="41:43" x14ac:dyDescent="0.2">
      <c r="AO401"/>
      <c r="AP401"/>
      <c r="AQ401"/>
    </row>
    <row r="402" spans="41:43" x14ac:dyDescent="0.2">
      <c r="AO402"/>
      <c r="AP402"/>
      <c r="AQ402"/>
    </row>
    <row r="403" spans="41:43" x14ac:dyDescent="0.2">
      <c r="AO403"/>
      <c r="AP403"/>
      <c r="AQ403"/>
    </row>
  </sheetData>
  <autoFilter ref="A1:AR70" xr:uid="{DD653778-60C9-46E5-AF04-5EF3D4055F06}"/>
  <pageMargins left="0.5" right="0.5" top="1" bottom="1" header="0.5" footer="0.5"/>
  <pageSetup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B8A06-F684-4CAA-93A0-6863E187A7D2}">
  <dimension ref="A1"/>
  <sheetViews>
    <sheetView workbookViewId="0"/>
  </sheetViews>
  <sheetFormatPr baseColWidth="10" defaultRowHeight="12.75"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F0AA6-9C89-4921-A68B-7E9E06FDD826}">
  <dimension ref="A1"/>
  <sheetViews>
    <sheetView workbookViewId="0">
      <selection activeCell="C9" sqref="C9:C10"/>
    </sheetView>
  </sheetViews>
  <sheetFormatPr baseColWidth="10"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10185BAF7A84429A84CDDDE020E2FB" ma:contentTypeVersion="18" ma:contentTypeDescription="Create a new document." ma:contentTypeScope="" ma:versionID="ceb873821ba9d78a0c185bb1189a3e31">
  <xsd:schema xmlns:xsd="http://www.w3.org/2001/XMLSchema" xmlns:xs="http://www.w3.org/2001/XMLSchema" xmlns:p="http://schemas.microsoft.com/office/2006/metadata/properties" xmlns:ns3="2e7d8b3c-419e-4b6d-af72-b7621ef45477" xmlns:ns4="3b522e91-9de9-4acb-b7bf-509717ddda0a" targetNamespace="http://schemas.microsoft.com/office/2006/metadata/properties" ma:root="true" ma:fieldsID="ff019c5808ec0212f0754ce4ba3b6960" ns3:_="" ns4:_="">
    <xsd:import namespace="2e7d8b3c-419e-4b6d-af72-b7621ef45477"/>
    <xsd:import namespace="3b522e91-9de9-4acb-b7bf-509717ddda0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7d8b3c-419e-4b6d-af72-b7621ef45477"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522e91-9de9-4acb-b7bf-509717ddda0a"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SharingHintHash" ma:index="12"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e7d8b3c-419e-4b6d-af72-b7621ef45477" xsi:nil="true"/>
  </documentManagement>
</p:properties>
</file>

<file path=customXml/itemProps1.xml><?xml version="1.0" encoding="utf-8"?>
<ds:datastoreItem xmlns:ds="http://schemas.openxmlformats.org/officeDocument/2006/customXml" ds:itemID="{0A52EDEB-536D-4679-B34B-BD17C66DE16E}">
  <ds:schemaRefs>
    <ds:schemaRef ds:uri="http://schemas.microsoft.com/sharepoint/v3/contenttype/forms"/>
  </ds:schemaRefs>
</ds:datastoreItem>
</file>

<file path=customXml/itemProps2.xml><?xml version="1.0" encoding="utf-8"?>
<ds:datastoreItem xmlns:ds="http://schemas.openxmlformats.org/officeDocument/2006/customXml" ds:itemID="{A3BE7EBB-EB9A-4670-8494-BF142A923D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7d8b3c-419e-4b6d-af72-b7621ef45477"/>
    <ds:schemaRef ds:uri="3b522e91-9de9-4acb-b7bf-509717ddda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B1DC4B-6E3F-4A01-AE66-85E5021A6BE6}">
  <ds:schemaRefs>
    <ds:schemaRef ds:uri="http://schemas.microsoft.com/office/2006/metadata/properties"/>
    <ds:schemaRef ds:uri="http://schemas.microsoft.com/office/infopath/2007/PartnerControls"/>
    <ds:schemaRef ds:uri="2e7d8b3c-419e-4b6d-af72-b7621ef454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Graficas y tablas</vt:lpstr>
      <vt:lpstr>IDENTIFICACION OBSERVA ENCUESTA</vt:lpstr>
      <vt:lpstr>RESPUESTA OBSERV PTEP 2026</vt:lpstr>
      <vt:lpstr>Hoja2</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LAPTOP HP</dc:creator>
  <cp:keywords/>
  <dc:description/>
  <cp:lastModifiedBy>LAPTOP HP</cp:lastModifiedBy>
  <cp:revision>0</cp:revision>
  <dcterms:created xsi:type="dcterms:W3CDTF">2025-12-12T12:40:01Z</dcterms:created>
  <dcterms:modified xsi:type="dcterms:W3CDTF">2026-01-30T02:20:10Z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0x0101004710185BAF7A84429A84CDDDE020E2FB</vt:lpwstr>
  </property>
</Properties>
</file>