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C:\Users\hgil\OneDrive - Secretaria de Educación Distrital\Gestión 2026\Documentos PIC 2026\"/>
    </mc:Choice>
  </mc:AlternateContent>
  <xr:revisionPtr revIDLastSave="0" documentId="8_{3A8EDE9B-6007-4085-9D00-6D70ABD2A420}" xr6:coauthVersionLast="47" xr6:coauthVersionMax="47" xr10:uidLastSave="{00000000-0000-0000-0000-000000000000}"/>
  <bookViews>
    <workbookView xWindow="-120" yWindow="-120" windowWidth="20730" windowHeight="11040" tabRatio="816" xr2:uid="{00000000-000D-0000-FFFF-FFFF00000000}"/>
  </bookViews>
  <sheets>
    <sheet name="Plan de Acción 2026" sheetId="3" r:id="rId1"/>
  </sheets>
  <definedNames>
    <definedName name="_xlnm._FilterDatabase" localSheetId="0" hidden="1">'Plan de Acción 2026'!$A$5:$AB$34</definedName>
    <definedName name="_xlnm.Print_Area" localSheetId="0">'Plan de Acción 2026'!$A$1:$X$32</definedName>
    <definedName name="_xlnm.Print_Titles" localSheetId="0">'Plan de Acción 2026'!$1:$5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<sst xmlns="http://schemas.openxmlformats.org/spreadsheetml/2006/main" count="440" uniqueCount="163">
  <si>
    <t>PLAN DE TRABAJO 
CRONOGRAMA DE ACTIVIDADES 
2026</t>
  </si>
  <si>
    <t>Fecha de realización</t>
  </si>
  <si>
    <t>Responsables Equipo DTH</t>
  </si>
  <si>
    <t>PLANEAR</t>
  </si>
  <si>
    <t>EJE</t>
  </si>
  <si>
    <t>EJE PLAN NACIONAL DE CAPACITACÓN 2023-2030</t>
  </si>
  <si>
    <t>NORMATIVIDAD APLICABLE</t>
  </si>
  <si>
    <t>ACTIVIDAD SED</t>
  </si>
  <si>
    <t xml:space="preserve">ALCANCE </t>
  </si>
  <si>
    <t>Vigencia 2026</t>
  </si>
  <si>
    <t>Responsable(s) /  Dependencias SED</t>
  </si>
  <si>
    <t xml:space="preserve">PERFIL </t>
  </si>
  <si>
    <t>Ene</t>
  </si>
  <si>
    <t>Feb</t>
  </si>
  <si>
    <t>Mar</t>
  </si>
  <si>
    <t>Abr</t>
  </si>
  <si>
    <t>May</t>
  </si>
  <si>
    <t>Jun</t>
  </si>
  <si>
    <t>Jul</t>
  </si>
  <si>
    <t>Ago</t>
  </si>
  <si>
    <t>Sep</t>
  </si>
  <si>
    <t>Oct</t>
  </si>
  <si>
    <t>Nov</t>
  </si>
  <si>
    <t>Dic</t>
  </si>
  <si>
    <t>MES</t>
  </si>
  <si>
    <t xml:space="preserve">COMPONENTE
 </t>
  </si>
  <si>
    <t>ORIGEN DE LA NECESIDAD APLICABLE</t>
  </si>
  <si>
    <t xml:space="preserve">DESCRIPCIÓN DE LA ACTIVIDAD </t>
  </si>
  <si>
    <t xml:space="preserve">ADMINISTRATIVOS </t>
  </si>
  <si>
    <t xml:space="preserve">DOCENTES </t>
  </si>
  <si>
    <t xml:space="preserve">CONTRATISTAS </t>
  </si>
  <si>
    <t xml:space="preserve">ESTUDIANTES </t>
  </si>
  <si>
    <t>Otros</t>
  </si>
  <si>
    <t>PRESUPUESTO</t>
  </si>
  <si>
    <t>EDUCACIÓN SITUADA, CONTINUADA Y POSTGRADUAL</t>
  </si>
  <si>
    <t>TRANSFORMACIÓN DIGITAL Y CIBERCULTURA</t>
  </si>
  <si>
    <t xml:space="preserve">
Saber
Saber ser
Saber hacer</t>
  </si>
  <si>
    <t>Formularios detección de necesidades alta gerencia - OAP, FURAG, encuesta DANE</t>
  </si>
  <si>
    <t xml:space="preserve">Capacitación en temas de analítica de datos y transformación digital, seguridad informática y temas relacionados con la Política de Gobierno Digital
</t>
  </si>
  <si>
    <t>Talleres y/o seminarios y/o charlas y/o actividades encaminadas a que los servidores de la SED apropien las tecnologías de la información mediante el conocimiento de diferentes temas para el análisis de la información, política de seguridad de la información;  gestión de riesgos digitales y ciberseguridad; protección de datos personales y normativa vigente.</t>
  </si>
  <si>
    <t>x</t>
  </si>
  <si>
    <t xml:space="preserve">Servidores administrativos de los tres niveles 
</t>
  </si>
  <si>
    <t>*</t>
  </si>
  <si>
    <t xml:space="preserve"> 
Dirección de Talento Humano / OTIC / OAP
</t>
  </si>
  <si>
    <t>Equipo de Capacitación</t>
  </si>
  <si>
    <t>HABILIDADES Y COMPETENCIAS</t>
  </si>
  <si>
    <t xml:space="preserve">
Saber
Saber hacer</t>
  </si>
  <si>
    <t>Decreto 1080 de 2015, Formulario detección de necesidades para  servidores y  directivos. PTEPT, PNFC 2023-2030, detección de necesidades para  Servidores, Directivos, MIPG, autodiagnóstico de gestión del talento humano.</t>
  </si>
  <si>
    <t xml:space="preserve">Programa de Gestión documental </t>
  </si>
  <si>
    <t>Talleres y/o seminariosy/o actividades relacionadas con la preservación de los documentos de la entidad, procedimientos de organización, custodia y consulta de archivos de gestión y del archivo central de la SED eliminación de documentos y transferencias primarias de los archivos de gestión de la SED al archivo central de acuerdo a las Tablas de Retención Documental – TRD -, según los estándares emitidos por el Archivo General de la Nación y de Bogotá y por lo establecido en el Programa de Gestión Documental de la SED.</t>
  </si>
  <si>
    <t xml:space="preserve">Servidores administrativos de los tres niveles </t>
  </si>
  <si>
    <t>Dir Talento Humano
Dir. de Servicios Administrativos (Grupo Archivo)</t>
  </si>
  <si>
    <t>Formulario detección de necesidades para  Servidores y Directivos e informe de evaluación y  mejoramiento, detección Alta gerencia- OAP
FURAG
autodiagnóstico de gestión del talento humano, MIPG</t>
  </si>
  <si>
    <t>Herramientas ofimáticas para la generación, procesamiento, análisis de información y reporte o difusión de información estadística bigdata, análisis de indicadores y estadísticas territoriales; excel;  programación básica y desarrollo de Software; Microsoft 365 (Excel, Power Pivot, Power BI, Power automate, otras) Análisis y gestión de información.
Brecha identificada: limitada capacidad para la manipulación y análisis de datos en herramientas como Excel avanzado, Power BI y sistemas de información institucionales (SIMAT, SEGPLAN, SIIF, SAP).</t>
  </si>
  <si>
    <t xml:space="preserve">Cursos, talleres, seminarios y/o actividades relacionadas con la importancia y el manejo de la información y su análisis para la toma de decisiones y el uso de nuevas herramientas que permitan que los servidores de la SED apropien las nuevas tecnologías de la información, se optimicen los procesos y ser más eficientes en la ejecución de las tareas.
</t>
  </si>
  <si>
    <t xml:space="preserve"> 
Dirección de Talento Humano / OTIC
</t>
  </si>
  <si>
    <t>Saber
Saber ser
Saber hacer</t>
  </si>
  <si>
    <t xml:space="preserve"> Plan Nacional de Desarrollo (PND) 2022 – 2026, PNFC 2023-2030, Formulario detección de necesidades para Servidores, Directivos y Comisión de Personal. Autodiagnóstico MIPG, FURAC, Encuesta clima laboral DASCD 2022 y SED 2024, autodiagnóstico de gestión del talento humano.
Acuerdo No. 964 de 2024, numeral 5. del artículo 3. referente a procesos de educación socioemocional; Comisión de Personal, formulario de detección para servidores y para Comisión de Personal</t>
  </si>
  <si>
    <t xml:space="preserve">
Programa encaminado al saber ser y el fortalecimiento de las habilidades del siglo XXI (habilidades blandas)</t>
  </si>
  <si>
    <t>Actividades relacionadas con la gestión emocional y la comunicación asertiva en entornos laborales de alta demanda. Equipos de trabajo enfrentan altas cargas operativas y exigencias constantes que requieren una comunicación clara, un manejo adecuado de las emociones, la resolución efectiva de situaciones de estrés y una interacción respetuosa entre las diferentes dependencias. También actividades dirigidas a directivos con el fin de fortalecer habilidades gerenciales y alinear el enfoque de liderazgo  con el objetivo del Plan Estratégico de Talento Humano. El fortalecimiento de estas competencias contribuirá a mejorar el clima laboral, la coordinación interinstitucional y la calidad de los productos misionales.</t>
  </si>
  <si>
    <t xml:space="preserve">Directivos y Servidores administrativos de los tres niveles </t>
  </si>
  <si>
    <t>Dir. Talento Humano</t>
  </si>
  <si>
    <t>TERRITORIO, VIDA Y AMBIENTE</t>
  </si>
  <si>
    <t>Política de servicio a la ciudadanía, Formulario detección de necesidades para Servidores, Directivos  Autodiagnóstico MIPG, FURAC, PTEPT, autodiagnóstico de gestión del talento humano, Necesidades OSC</t>
  </si>
  <si>
    <t xml:space="preserve">Habilidades para el manejo de los sistemas de información y/o correspondencia como SIGA y/o SDQDS y/o SGDEA, sistema de gestión documental electrónico de archivo
Lenguaje claro esto en el marco de la Circular 100-010 de 2021
</t>
  </si>
  <si>
    <t xml:space="preserve">Talleres y/o seminarios y/o actividades para el fortalecimiento del servicio a la ciudanía que permitan el incremento de beneficios para los ciudadanos a partir de la generación de soluciones a los problemas públicos y de esta manera crear valor público a partir de la apropiación  y manejo de los sistemas de información, así como la comunicación efectiva con la ciudadanía
</t>
  </si>
  <si>
    <t>Dir. Talento Humano / Oficina de Servicio a la ciudadanía</t>
  </si>
  <si>
    <t>FURAG, Resultados IIP, PTEPT, PNFC 2023-2030, detección de necesidades para  Servidores, Directivos,  Alta Dirección-OAP;Plan Nacional de Desarrollo (PND) 2022 – 2026</t>
  </si>
  <si>
    <t xml:space="preserve"> Gestión de Conocimiento y la innovación Pública  enfocado en el desarrollo y fortalecimiento de competencias de los servidores
</t>
  </si>
  <si>
    <t>Acciones formativas como talleres, encaminados a apropiar competencias y habilidades para enfrentar retos de innovación pública y agregar valor público constante en procesos, productos y servicios a cargo de la entidad, índice de innovación pública, actividades para la priorización de retos de innovación en la SED,  de prototipado rápido, transferencia de conocimiento y entrega de cargo para funcionarios en proceso de retiro en el marco de la Política de gestión del Conocimiento y la Innovación</t>
  </si>
  <si>
    <t>Dir. Talento Humano / Oficina Asesora de Planeación</t>
  </si>
  <si>
    <t>FURAG/Formulario detección de necesidades para  Servidores y Directivos, Autodiagnóstico de gestión del talento humano.</t>
  </si>
  <si>
    <t xml:space="preserve">Programa de Bilingüismo </t>
  </si>
  <si>
    <t>Curso en niveles básico y continuidad en  diferentes niveles en un idioma extranjero que permita fortalecer y desarrollar competencias comunicativas a través de experiencias para la apropiación y uso del idioma inglés y de esta manera mejorar la experiencia con los usuarios o grupos de interés promoviendo la apertura al cambio.</t>
  </si>
  <si>
    <t xml:space="preserve"> 
Dirección de Talento Humano
</t>
  </si>
  <si>
    <t>Norma ISO 9001:2015, Servidore Dir Financiera y Of. Servicio al Ciudadano</t>
  </si>
  <si>
    <t>Mantenimiento y/o fortalecimiento de la Certificación de calidad</t>
  </si>
  <si>
    <t xml:space="preserve">Talleres y/o seminarios y/o actividades de actualización que permita adquirir y/o conservar la disciplina alcanzada por la certificación en ISO9001:2015, mejorar la curva de aprendizaje, fomentar la gestión por procesos, agregar valor a nuestros clientes, ser más eficaces y eficientes en la mejora continua del sistema de gestión de calidad y responder coherentemente a los requerimientos de la citada norma
</t>
  </si>
  <si>
    <t xml:space="preserve">Servidores administrativos Dirección Financiera, Servicio al ciudadano y Oficina de Control Interno </t>
  </si>
  <si>
    <t xml:space="preserve"> 
Dirección de Talento Humano / Dirección Financiera/Oficina de Servicio al Ciudadano
</t>
  </si>
  <si>
    <t xml:space="preserve">Deteccción de necesidades Oficina de Tecnologias de la Información y las Comunicaciones OTIC y requerimiento, </t>
  </si>
  <si>
    <t xml:space="preserve">	ISO 27001:2022. Seguridad y privacidad de  la información
</t>
  </si>
  <si>
    <t>Diplomados y/o talleres y/o seminarios en seguridad y privacidad de la información que permitan adquirir las competencias como auditores a los servidores de la Oficina de Tecnologías de Información y las Comunicaciones (OTIC)  y áreas que lo requieran con el fin de fortalecer la seguridad digital en la entidad y garantizar la confiabilidad en el uso de las TIC por parte de los funcionarios y usuarios de la SED.</t>
  </si>
  <si>
    <t>Servidores administrativos: OTIC, OAP, OCI y otros</t>
  </si>
  <si>
    <t xml:space="preserve"> 
Dirección de Talento Humano / Oficina de Tecnologías de la Información y las Comunicaciones
</t>
  </si>
  <si>
    <t>Deteccción de necesidades Oficina de Control Interno</t>
  </si>
  <si>
    <t xml:space="preserve">	Acción formativa en ISO 39001-Sistema de Gestión de Seguridad Vial (SV) y/o
	ISO 45001-Sistemas de Gestión de la Seguridad y Salud en el Trabajo y/0
	ISO 19001 – Directrices para la auditoría de los Sistemas de Gestión.
</t>
  </si>
  <si>
    <t>Actividades  que permitan adquirir las competencias en los servidores auditores para el mejor desempeño y resultados de las auditorias que realiza la OCI, así como para los integrantes del comité de seguridad vial  como  insumos fundamentales para identificar oportunidades de mejora traducidas en procesos formativos o de capacitación.</t>
  </si>
  <si>
    <t>Servidores administrativos Oficina de Control Interno e interesados</t>
  </si>
  <si>
    <t xml:space="preserve"> 
Dirección de Talento Humano / Oficina de Control Interno
</t>
  </si>
  <si>
    <t xml:space="preserve">
Normas, mapa de riesgos, formulario detección de necesidades servidores y Directivos nivel central e institucional,  MIPG., Formulario de detección de Necesidades alta dirección- OAP</t>
  </si>
  <si>
    <t>Fortalecimiento de los conocimientos y habilidades en la gestión contractual y financiera</t>
  </si>
  <si>
    <t>Talleres, charlas y/o actividades que permitan el fortalecimiento de capacidades y habilidades en los aspectos  contractuales y financierosy en las diferentes herramientas utilizadas en las labores administrativas institucionalesabordando temas como:  Supervisión de contratos, estudios del sector y de costos, análisis del mercado e indicadores financieros del proceso contractual , Secop 1 y 2, Aspectos  Jurídicos de la contratación y financieros</t>
  </si>
  <si>
    <t>Dir. Talento Humano/
Dirección de Contratación/Dirección Financiera</t>
  </si>
  <si>
    <t>Saber hacer</t>
  </si>
  <si>
    <t>MIPG, Formulario detección de necesidades para  Servidores y Directivos. Of Planeación. PNFC.</t>
  </si>
  <si>
    <t xml:space="preserve">Fortalecimiento en el conocimiento, apropiación y aplicación del Modelo intregado de Planeación y Gestión MIPG
  </t>
  </si>
  <si>
    <t>Talleres y/o seminarios y/o actividades que permitan en los funcionarios la interiorización y aplicación de los principos del modelo de planeación y de sus políticas, con el propósito de generar valor público, satisfacción y confianza en la ciudadanía.</t>
  </si>
  <si>
    <t>Dir. de Talento Humano / Oficina Asesora de Planeación</t>
  </si>
  <si>
    <t>PNFC 2023-2030, Formulario detección de necesidades para  Servidores, Directivos y Rectores, y alta dirección - OAP</t>
  </si>
  <si>
    <t xml:space="preserve">Redacción de documentos técnicos e informes, con el fin de fortalecer las competencias y habilidades comunicativas en los servidores para un mejor servicio y respuestas dirigidas a la ciudadanía </t>
  </si>
  <si>
    <t xml:space="preserve">Actividad relacionada con el fortalecimiento de competencias y habilidades comunicativas (lecto-escritura) para permitir un mejor desempeño en el desarrollo de las actividades propias de cada uno de los cargos
</t>
  </si>
  <si>
    <t>Dirección de Talento Humano</t>
  </si>
  <si>
    <t xml:space="preserve">Normativo
CNSCD </t>
  </si>
  <si>
    <t>Sistema de Evaluación de desempeño laboral y Evaluación de la gestión</t>
  </si>
  <si>
    <t>Actividades sobre la aplicación del modelo de evaluación de desempeño, con el fin de responder a los requerimientos normativos y orientaciones de la CNSC</t>
  </si>
  <si>
    <t xml:space="preserve"> 
Dirección de Talento Humano / Oficina de Personal
</t>
  </si>
  <si>
    <t>Decreto 1083 DE 2015
Comisión de Personal SED
Comisión de Personal Distrital</t>
  </si>
  <si>
    <t xml:space="preserve">Capacitación dirigida a los integrantes de la Comisión de Personal
</t>
  </si>
  <si>
    <t>Actividades de aprendizaje orientadas al fortalecimiento de las habilidades y competencias de los representantes de los empleados ante las Comisiones de Personal, de conformidad con los lineamientos de la CNSC. Incluyen formación en normatividad de talento humano y del sector público, alcances y límites de la Comisión de Personal, garantías del debido proceso en materia de personal y normas sobre provisión de empleos, concursos y encargos, respuestas sobre inconformidades en la evaluación del desempeño y encargos, gestión documental, toma de decisiones, argumentación jurídica y administrativa, manejo y custodia de expedientes, así como análisis de la planta de personal y de los procesos de concursos de carrera administrativa.</t>
  </si>
  <si>
    <t xml:space="preserve">Integrantes Comisión de Personal y otros </t>
  </si>
  <si>
    <t>Orientaciones clima laboral DASCD, FURAG</t>
  </si>
  <si>
    <t xml:space="preserve">Talleres y/o actividades relacionadas con inteligencia financiera que permitan la organización de las finanzas identificar necesidades, expectativas y metas a corto, mediano y largo plazo </t>
  </si>
  <si>
    <t xml:space="preserve">Actrividades de capacitación relacionadas con la importancia del manejo financiero (educación en aspectos de inversión y bit coin) para el cumplimiento de metas y expectativas a corto, mediano y largo plazo (cultura del ahorro). </t>
  </si>
  <si>
    <t>PROBIDAD, ÉTICA E IDENTIDAD DE LO PÚBLICO</t>
  </si>
  <si>
    <t>Plan Nacional de De Formación y Capacitación  (PND) 2023 – 2026, PNFC 2023-2030,  Furag Indice de Transparencia, Formulario detección de necesidades para Servidores y  Directivos  Autodiagnóstico MIPG, FURAC, PTEPT, autodiagnóstico de gestión del talento humano, Evaluación independiente del sistema de control interno, encuesta DANE</t>
  </si>
  <si>
    <t>Proceso de fomento de la  Integridad, formación ética y valores del servicio público, reflexiones éticas, transparencia  y rendición de cuentas que permitan el incremento de beneficios para los ciudadanos Ciudadanía, identidad y aporte social de soluciones a los problemas públicos y de esta manera generar valor público.</t>
  </si>
  <si>
    <t xml:space="preserve">Talleres y/o seminarios y/o actividades que permitan fortalecer el servicio a la ciudadanía con el fin de generar valor público a partir de conceptos de la atención incluyente y diferencial,  lenguaje claro e incluyente; vocación y actitud de servicio; protocolos de Atención presencia, virtual y telefónica; responsabilidades y cuidado de lo público; capacidad de observación, análisis, escucha activa y una verdadera política de puertas abiertas; gestión pública, transparencia, acceso a la  información pública, integridad, transparecia y ética de lo púbico, Política de integridad, coonocimiento y apropiación del código de integridad.
</t>
  </si>
  <si>
    <t xml:space="preserve"> Oficina Asesora de Planeación; Ley 1712 de 2014 - MinTIC ley de transparencia y acceso a la información pública , Formulario detección necesidades alta Dirección - OAP</t>
  </si>
  <si>
    <t>Actividad(es) relacionadas con la debida diligencia en sistemas de administración del riesgo del lavado de activos y financiación del terrorismo (SARLAFT)</t>
  </si>
  <si>
    <t xml:space="preserve">Talleres y/o cursos y/o diplomados y/o actividades relaciconadas con la debida diligencia en sistemas de administración del riesgo de Lavado de Activos y Financiación del Terrorismo (SARLAFT) bajo las orientaciones de la ley 2195 del 2022, circular 092 de 2020 de la Secretaría General y diferentes lineamientos, con el fin de adoptar medidas en materia de transparencia, prevención y lucha contra la corrupción </t>
  </si>
  <si>
    <t>Servidores administrativos de los tres niveles</t>
  </si>
  <si>
    <t xml:space="preserve"> 
Dirección de Talento Humano/Oficina Asesora de Planeación</t>
  </si>
  <si>
    <t xml:space="preserve">
PNFC 2023-2030, Polpítica ambiental, detección de necesidades para  Servidores, Directivos, Proyecto de economía sostendible para entidades del Distrito, Plan Nacional de Desarrollo (PND) 2022 – 2026, PDD, Proyecto de Acuerdo 018 de 2025, titulado: “Por medio del cual se establecen los lineamientos para la creación del sistema distrital de economía circular y se dictan otras disposiciones 
Comisión de Personal, encuesta DANE</t>
  </si>
  <si>
    <t xml:space="preserve">Gestión pública y medio ambiente, crisis climática, economía circular.
</t>
  </si>
  <si>
    <t xml:space="preserve">Actividades de formación y/o capacitación orientadas al cambio cultural en la gestión de la crisis climática, medio ambiente y/o economía circular con el propósito de contribuir a la lucha contra el cambio climático, el desarrollo sostenible y la adaptación al cambio climático 
</t>
  </si>
  <si>
    <t>MUJERES, INCLUSIÓN Y DIVERSIDAD</t>
  </si>
  <si>
    <t>Plan Nacional de Desarrollo (PND) 2022 – 2026, PNFC, PDD 2023-2030, MIPG,  Política de Servicio al a Ciudadanía, Evaluación independiente del sistema de control interno Encuesta DANE. Solicitud grupos étnicos.</t>
  </si>
  <si>
    <t>Atención Incluyente, diferencial y de género; competencias personales y valores para la inclusión; prácticas para la gestión pública inclusiva y  discriminación en el ámbito labor y enfoques conceptuales y normativos.</t>
  </si>
  <si>
    <t>La ejecución  de esta actividad permite cualificar las capacidades del talento humano, en el enfoque de género, interseccional y diferencial para la mejora continua de la gestión pública y su desarrollo, en el marco de la Ley 2294 de 202329. En este sentido las y los servidores públicos deben desarrollar habilidades y conocimientos que les permitan realizar su trabajo, mediante el diseño, implementación y monitoreo de planes, programas, estrategias y políticas reales y efectivas para superar las relaciones desiguales entre hombres y mujeres, las exclusiones históricas de las poblaciones diversas que componen al Estado colombiano y la corresponsabilidad de las labores del cuidado.
Igualmente contiene reflexiones acerca del reconocimiento de grupos étnicos en Colombia (población indígena aborigen, la población Rrom o gitana, la población raizal, etc.)
Así mismo hace referencia a las actividades dirigidas a la poblacion con algún tipo de discapacidad.</t>
  </si>
  <si>
    <t>Dirección de Talento Humano/Dirección de Inclusión e Integración de Poblaciones</t>
  </si>
  <si>
    <t>Formularios detección de necesidades de los diferenters grupos de interes,  OAP, FURAG, encuesta DANE</t>
  </si>
  <si>
    <t>Metodologías para la formulación, monitoreo y evaluación de proyectos, así como en el manejo de metas, indicadores y riesgos.</t>
  </si>
  <si>
    <t>Procesos formativos que permin fortalecer las capacidades en relación con la gestión de proyectos y la gestión pública orientada a resultados, mediciones de desempeño y tratamiento del riesgo.</t>
  </si>
  <si>
    <t>Dirección de Talento Humano/Oficina Asesora de Planeación</t>
  </si>
  <si>
    <t xml:space="preserve">Formularo de detección de necesidades, Política de Servicio al CiudadanoFURAG y/o autodiagnóstico MIPG
</t>
  </si>
  <si>
    <t>Curso sobre Lengua de señas</t>
  </si>
  <si>
    <t>Actividad relacionada con el desarrollo de competencias comunicativas en los sevidores públicos sobre la lengua de señas, con el fin de facilitar la atención y respuesta a los ciudadanos que la requieran teniendo como referente un enfoque incluyente.</t>
  </si>
  <si>
    <t>Formulario autodiagóstico Plan Estratégico del Talento Humano remitido por parte de OCI</t>
  </si>
  <si>
    <t xml:space="preserve">Integridad, mecanismos para el manejo de conflicto de interés, denuncias y canales de denuncias en caso de incumplimientos del código de integridad.
</t>
  </si>
  <si>
    <t xml:space="preserve">Actividades de formación y/o capacitación tendientes a fomentar reflexiones sobre el actuar ético y los  valores del servidor público, la comunicación, pedagogía y gestión pública, identidad y responsabilidad social                                                                                                                                                                                                                                                                                                                                                                                                                                                                                                                                                                                                                                                                                                                                                                                                                                                                                                                                            </t>
  </si>
  <si>
    <t xml:space="preserve"> 
Dirección de Talento Humano/Oficina de Servicio al Ciudadano
</t>
  </si>
  <si>
    <t xml:space="preserve">Ley 1952 de 2019, Oficina de Control Disciplinario 
</t>
  </si>
  <si>
    <t xml:space="preserve">Código General Disciplinario Prevención de acoso y abuso infantil </t>
  </si>
  <si>
    <t xml:space="preserve">Actividades que permitan proporcionar elementos para la prevención, detección y actuación en los casos de abuso infantil, asi como fortalecer los conocimientos sobre conceptos clave, acciones preventivas y el uso de protocolos, rutas, canales de atención y normativa vigente para la atención de estas violencias en el contexto escolar.
</t>
  </si>
  <si>
    <t xml:space="preserve"> 
Dirección de Talento Humano/Oficina de Control Disciplinario de Instruccción</t>
  </si>
  <si>
    <t>Decreto 160 de 2014.</t>
  </si>
  <si>
    <t>Derecho de asociación y negociación colectiva según decreto  Decreto 160 de 2014.</t>
  </si>
  <si>
    <t xml:space="preserve">Actividades de formación y/o capacitación en los temas descritos en el Artículo.16 del decreto 160 de 2014, relacionado con la realicación de programas y talleres dirigidos a impartir formación a los servidores públicos en materia de negociación colectiva.
 </t>
  </si>
  <si>
    <t>Transformación digital para la mejora de los procesos al interior de la SED.</t>
  </si>
  <si>
    <r>
      <t xml:space="preserve">Cursos, seminarios, diplomados y/o actividades encaminadas a que los servidores de la SED apropien las nuevas tecnologías de la información mediante el conocimiento en los temas de Inteligencia Artificial; automatización de procesos; ciencia de datos, operación de sistemas de información y plataformas tecnológicas para la gestión de datos y/o seguridad, que permitan la resolución de problemas y la toma de decisiones. </t>
    </r>
    <r>
      <rPr>
        <i/>
        <sz val="9"/>
        <color theme="4" tint="-0.499984740745262"/>
        <rFont val="Arial"/>
        <family val="2"/>
      </rPr>
      <t>Se trata de reorganizar métodos de trabajo y estrategias en general para obtener más beneficios gracias a la digitalización de los procesos y a la implementación dinámica de las tecnologías de la información y la comunicación de manera articulada con y por el ser humano.</t>
    </r>
  </si>
  <si>
    <t>Dirección de Talento Humano / Oficina de Tecnologías de la Información y las Comunicaciones/Oficina Asesora de Planeación</t>
  </si>
  <si>
    <t>PAZ TOTAL, MEMORIA Y DERECHOS HUMANOS</t>
  </si>
  <si>
    <t xml:space="preserve">
PNFC 2023-2030, formulario detección de necesidades, Plan Nacional de Desarrollo (PND) 2022 – 2026, </t>
  </si>
  <si>
    <t>Paz total, memoria y derechos humanos, gobernanza y gestión pública</t>
  </si>
  <si>
    <t>Actividades de reflexión en temas relaicionados con la cultura de paz, memoria y transformación social; justicia social pedagogía y gestión pública.</t>
  </si>
  <si>
    <t>Normativo</t>
  </si>
  <si>
    <t>Actualizaciones normativas y/o capacitaciones requeridas durante la vigencia en diferentes temas</t>
  </si>
  <si>
    <t xml:space="preserve">Actualizaciones normativas y/o capacitaciones requeridas durante la vigencia en diferentes temas  derecho de asociación y negociación colectiva según decreto  </t>
  </si>
  <si>
    <t>Normativo: Decreto 1567 de 1998,
Directiva No. 008 de 2021	
  autodiagnóstico de gestión del talento humano, Circular Externa No. 001 DASCD Planes Estrategicos de Talento Humano 
Batería de evaluación de los factores de riesgo psicosocial</t>
  </si>
  <si>
    <t>Inducción y/o reinducción</t>
  </si>
  <si>
    <t>El programa, pretende la adaptación a la entidad a los cambios que se gesten en la misma, mejorar el desempeño individual y organizacional y potenciar las competencias de los servidores mediante la ejecución de actividades de inducción y/o reinducción.
La Inducción se desarrolla a partir de diferentes momentos en modalidad presencial y virtual, el primero de ellos a través del contenido desarrollado por el DASCD . Curso Ingreso al Servicio </t>
  </si>
  <si>
    <t xml:space="preserve"> 
Dirección de Talento Humano/demás dependencias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</si>
</sst>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_-&quot;$&quot;\ * #,##0_-;\-&quot;$&quot;\ * #,##0_-;_-&quot;$&quot;\ * &quot;-&quot;??_-;_-@_-"/>
  </numFmts>
  <fonts count="14">
    <font>
      <sz val="11"/>
      <color theme="1"/>
      <name val="Calibri"/>
      <family val="2"/>
      <scheme val="minor"/>
    </font>
    <font>
      <sz val="10"/>
      <color theme="1"/>
      <name val="Arial"/>
      <family val="2"/>
    </font>
    <font>
      <sz val="10"/>
      <name val="Arial"/>
      <family val="2"/>
    </font>
    <font>
      <sz val="8"/>
      <name val="Calibri"/>
      <family val="2"/>
      <scheme val="minor"/>
    </font>
    <font>
      <b/>
      <sz val="10"/>
      <color theme="4" tint="-0.499984740745262"/>
      <name val="Arial"/>
      <family val="2"/>
    </font>
    <font>
      <sz val="10"/>
      <color theme="4" tint="-0.499984740745262"/>
      <name val="Arial"/>
      <family val="2"/>
    </font>
    <font>
      <sz val="9"/>
      <name val="Arial"/>
      <family val="2"/>
    </font>
    <font>
      <b/>
      <sz val="10"/>
      <color theme="1"/>
      <name val="Arial"/>
      <family val="2"/>
    </font>
    <font>
      <sz val="9"/>
      <color theme="1"/>
      <name val="Arial"/>
      <family val="2"/>
    </font>
    <font>
      <sz val="10"/>
      <color theme="4" tint="-0.249977111117893"/>
      <name val="Arial"/>
      <family val="2"/>
    </font>
    <font>
      <sz val="11"/>
      <color theme="1"/>
      <name val="Calibri"/>
      <family val="2"/>
      <scheme val="minor"/>
    </font>
    <font>
      <b/>
      <sz val="9"/>
      <color theme="4" tint="-0.499984740745262"/>
      <name val="Arial"/>
      <family val="2"/>
    </font>
    <font>
      <sz val="9"/>
      <color theme="4" tint="-0.499984740745262"/>
      <name val="Arial"/>
      <family val="2"/>
    </font>
    <font>
      <i/>
      <sz val="9"/>
      <color theme="4" tint="-0.499984740745262"/>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10" fillId="0" borderId="0" applyFont="0" applyFill="0" applyBorder="0" applyAlignment="0" applyProtection="0"/>
  </cellStyleXfs>
  <cellXfs count="50">
    <xf numFmtId="0" fontId="0" fillId="0" borderId="0" xfId="0"/>
    <xf numFmtId="0" fontId="1" fillId="0" borderId="0" xfId="0" applyFont="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left"/>
    </xf>
    <xf numFmtId="0" fontId="6" fillId="0" borderId="0" xfId="0" applyFont="1" applyAlignment="1">
      <alignment vertical="center" wrapText="1"/>
    </xf>
    <xf numFmtId="0" fontId="1" fillId="0" borderId="0" xfId="0" applyFont="1"/>
    <xf numFmtId="0" fontId="1" fillId="0" borderId="0" xfId="0" applyFont="1" applyAlignment="1">
      <alignment horizontal="left" vertical="center" wrapText="1"/>
    </xf>
    <xf numFmtId="0" fontId="1" fillId="0" borderId="0" xfId="0" applyFont="1" applyAlignment="1">
      <alignment textRotation="90"/>
    </xf>
    <xf numFmtId="0" fontId="2"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4" fillId="0" borderId="1" xfId="0" applyFont="1" applyBorder="1" applyAlignment="1">
      <alignment horizontal="center" vertical="center" textRotation="90" wrapText="1"/>
    </xf>
    <xf numFmtId="0" fontId="12"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horizontal="center" vertical="center" wrapText="1"/>
    </xf>
    <xf numFmtId="165" fontId="7" fillId="0" borderId="0" xfId="1" applyNumberFormat="1" applyFont="1"/>
    <xf numFmtId="0" fontId="4" fillId="0" borderId="1" xfId="0" applyFont="1" applyBorder="1" applyAlignment="1">
      <alignment horizontal="center" vertical="center" wrapText="1"/>
    </xf>
    <xf numFmtId="0" fontId="4" fillId="0" borderId="2" xfId="0" applyFont="1" applyBorder="1" applyAlignment="1">
      <alignment horizontal="center" vertical="center" textRotation="90"/>
    </xf>
    <xf numFmtId="0" fontId="4" fillId="0" borderId="4" xfId="0" applyFont="1" applyBorder="1" applyAlignment="1">
      <alignment horizontal="center" vertical="center" textRotation="9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165" fontId="5" fillId="0" borderId="2" xfId="1" applyNumberFormat="1" applyFont="1" applyBorder="1" applyAlignment="1">
      <alignment horizontal="center" vertical="center"/>
    </xf>
    <xf numFmtId="165" fontId="5" fillId="0" borderId="3" xfId="1" applyNumberFormat="1" applyFont="1" applyBorder="1" applyAlignment="1">
      <alignment horizontal="center" vertical="center"/>
    </xf>
    <xf numFmtId="165" fontId="5" fillId="0" borderId="4" xfId="1" applyNumberFormat="1"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cellXfs>
  <cellStyles count="2">
    <cellStyle name="Moneda" xfId="1" builtinId="4"/>
    <cellStyle name="Normal" xfId="0" builtinId="0"/>
  </cellStyles>
  <dxfs count="16">
    <dxf>
      <fill>
        <patternFill>
          <bgColor theme="9" tint="0.59996337778862885"/>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s>
  <tableStyles count="0" defaultTableStyle="TableStyleMedium2" defaultPivotStyle="PivotStyleLight16"/>
  <colors>
    <mruColors>
      <color rgb="FF9C7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11994</xdr:colOff>
      <xdr:row>1</xdr:row>
      <xdr:rowOff>165644</xdr:rowOff>
    </xdr:to>
    <xdr:pic>
      <xdr:nvPicPr>
        <xdr:cNvPr id="2" name="Imagen 1">
          <a:extLst>
            <a:ext uri="{FF2B5EF4-FFF2-40B4-BE49-F238E27FC236}">
              <a16:creationId xmlns:a16="http://schemas.microsoft.com/office/drawing/2014/main" id="{745080ED-8A4D-4725-B395-7979208D38EA}"/>
            </a:ext>
          </a:extLst>
        </xdr:cNvPr>
        <xdr:cNvPicPr>
          <a:picLocks noChangeAspect="1"/>
        </xdr:cNvPicPr>
      </xdr:nvPicPr>
      <xdr:blipFill rotWithShape="1">
        <a:blip xmlns:r="http://schemas.openxmlformats.org/officeDocument/2006/relationships" r:embed="rId1"/>
        <a:srcRect t="11111" b="12223"/>
        <a:stretch/>
      </xdr:blipFill>
      <xdr:spPr>
        <a:xfrm>
          <a:off x="766646" y="0"/>
          <a:ext cx="941262" cy="9822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4"/>
  <sheetViews>
    <sheetView tabSelected="1" topLeftCell="F1" zoomScale="115" zoomScaleNormal="115" zoomScaleSheetLayoutView="96" workbookViewId="0">
      <pane ySplit="1" topLeftCell="A15" activePane="bottomLeft" state="frozen"/>
      <selection pane="bottomLeft" activeCell="Q15" sqref="Q15"/>
      <selection activeCell="U1" sqref="U1"/>
    </sheetView>
  </sheetViews>
  <sheetFormatPr defaultColWidth="11.42578125" defaultRowHeight="12.75"/>
  <cols>
    <col min="1" max="1" width="14" style="7" customWidth="1"/>
    <col min="2" max="2" width="19.7109375" style="7" customWidth="1"/>
    <col min="3" max="3" width="17.85546875" style="6" customWidth="1"/>
    <col min="4" max="4" width="60.42578125" style="8" customWidth="1"/>
    <col min="5" max="5" width="55.28515625" style="9" customWidth="1"/>
    <col min="6" max="6" width="54.140625" style="9" customWidth="1"/>
    <col min="7" max="7" width="4.5703125" style="1" customWidth="1"/>
    <col min="8" max="9" width="4.7109375" style="10" customWidth="1"/>
    <col min="10" max="11" width="4.85546875" style="10" customWidth="1"/>
    <col min="12" max="12" width="20" style="13" customWidth="1"/>
    <col min="13" max="14" width="4.85546875" style="12" customWidth="1"/>
    <col min="15" max="15" width="5" style="12" customWidth="1"/>
    <col min="16" max="23" width="4.85546875" style="12" customWidth="1"/>
    <col min="24" max="24" width="4.7109375" style="12" customWidth="1"/>
    <col min="25" max="25" width="33.42578125" style="12" customWidth="1"/>
    <col min="26" max="27" width="21.140625" style="10" customWidth="1"/>
    <col min="28" max="28" width="18.140625" style="10" bestFit="1" customWidth="1"/>
    <col min="29" max="16384" width="11.42578125" style="10"/>
  </cols>
  <sheetData>
    <row r="1" spans="1:28" s="1" customFormat="1" ht="64.5" customHeight="1">
      <c r="A1" s="24" t="s">
        <v>0</v>
      </c>
      <c r="B1" s="24"/>
      <c r="C1" s="24"/>
      <c r="D1" s="24"/>
      <c r="E1" s="24"/>
      <c r="F1" s="24"/>
      <c r="G1" s="2"/>
      <c r="H1" s="2"/>
      <c r="I1" s="2"/>
      <c r="J1" s="2"/>
      <c r="K1" s="2"/>
      <c r="L1" s="2"/>
      <c r="M1" s="2"/>
      <c r="N1" s="2"/>
      <c r="O1" s="2"/>
      <c r="P1" s="2"/>
      <c r="Q1" s="2"/>
      <c r="R1" s="2"/>
      <c r="S1" s="2"/>
      <c r="T1" s="2"/>
      <c r="U1" s="2"/>
      <c r="V1" s="2"/>
      <c r="W1" s="2"/>
      <c r="X1" s="2"/>
      <c r="Y1" s="2" t="s">
        <v>1</v>
      </c>
      <c r="Z1" s="2"/>
      <c r="AA1" s="24" t="s">
        <v>2</v>
      </c>
      <c r="AB1" s="15"/>
    </row>
    <row r="2" spans="1:28" s="1" customFormat="1" ht="35.25" customHeight="1">
      <c r="A2" s="35" t="s">
        <v>3</v>
      </c>
      <c r="B2" s="35"/>
      <c r="C2" s="35"/>
      <c r="D2" s="35"/>
      <c r="E2" s="35"/>
      <c r="F2" s="35"/>
      <c r="G2" s="2"/>
      <c r="H2" s="2"/>
      <c r="I2" s="2"/>
      <c r="J2" s="2"/>
      <c r="K2" s="2"/>
      <c r="L2" s="2"/>
      <c r="M2" s="2"/>
      <c r="N2" s="2"/>
      <c r="O2" s="2"/>
      <c r="P2" s="2"/>
      <c r="Q2" s="2"/>
      <c r="R2" s="2"/>
      <c r="S2" s="2"/>
      <c r="T2" s="2"/>
      <c r="U2" s="2"/>
      <c r="V2" s="2"/>
      <c r="W2" s="2"/>
      <c r="X2" s="2"/>
      <c r="Y2" s="2"/>
      <c r="Z2" s="2"/>
      <c r="AA2" s="24"/>
      <c r="AB2" s="15"/>
    </row>
    <row r="3" spans="1:28" s="1" customFormat="1" ht="15" customHeight="1">
      <c r="A3" s="45" t="s">
        <v>4</v>
      </c>
      <c r="B3" s="45" t="s">
        <v>5</v>
      </c>
      <c r="C3" s="16"/>
      <c r="D3" s="48" t="s">
        <v>6</v>
      </c>
      <c r="E3" s="45" t="s">
        <v>7</v>
      </c>
      <c r="F3" s="17"/>
      <c r="G3" s="36" t="s">
        <v>8</v>
      </c>
      <c r="H3" s="37"/>
      <c r="I3" s="37"/>
      <c r="J3" s="37"/>
      <c r="K3" s="38"/>
      <c r="L3" s="14"/>
      <c r="M3" s="42" t="s">
        <v>9</v>
      </c>
      <c r="N3" s="43"/>
      <c r="O3" s="43"/>
      <c r="P3" s="43"/>
      <c r="Q3" s="43"/>
      <c r="R3" s="43"/>
      <c r="S3" s="43"/>
      <c r="T3" s="43"/>
      <c r="U3" s="43"/>
      <c r="V3" s="43"/>
      <c r="W3" s="43"/>
      <c r="X3" s="44"/>
      <c r="Y3" s="3"/>
      <c r="Z3" s="27" t="s">
        <v>10</v>
      </c>
      <c r="AA3" s="27" t="s">
        <v>2</v>
      </c>
      <c r="AB3" s="15"/>
    </row>
    <row r="4" spans="1:28" s="1" customFormat="1" ht="15" customHeight="1">
      <c r="A4" s="46"/>
      <c r="B4" s="46"/>
      <c r="C4" s="16"/>
      <c r="D4" s="49"/>
      <c r="E4" s="46"/>
      <c r="F4" s="17"/>
      <c r="G4" s="39"/>
      <c r="H4" s="40"/>
      <c r="I4" s="40"/>
      <c r="J4" s="40"/>
      <c r="K4" s="41"/>
      <c r="L4" s="27" t="s">
        <v>11</v>
      </c>
      <c r="M4" s="25" t="s">
        <v>12</v>
      </c>
      <c r="N4" s="25" t="s">
        <v>13</v>
      </c>
      <c r="O4" s="25" t="s">
        <v>14</v>
      </c>
      <c r="P4" s="25" t="s">
        <v>15</v>
      </c>
      <c r="Q4" s="25" t="s">
        <v>16</v>
      </c>
      <c r="R4" s="25" t="s">
        <v>17</v>
      </c>
      <c r="S4" s="25" t="s">
        <v>18</v>
      </c>
      <c r="T4" s="25" t="s">
        <v>19</v>
      </c>
      <c r="U4" s="25" t="s">
        <v>20</v>
      </c>
      <c r="V4" s="25" t="s">
        <v>21</v>
      </c>
      <c r="W4" s="25" t="s">
        <v>22</v>
      </c>
      <c r="X4" s="25" t="s">
        <v>23</v>
      </c>
      <c r="Y4" s="30" t="s">
        <v>24</v>
      </c>
      <c r="Z4" s="28"/>
      <c r="AA4" s="28"/>
      <c r="AB4" s="15"/>
    </row>
    <row r="5" spans="1:28" s="1" customFormat="1" ht="69" customHeight="1">
      <c r="A5" s="47"/>
      <c r="B5" s="47"/>
      <c r="C5" s="17" t="s">
        <v>25</v>
      </c>
      <c r="D5" s="17" t="s">
        <v>26</v>
      </c>
      <c r="E5" s="47"/>
      <c r="F5" s="17" t="s">
        <v>27</v>
      </c>
      <c r="G5" s="18" t="s">
        <v>28</v>
      </c>
      <c r="H5" s="18" t="s">
        <v>29</v>
      </c>
      <c r="I5" s="18" t="s">
        <v>30</v>
      </c>
      <c r="J5" s="18" t="s">
        <v>31</v>
      </c>
      <c r="K5" s="18" t="s">
        <v>32</v>
      </c>
      <c r="L5" s="29"/>
      <c r="M5" s="26"/>
      <c r="N5" s="26"/>
      <c r="O5" s="26"/>
      <c r="P5" s="26"/>
      <c r="Q5" s="26"/>
      <c r="R5" s="26"/>
      <c r="S5" s="26"/>
      <c r="T5" s="26"/>
      <c r="U5" s="26"/>
      <c r="V5" s="26"/>
      <c r="W5" s="26"/>
      <c r="X5" s="26"/>
      <c r="Y5" s="31"/>
      <c r="Z5" s="29"/>
      <c r="AA5" s="29"/>
      <c r="AB5" s="15" t="s">
        <v>33</v>
      </c>
    </row>
    <row r="6" spans="1:28" s="1" customFormat="1" ht="140.25" customHeight="1">
      <c r="A6" s="19" t="s">
        <v>34</v>
      </c>
      <c r="B6" s="19" t="s">
        <v>35</v>
      </c>
      <c r="C6" s="19" t="s">
        <v>36</v>
      </c>
      <c r="D6" s="19" t="s">
        <v>37</v>
      </c>
      <c r="E6" s="19" t="s">
        <v>38</v>
      </c>
      <c r="F6" s="19" t="s">
        <v>39</v>
      </c>
      <c r="G6" s="4" t="s">
        <v>40</v>
      </c>
      <c r="H6" s="4"/>
      <c r="I6" s="4"/>
      <c r="J6" s="4"/>
      <c r="K6" s="4"/>
      <c r="L6" s="4" t="s">
        <v>41</v>
      </c>
      <c r="M6" s="4"/>
      <c r="N6" s="4"/>
      <c r="O6" s="4"/>
      <c r="P6" s="4" t="s">
        <v>42</v>
      </c>
      <c r="Q6" s="4" t="s">
        <v>42</v>
      </c>
      <c r="R6" s="4" t="s">
        <v>42</v>
      </c>
      <c r="S6" s="4"/>
      <c r="T6" s="4"/>
      <c r="U6" s="4"/>
      <c r="V6" s="4"/>
      <c r="W6" s="4"/>
      <c r="X6" s="4"/>
      <c r="Y6" s="4"/>
      <c r="Z6" s="4" t="s">
        <v>43</v>
      </c>
      <c r="AA6" s="4" t="s">
        <v>44</v>
      </c>
      <c r="AB6" s="32">
        <v>1175000000</v>
      </c>
    </row>
    <row r="7" spans="1:28" s="1" customFormat="1" ht="141" customHeight="1">
      <c r="A7" s="19" t="s">
        <v>34</v>
      </c>
      <c r="B7" s="19" t="s">
        <v>45</v>
      </c>
      <c r="C7" s="19" t="s">
        <v>46</v>
      </c>
      <c r="D7" s="19" t="s">
        <v>47</v>
      </c>
      <c r="E7" s="19" t="s">
        <v>48</v>
      </c>
      <c r="F7" s="19" t="s">
        <v>49</v>
      </c>
      <c r="G7" s="20" t="s">
        <v>40</v>
      </c>
      <c r="H7" s="20"/>
      <c r="I7" s="15"/>
      <c r="J7" s="20"/>
      <c r="K7" s="4"/>
      <c r="L7" s="4" t="s">
        <v>50</v>
      </c>
      <c r="M7" s="4"/>
      <c r="N7" s="4"/>
      <c r="O7" s="4"/>
      <c r="P7" s="4" t="s">
        <v>40</v>
      </c>
      <c r="Q7" s="4" t="s">
        <v>40</v>
      </c>
      <c r="R7" s="4" t="s">
        <v>40</v>
      </c>
      <c r="S7" s="4" t="s">
        <v>40</v>
      </c>
      <c r="T7" s="4" t="s">
        <v>40</v>
      </c>
      <c r="U7" s="4" t="s">
        <v>40</v>
      </c>
      <c r="V7" s="4"/>
      <c r="W7" s="4"/>
      <c r="X7" s="4"/>
      <c r="Y7" s="4"/>
      <c r="Z7" s="4" t="s">
        <v>51</v>
      </c>
      <c r="AA7" s="4" t="s">
        <v>44</v>
      </c>
      <c r="AB7" s="33"/>
    </row>
    <row r="8" spans="1:28" s="1" customFormat="1" ht="152.25" customHeight="1">
      <c r="A8" s="19" t="s">
        <v>34</v>
      </c>
      <c r="B8" s="19" t="s">
        <v>35</v>
      </c>
      <c r="C8" s="19" t="s">
        <v>36</v>
      </c>
      <c r="D8" s="19" t="s">
        <v>52</v>
      </c>
      <c r="E8" s="19" t="s">
        <v>53</v>
      </c>
      <c r="F8" s="19" t="s">
        <v>54</v>
      </c>
      <c r="G8" s="4" t="s">
        <v>40</v>
      </c>
      <c r="H8" s="4"/>
      <c r="I8" s="4"/>
      <c r="J8" s="4"/>
      <c r="K8" s="4"/>
      <c r="L8" s="4" t="s">
        <v>50</v>
      </c>
      <c r="M8" s="4"/>
      <c r="N8" s="4" t="s">
        <v>40</v>
      </c>
      <c r="O8" s="4" t="s">
        <v>40</v>
      </c>
      <c r="P8" s="4"/>
      <c r="Q8" s="4"/>
      <c r="R8" s="4"/>
      <c r="S8" s="4" t="s">
        <v>40</v>
      </c>
      <c r="T8" s="4" t="s">
        <v>40</v>
      </c>
      <c r="U8" s="4" t="s">
        <v>40</v>
      </c>
      <c r="V8" s="4"/>
      <c r="W8" s="4"/>
      <c r="X8" s="4"/>
      <c r="Y8" s="4"/>
      <c r="Z8" s="4" t="s">
        <v>55</v>
      </c>
      <c r="AA8" s="4" t="s">
        <v>44</v>
      </c>
      <c r="AB8" s="33"/>
    </row>
    <row r="9" spans="1:28" s="1" customFormat="1" ht="222" customHeight="1">
      <c r="A9" s="19" t="s">
        <v>34</v>
      </c>
      <c r="B9" s="19" t="s">
        <v>45</v>
      </c>
      <c r="C9" s="21" t="s">
        <v>56</v>
      </c>
      <c r="D9" s="19" t="s">
        <v>57</v>
      </c>
      <c r="E9" s="19" t="s">
        <v>58</v>
      </c>
      <c r="F9" s="19" t="s">
        <v>59</v>
      </c>
      <c r="G9" s="20" t="s">
        <v>40</v>
      </c>
      <c r="H9" s="20"/>
      <c r="I9" s="15"/>
      <c r="J9" s="20"/>
      <c r="K9" s="4"/>
      <c r="L9" s="4" t="s">
        <v>60</v>
      </c>
      <c r="M9" s="4"/>
      <c r="N9" s="4"/>
      <c r="O9" s="4"/>
      <c r="P9" s="4" t="s">
        <v>40</v>
      </c>
      <c r="Q9" s="4" t="s">
        <v>40</v>
      </c>
      <c r="R9" s="4" t="s">
        <v>40</v>
      </c>
      <c r="S9" s="4" t="s">
        <v>40</v>
      </c>
      <c r="T9" s="4" t="s">
        <v>40</v>
      </c>
      <c r="U9" s="4" t="s">
        <v>40</v>
      </c>
      <c r="V9" s="4"/>
      <c r="W9" s="4"/>
      <c r="X9" s="4"/>
      <c r="Y9" s="4"/>
      <c r="Z9" s="4" t="s">
        <v>61</v>
      </c>
      <c r="AA9" s="4" t="s">
        <v>44</v>
      </c>
      <c r="AB9" s="33"/>
    </row>
    <row r="10" spans="1:28" s="1" customFormat="1" ht="157.5" customHeight="1">
      <c r="A10" s="19" t="s">
        <v>34</v>
      </c>
      <c r="B10" s="19" t="s">
        <v>62</v>
      </c>
      <c r="C10" s="19" t="s">
        <v>56</v>
      </c>
      <c r="D10" s="19" t="s">
        <v>63</v>
      </c>
      <c r="E10" s="19" t="s">
        <v>64</v>
      </c>
      <c r="F10" s="19" t="s">
        <v>65</v>
      </c>
      <c r="G10" s="20" t="s">
        <v>40</v>
      </c>
      <c r="H10" s="20"/>
      <c r="I10" s="20"/>
      <c r="J10" s="20"/>
      <c r="K10" s="4"/>
      <c r="L10" s="4" t="s">
        <v>50</v>
      </c>
      <c r="M10" s="4"/>
      <c r="N10" s="4" t="s">
        <v>40</v>
      </c>
      <c r="O10" s="4" t="s">
        <v>40</v>
      </c>
      <c r="P10" s="4"/>
      <c r="Q10" s="4"/>
      <c r="R10" s="4"/>
      <c r="S10" s="4" t="s">
        <v>40</v>
      </c>
      <c r="T10" s="4" t="s">
        <v>40</v>
      </c>
      <c r="U10" s="4" t="s">
        <v>40</v>
      </c>
      <c r="V10" s="4"/>
      <c r="W10" s="4"/>
      <c r="X10" s="4"/>
      <c r="Y10" s="4"/>
      <c r="Z10" s="4" t="s">
        <v>66</v>
      </c>
      <c r="AA10" s="4" t="s">
        <v>44</v>
      </c>
      <c r="AB10" s="33"/>
    </row>
    <row r="11" spans="1:28" s="1" customFormat="1" ht="135.75" customHeight="1">
      <c r="A11" s="19" t="s">
        <v>34</v>
      </c>
      <c r="B11" s="19" t="s">
        <v>45</v>
      </c>
      <c r="C11" s="19" t="s">
        <v>36</v>
      </c>
      <c r="D11" s="19" t="s">
        <v>67</v>
      </c>
      <c r="E11" s="19" t="s">
        <v>68</v>
      </c>
      <c r="F11" s="19" t="s">
        <v>69</v>
      </c>
      <c r="G11" s="4" t="s">
        <v>40</v>
      </c>
      <c r="H11" s="4"/>
      <c r="I11" s="4"/>
      <c r="J11" s="4"/>
      <c r="K11" s="4"/>
      <c r="L11" s="4" t="s">
        <v>50</v>
      </c>
      <c r="M11" s="4"/>
      <c r="N11" s="4"/>
      <c r="O11" s="4"/>
      <c r="P11" s="4" t="s">
        <v>40</v>
      </c>
      <c r="Q11" s="4" t="s">
        <v>40</v>
      </c>
      <c r="R11" s="4" t="s">
        <v>40</v>
      </c>
      <c r="S11" s="4"/>
      <c r="T11" s="4"/>
      <c r="U11" s="4"/>
      <c r="V11" s="4"/>
      <c r="W11" s="4"/>
      <c r="X11" s="4"/>
      <c r="Y11" s="4"/>
      <c r="Z11" s="4" t="s">
        <v>70</v>
      </c>
      <c r="AA11" s="4" t="s">
        <v>44</v>
      </c>
      <c r="AB11" s="33"/>
    </row>
    <row r="12" spans="1:28" s="5" customFormat="1" ht="83.25" customHeight="1">
      <c r="A12" s="19" t="s">
        <v>34</v>
      </c>
      <c r="B12" s="19" t="s">
        <v>45</v>
      </c>
      <c r="C12" s="19" t="s">
        <v>56</v>
      </c>
      <c r="D12" s="19" t="s">
        <v>71</v>
      </c>
      <c r="E12" s="19" t="s">
        <v>72</v>
      </c>
      <c r="F12" s="19" t="s">
        <v>73</v>
      </c>
      <c r="G12" s="4" t="s">
        <v>40</v>
      </c>
      <c r="H12" s="4"/>
      <c r="I12" s="4"/>
      <c r="J12" s="4"/>
      <c r="K12" s="4"/>
      <c r="L12" s="4" t="s">
        <v>50</v>
      </c>
      <c r="M12" s="4"/>
      <c r="N12" s="4"/>
      <c r="O12" s="4"/>
      <c r="P12" s="4"/>
      <c r="Q12" s="4"/>
      <c r="R12" s="4"/>
      <c r="S12" s="4" t="s">
        <v>40</v>
      </c>
      <c r="T12" s="4" t="s">
        <v>40</v>
      </c>
      <c r="U12" s="4" t="s">
        <v>40</v>
      </c>
      <c r="V12" s="4"/>
      <c r="W12" s="4"/>
      <c r="X12" s="4"/>
      <c r="Y12" s="4"/>
      <c r="Z12" s="4" t="s">
        <v>74</v>
      </c>
      <c r="AA12" s="4" t="s">
        <v>44</v>
      </c>
      <c r="AB12" s="33"/>
    </row>
    <row r="13" spans="1:28" s="1" customFormat="1" ht="138.75" customHeight="1">
      <c r="A13" s="19" t="s">
        <v>34</v>
      </c>
      <c r="B13" s="19" t="s">
        <v>45</v>
      </c>
      <c r="C13" s="19" t="s">
        <v>56</v>
      </c>
      <c r="D13" s="19" t="s">
        <v>75</v>
      </c>
      <c r="E13" s="19" t="s">
        <v>76</v>
      </c>
      <c r="F13" s="19" t="s">
        <v>77</v>
      </c>
      <c r="G13" s="4" t="s">
        <v>40</v>
      </c>
      <c r="H13" s="4"/>
      <c r="I13" s="4"/>
      <c r="J13" s="4"/>
      <c r="K13" s="4"/>
      <c r="L13" s="4" t="s">
        <v>78</v>
      </c>
      <c r="M13" s="4"/>
      <c r="N13" s="4"/>
      <c r="O13" s="4"/>
      <c r="P13" s="4"/>
      <c r="Q13" s="4"/>
      <c r="R13" s="4"/>
      <c r="S13" s="4" t="s">
        <v>40</v>
      </c>
      <c r="T13" s="4" t="s">
        <v>40</v>
      </c>
      <c r="U13" s="4" t="s">
        <v>40</v>
      </c>
      <c r="V13" s="4"/>
      <c r="W13" s="4"/>
      <c r="X13" s="4"/>
      <c r="Y13" s="4"/>
      <c r="Z13" s="4" t="s">
        <v>79</v>
      </c>
      <c r="AA13" s="4" t="s">
        <v>44</v>
      </c>
      <c r="AB13" s="33"/>
    </row>
    <row r="14" spans="1:28" s="5" customFormat="1" ht="191.25" customHeight="1">
      <c r="A14" s="19" t="s">
        <v>34</v>
      </c>
      <c r="B14" s="19" t="s">
        <v>35</v>
      </c>
      <c r="C14" s="19" t="s">
        <v>56</v>
      </c>
      <c r="D14" s="19" t="s">
        <v>80</v>
      </c>
      <c r="E14" s="19" t="s">
        <v>81</v>
      </c>
      <c r="F14" s="19" t="s">
        <v>82</v>
      </c>
      <c r="G14" s="4" t="s">
        <v>40</v>
      </c>
      <c r="H14" s="4"/>
      <c r="I14" s="4"/>
      <c r="J14" s="4"/>
      <c r="K14" s="4"/>
      <c r="L14" s="4" t="s">
        <v>83</v>
      </c>
      <c r="M14" s="4"/>
      <c r="N14" s="4" t="s">
        <v>40</v>
      </c>
      <c r="O14" s="4" t="s">
        <v>40</v>
      </c>
      <c r="P14" s="4" t="s">
        <v>40</v>
      </c>
      <c r="Q14" s="4" t="s">
        <v>40</v>
      </c>
      <c r="R14" s="2"/>
      <c r="S14" s="2"/>
      <c r="T14" s="2"/>
      <c r="U14" s="4"/>
      <c r="V14" s="4"/>
      <c r="W14" s="4"/>
      <c r="X14" s="4"/>
      <c r="Y14" s="4"/>
      <c r="Z14" s="4" t="s">
        <v>84</v>
      </c>
      <c r="AA14" s="4" t="s">
        <v>44</v>
      </c>
      <c r="AB14" s="33"/>
    </row>
    <row r="15" spans="1:28" s="5" customFormat="1" ht="191.25" customHeight="1">
      <c r="A15" s="19" t="s">
        <v>34</v>
      </c>
      <c r="B15" s="19" t="s">
        <v>45</v>
      </c>
      <c r="C15" s="19" t="s">
        <v>56</v>
      </c>
      <c r="D15" s="19" t="s">
        <v>85</v>
      </c>
      <c r="E15" s="19" t="s">
        <v>86</v>
      </c>
      <c r="F15" s="19" t="s">
        <v>87</v>
      </c>
      <c r="G15" s="4" t="s">
        <v>40</v>
      </c>
      <c r="H15" s="4"/>
      <c r="I15" s="4"/>
      <c r="J15" s="4"/>
      <c r="K15" s="4"/>
      <c r="L15" s="4" t="s">
        <v>88</v>
      </c>
      <c r="M15" s="4"/>
      <c r="N15" s="4"/>
      <c r="O15" s="4"/>
      <c r="P15" s="4"/>
      <c r="Q15" s="4"/>
      <c r="R15" s="4"/>
      <c r="S15" s="4" t="s">
        <v>40</v>
      </c>
      <c r="T15" s="4" t="s">
        <v>40</v>
      </c>
      <c r="U15" s="4" t="s">
        <v>40</v>
      </c>
      <c r="V15" s="4" t="s">
        <v>40</v>
      </c>
      <c r="W15" s="4" t="s">
        <v>40</v>
      </c>
      <c r="X15" s="4"/>
      <c r="Y15" s="4"/>
      <c r="Z15" s="4" t="s">
        <v>89</v>
      </c>
      <c r="AA15" s="4" t="s">
        <v>44</v>
      </c>
      <c r="AB15" s="33"/>
    </row>
    <row r="16" spans="1:28" s="1" customFormat="1" ht="141" customHeight="1">
      <c r="A16" s="19" t="s">
        <v>34</v>
      </c>
      <c r="B16" s="19" t="s">
        <v>45</v>
      </c>
      <c r="C16" s="19" t="s">
        <v>56</v>
      </c>
      <c r="D16" s="19" t="s">
        <v>90</v>
      </c>
      <c r="E16" s="19" t="s">
        <v>91</v>
      </c>
      <c r="F16" s="19" t="s">
        <v>92</v>
      </c>
      <c r="G16" s="20" t="s">
        <v>40</v>
      </c>
      <c r="H16" s="20"/>
      <c r="I16" s="20"/>
      <c r="J16" s="20"/>
      <c r="K16" s="4"/>
      <c r="L16" s="4" t="s">
        <v>50</v>
      </c>
      <c r="M16" s="4"/>
      <c r="N16" s="4"/>
      <c r="O16" s="4"/>
      <c r="P16" s="4" t="s">
        <v>40</v>
      </c>
      <c r="Q16" s="4" t="s">
        <v>40</v>
      </c>
      <c r="R16" s="4" t="s">
        <v>40</v>
      </c>
      <c r="S16" s="4" t="s">
        <v>40</v>
      </c>
      <c r="T16" s="4" t="s">
        <v>40</v>
      </c>
      <c r="U16" s="4" t="s">
        <v>40</v>
      </c>
      <c r="V16" s="4"/>
      <c r="W16" s="4"/>
      <c r="X16" s="4"/>
      <c r="Y16" s="4"/>
      <c r="Z16" s="4" t="s">
        <v>93</v>
      </c>
      <c r="AA16" s="4" t="s">
        <v>44</v>
      </c>
      <c r="AB16" s="33"/>
    </row>
    <row r="17" spans="1:28" s="5" customFormat="1" ht="123.75" customHeight="1">
      <c r="A17" s="19" t="s">
        <v>34</v>
      </c>
      <c r="B17" s="19" t="s">
        <v>45</v>
      </c>
      <c r="C17" s="19" t="s">
        <v>94</v>
      </c>
      <c r="D17" s="19" t="s">
        <v>95</v>
      </c>
      <c r="E17" s="19" t="s">
        <v>96</v>
      </c>
      <c r="F17" s="19" t="s">
        <v>97</v>
      </c>
      <c r="G17" s="4" t="s">
        <v>40</v>
      </c>
      <c r="H17" s="4"/>
      <c r="I17" s="4"/>
      <c r="J17" s="4"/>
      <c r="K17" s="4"/>
      <c r="L17" s="4" t="s">
        <v>50</v>
      </c>
      <c r="M17" s="4"/>
      <c r="N17" s="4"/>
      <c r="O17" s="4"/>
      <c r="P17" s="4" t="s">
        <v>40</v>
      </c>
      <c r="Q17" s="4" t="s">
        <v>40</v>
      </c>
      <c r="R17" s="4" t="s">
        <v>40</v>
      </c>
      <c r="S17" s="4"/>
      <c r="T17" s="4"/>
      <c r="U17" s="4"/>
      <c r="V17" s="4" t="s">
        <v>40</v>
      </c>
      <c r="W17" s="4" t="s">
        <v>40</v>
      </c>
      <c r="X17" s="4"/>
      <c r="Y17" s="4"/>
      <c r="Z17" s="4" t="s">
        <v>98</v>
      </c>
      <c r="AA17" s="4" t="s">
        <v>44</v>
      </c>
      <c r="AB17" s="33"/>
    </row>
    <row r="18" spans="1:28" s="1" customFormat="1" ht="135.75" customHeight="1">
      <c r="A18" s="19" t="s">
        <v>34</v>
      </c>
      <c r="B18" s="19" t="s">
        <v>45</v>
      </c>
      <c r="C18" s="19" t="s">
        <v>56</v>
      </c>
      <c r="D18" s="19" t="s">
        <v>99</v>
      </c>
      <c r="E18" s="19" t="s">
        <v>100</v>
      </c>
      <c r="F18" s="19" t="s">
        <v>101</v>
      </c>
      <c r="G18" s="4" t="s">
        <v>40</v>
      </c>
      <c r="H18" s="4"/>
      <c r="I18" s="4"/>
      <c r="J18" s="4"/>
      <c r="K18" s="4"/>
      <c r="L18" s="4" t="s">
        <v>50</v>
      </c>
      <c r="M18" s="4"/>
      <c r="N18" s="4" t="s">
        <v>40</v>
      </c>
      <c r="O18" s="4" t="s">
        <v>40</v>
      </c>
      <c r="P18" s="4"/>
      <c r="Q18" s="4"/>
      <c r="R18" s="4"/>
      <c r="S18" s="4"/>
      <c r="T18" s="4"/>
      <c r="U18" s="4"/>
      <c r="V18" s="4"/>
      <c r="W18" s="4"/>
      <c r="X18" s="4"/>
      <c r="Y18" s="4"/>
      <c r="Z18" s="4" t="s">
        <v>102</v>
      </c>
      <c r="AA18" s="4" t="s">
        <v>44</v>
      </c>
      <c r="AB18" s="33"/>
    </row>
    <row r="19" spans="1:28" s="1" customFormat="1" ht="112.5" customHeight="1">
      <c r="A19" s="19" t="s">
        <v>34</v>
      </c>
      <c r="B19" s="19" t="s">
        <v>45</v>
      </c>
      <c r="C19" s="19" t="s">
        <v>56</v>
      </c>
      <c r="D19" s="19" t="s">
        <v>103</v>
      </c>
      <c r="E19" s="19" t="s">
        <v>104</v>
      </c>
      <c r="F19" s="19" t="s">
        <v>105</v>
      </c>
      <c r="G19" s="4" t="s">
        <v>40</v>
      </c>
      <c r="H19" s="4"/>
      <c r="I19" s="4"/>
      <c r="J19" s="4"/>
      <c r="K19" s="4"/>
      <c r="L19" s="4" t="s">
        <v>50</v>
      </c>
      <c r="M19" s="4" t="s">
        <v>40</v>
      </c>
      <c r="N19" s="4" t="s">
        <v>40</v>
      </c>
      <c r="O19" s="4"/>
      <c r="P19" s="4"/>
      <c r="Q19" s="4"/>
      <c r="R19" s="4" t="s">
        <v>40</v>
      </c>
      <c r="S19" s="4" t="s">
        <v>40</v>
      </c>
      <c r="T19" s="4"/>
      <c r="U19" s="4"/>
      <c r="V19" s="4"/>
      <c r="W19" s="4"/>
      <c r="X19" s="4"/>
      <c r="Y19" s="4"/>
      <c r="Z19" s="4" t="s">
        <v>106</v>
      </c>
      <c r="AA19" s="4" t="s">
        <v>44</v>
      </c>
      <c r="AB19" s="33"/>
    </row>
    <row r="20" spans="1:28" s="1" customFormat="1" ht="144">
      <c r="A20" s="19" t="s">
        <v>34</v>
      </c>
      <c r="B20" s="19" t="s">
        <v>45</v>
      </c>
      <c r="C20" s="19" t="s">
        <v>56</v>
      </c>
      <c r="D20" s="19" t="s">
        <v>107</v>
      </c>
      <c r="E20" s="19" t="s">
        <v>108</v>
      </c>
      <c r="F20" s="19" t="s">
        <v>109</v>
      </c>
      <c r="G20" s="20" t="s">
        <v>40</v>
      </c>
      <c r="H20" s="20"/>
      <c r="I20" s="20"/>
      <c r="J20" s="20"/>
      <c r="K20" s="4"/>
      <c r="L20" s="4" t="s">
        <v>110</v>
      </c>
      <c r="M20" s="4"/>
      <c r="N20" s="4"/>
      <c r="O20" s="4"/>
      <c r="P20" s="4" t="s">
        <v>40</v>
      </c>
      <c r="Q20" s="4" t="s">
        <v>40</v>
      </c>
      <c r="R20" s="4" t="s">
        <v>40</v>
      </c>
      <c r="S20" s="4"/>
      <c r="T20" s="4"/>
      <c r="U20" s="4"/>
      <c r="V20" s="4"/>
      <c r="W20" s="4"/>
      <c r="X20" s="4"/>
      <c r="Y20" s="4"/>
      <c r="Z20" s="4" t="s">
        <v>74</v>
      </c>
      <c r="AA20" s="4" t="s">
        <v>44</v>
      </c>
      <c r="AB20" s="33"/>
    </row>
    <row r="21" spans="1:28" s="5" customFormat="1" ht="94.5" customHeight="1">
      <c r="A21" s="19" t="s">
        <v>34</v>
      </c>
      <c r="B21" s="19" t="s">
        <v>45</v>
      </c>
      <c r="C21" s="19" t="s">
        <v>56</v>
      </c>
      <c r="D21" s="19" t="s">
        <v>111</v>
      </c>
      <c r="E21" s="19" t="s">
        <v>112</v>
      </c>
      <c r="F21" s="19" t="s">
        <v>113</v>
      </c>
      <c r="G21" s="4" t="s">
        <v>40</v>
      </c>
      <c r="H21" s="4"/>
      <c r="I21" s="4"/>
      <c r="J21" s="4"/>
      <c r="K21" s="4"/>
      <c r="L21" s="4" t="s">
        <v>50</v>
      </c>
      <c r="M21" s="4"/>
      <c r="N21" s="4"/>
      <c r="O21" s="4"/>
      <c r="P21" s="4"/>
      <c r="Q21" s="4"/>
      <c r="R21" s="4"/>
      <c r="S21" s="4"/>
      <c r="T21" s="4"/>
      <c r="U21" s="4"/>
      <c r="V21" s="4" t="s">
        <v>40</v>
      </c>
      <c r="W21" s="4" t="s">
        <v>40</v>
      </c>
      <c r="X21" s="4"/>
      <c r="Y21" s="4"/>
      <c r="Z21" s="4" t="s">
        <v>74</v>
      </c>
      <c r="AA21" s="4" t="s">
        <v>44</v>
      </c>
      <c r="AB21" s="33"/>
    </row>
    <row r="22" spans="1:28" s="5" customFormat="1" ht="136.5" customHeight="1">
      <c r="A22" s="19" t="s">
        <v>34</v>
      </c>
      <c r="B22" s="19" t="s">
        <v>114</v>
      </c>
      <c r="C22" s="19" t="s">
        <v>56</v>
      </c>
      <c r="D22" s="19" t="s">
        <v>115</v>
      </c>
      <c r="E22" s="19" t="s">
        <v>116</v>
      </c>
      <c r="F22" s="19" t="s">
        <v>117</v>
      </c>
      <c r="G22" s="20" t="s">
        <v>40</v>
      </c>
      <c r="H22" s="20"/>
      <c r="I22" s="20"/>
      <c r="J22" s="20"/>
      <c r="K22" s="4"/>
      <c r="L22" s="4" t="s">
        <v>50</v>
      </c>
      <c r="M22" s="4"/>
      <c r="N22" s="4" t="s">
        <v>40</v>
      </c>
      <c r="O22" s="4" t="s">
        <v>40</v>
      </c>
      <c r="P22" s="4" t="s">
        <v>40</v>
      </c>
      <c r="Q22" s="4" t="s">
        <v>40</v>
      </c>
      <c r="R22" s="4" t="s">
        <v>40</v>
      </c>
      <c r="S22" s="4" t="s">
        <v>40</v>
      </c>
      <c r="T22" s="4" t="s">
        <v>40</v>
      </c>
      <c r="U22" s="4" t="s">
        <v>40</v>
      </c>
      <c r="V22" s="4"/>
      <c r="W22" s="4"/>
      <c r="X22" s="4"/>
      <c r="Y22" s="4"/>
      <c r="Z22" s="4" t="s">
        <v>66</v>
      </c>
      <c r="AA22" s="4" t="s">
        <v>44</v>
      </c>
      <c r="AB22" s="33"/>
    </row>
    <row r="23" spans="1:28" s="5" customFormat="1" ht="84">
      <c r="A23" s="19" t="s">
        <v>34</v>
      </c>
      <c r="B23" s="19" t="s">
        <v>114</v>
      </c>
      <c r="C23" s="19" t="s">
        <v>56</v>
      </c>
      <c r="D23" s="19" t="s">
        <v>118</v>
      </c>
      <c r="E23" s="19" t="s">
        <v>119</v>
      </c>
      <c r="F23" s="19" t="s">
        <v>120</v>
      </c>
      <c r="G23" s="4" t="s">
        <v>40</v>
      </c>
      <c r="H23" s="4"/>
      <c r="I23" s="4"/>
      <c r="J23" s="4"/>
      <c r="K23" s="4"/>
      <c r="L23" s="4" t="s">
        <v>121</v>
      </c>
      <c r="M23" s="4"/>
      <c r="N23" s="4"/>
      <c r="O23" s="4"/>
      <c r="P23" s="4" t="s">
        <v>40</v>
      </c>
      <c r="Q23" s="4" t="s">
        <v>40</v>
      </c>
      <c r="R23" s="4" t="s">
        <v>40</v>
      </c>
      <c r="S23" s="4"/>
      <c r="T23" s="4"/>
      <c r="U23" s="4"/>
      <c r="V23" s="4"/>
      <c r="W23" s="4"/>
      <c r="X23" s="4"/>
      <c r="Y23" s="4"/>
      <c r="Z23" s="4" t="s">
        <v>122</v>
      </c>
      <c r="AA23" s="4" t="s">
        <v>44</v>
      </c>
      <c r="AB23" s="33"/>
    </row>
    <row r="24" spans="1:28" s="5" customFormat="1" ht="207" customHeight="1">
      <c r="A24" s="19" t="s">
        <v>34</v>
      </c>
      <c r="B24" s="19" t="s">
        <v>62</v>
      </c>
      <c r="C24" s="19" t="s">
        <v>36</v>
      </c>
      <c r="D24" s="19" t="s">
        <v>123</v>
      </c>
      <c r="E24" s="19" t="s">
        <v>124</v>
      </c>
      <c r="F24" s="19" t="s">
        <v>125</v>
      </c>
      <c r="G24" s="4" t="s">
        <v>40</v>
      </c>
      <c r="H24" s="4"/>
      <c r="I24" s="4"/>
      <c r="J24" s="4"/>
      <c r="K24" s="4"/>
      <c r="L24" s="4" t="s">
        <v>50</v>
      </c>
      <c r="M24" s="4"/>
      <c r="N24" s="4"/>
      <c r="O24" s="4"/>
      <c r="P24" s="4"/>
      <c r="Q24" s="4"/>
      <c r="R24" s="4"/>
      <c r="S24" s="4" t="s">
        <v>40</v>
      </c>
      <c r="T24" s="4" t="s">
        <v>40</v>
      </c>
      <c r="U24" s="4" t="s">
        <v>40</v>
      </c>
      <c r="V24" s="4"/>
      <c r="W24" s="4"/>
      <c r="X24" s="4"/>
      <c r="Y24" s="4"/>
      <c r="Z24" s="4" t="s">
        <v>122</v>
      </c>
      <c r="AA24" s="4" t="s">
        <v>44</v>
      </c>
      <c r="AB24" s="33"/>
    </row>
    <row r="25" spans="1:28" s="1" customFormat="1" ht="212.25" customHeight="1">
      <c r="A25" s="19" t="s">
        <v>34</v>
      </c>
      <c r="B25" s="19" t="s">
        <v>126</v>
      </c>
      <c r="C25" s="19" t="s">
        <v>56</v>
      </c>
      <c r="D25" s="19" t="s">
        <v>127</v>
      </c>
      <c r="E25" s="19" t="s">
        <v>128</v>
      </c>
      <c r="F25" s="19" t="s">
        <v>129</v>
      </c>
      <c r="G25" s="4" t="s">
        <v>40</v>
      </c>
      <c r="H25" s="4"/>
      <c r="I25" s="4"/>
      <c r="J25" s="4"/>
      <c r="K25" s="4"/>
      <c r="L25" s="4" t="s">
        <v>50</v>
      </c>
      <c r="M25" s="4"/>
      <c r="N25" s="4"/>
      <c r="O25" s="4"/>
      <c r="P25" s="4"/>
      <c r="Q25" s="4"/>
      <c r="R25" s="4"/>
      <c r="S25" s="4" t="s">
        <v>40</v>
      </c>
      <c r="T25" s="4" t="s">
        <v>40</v>
      </c>
      <c r="U25" s="4" t="s">
        <v>40</v>
      </c>
      <c r="V25" s="4"/>
      <c r="W25" s="4"/>
      <c r="X25" s="4"/>
      <c r="Y25" s="4"/>
      <c r="Z25" s="4" t="s">
        <v>130</v>
      </c>
      <c r="AA25" s="4" t="s">
        <v>44</v>
      </c>
      <c r="AB25" s="33"/>
    </row>
    <row r="26" spans="1:28" s="5" customFormat="1" ht="136.5" customHeight="1">
      <c r="A26" s="19" t="s">
        <v>34</v>
      </c>
      <c r="B26" s="19" t="s">
        <v>45</v>
      </c>
      <c r="C26" s="19" t="s">
        <v>36</v>
      </c>
      <c r="D26" s="19" t="s">
        <v>131</v>
      </c>
      <c r="E26" s="19" t="s">
        <v>132</v>
      </c>
      <c r="F26" s="19" t="s">
        <v>133</v>
      </c>
      <c r="G26" s="4" t="s">
        <v>40</v>
      </c>
      <c r="H26" s="4"/>
      <c r="I26" s="4"/>
      <c r="J26" s="4"/>
      <c r="K26" s="4"/>
      <c r="L26" s="4" t="s">
        <v>50</v>
      </c>
      <c r="M26" s="4"/>
      <c r="N26" s="4"/>
      <c r="O26" s="4"/>
      <c r="P26" s="4" t="s">
        <v>40</v>
      </c>
      <c r="Q26" s="4" t="s">
        <v>40</v>
      </c>
      <c r="R26" s="4" t="s">
        <v>40</v>
      </c>
      <c r="S26" s="4"/>
      <c r="T26" s="4"/>
      <c r="U26" s="4"/>
      <c r="V26" s="4"/>
      <c r="W26" s="4"/>
      <c r="X26" s="4"/>
      <c r="Y26" s="4"/>
      <c r="Z26" s="4" t="s">
        <v>134</v>
      </c>
      <c r="AA26" s="4" t="s">
        <v>44</v>
      </c>
      <c r="AB26" s="33"/>
    </row>
    <row r="27" spans="1:28" s="5" customFormat="1" ht="60">
      <c r="A27" s="19" t="s">
        <v>34</v>
      </c>
      <c r="B27" s="19" t="s">
        <v>126</v>
      </c>
      <c r="C27" s="19" t="s">
        <v>56</v>
      </c>
      <c r="D27" s="19" t="s">
        <v>135</v>
      </c>
      <c r="E27" s="19" t="s">
        <v>136</v>
      </c>
      <c r="F27" s="19" t="s">
        <v>137</v>
      </c>
      <c r="G27" s="4" t="s">
        <v>40</v>
      </c>
      <c r="H27" s="4"/>
      <c r="I27" s="4"/>
      <c r="J27" s="4"/>
      <c r="K27" s="4"/>
      <c r="L27" s="4" t="s">
        <v>50</v>
      </c>
      <c r="M27" s="4"/>
      <c r="N27" s="4"/>
      <c r="O27" s="4"/>
      <c r="P27" s="4"/>
      <c r="Q27" s="4"/>
      <c r="R27" s="4"/>
      <c r="S27" s="4" t="s">
        <v>40</v>
      </c>
      <c r="T27" s="4" t="s">
        <v>40</v>
      </c>
      <c r="U27" s="4" t="s">
        <v>40</v>
      </c>
      <c r="V27" s="4"/>
      <c r="W27" s="4"/>
      <c r="X27" s="4"/>
      <c r="Y27" s="4"/>
      <c r="Z27" s="4" t="s">
        <v>74</v>
      </c>
      <c r="AA27" s="4" t="s">
        <v>44</v>
      </c>
      <c r="AB27" s="33"/>
    </row>
    <row r="28" spans="1:28" s="5" customFormat="1" ht="90" customHeight="1">
      <c r="A28" s="19" t="s">
        <v>34</v>
      </c>
      <c r="B28" s="19" t="s">
        <v>114</v>
      </c>
      <c r="C28" s="19" t="s">
        <v>56</v>
      </c>
      <c r="D28" s="19" t="s">
        <v>138</v>
      </c>
      <c r="E28" s="19" t="s">
        <v>139</v>
      </c>
      <c r="F28" s="19" t="s">
        <v>140</v>
      </c>
      <c r="G28" s="4" t="s">
        <v>40</v>
      </c>
      <c r="H28" s="4"/>
      <c r="I28" s="4"/>
      <c r="J28" s="4"/>
      <c r="K28" s="4"/>
      <c r="L28" s="4" t="s">
        <v>50</v>
      </c>
      <c r="M28" s="4"/>
      <c r="N28" s="4" t="s">
        <v>40</v>
      </c>
      <c r="O28" s="4" t="s">
        <v>40</v>
      </c>
      <c r="P28" s="4"/>
      <c r="Q28" s="4"/>
      <c r="R28" s="4"/>
      <c r="S28" s="4" t="s">
        <v>40</v>
      </c>
      <c r="T28" s="4" t="s">
        <v>40</v>
      </c>
      <c r="U28" s="4" t="s">
        <v>40</v>
      </c>
      <c r="V28" s="4"/>
      <c r="W28" s="4"/>
      <c r="X28" s="4"/>
      <c r="Y28" s="4"/>
      <c r="Z28" s="4" t="s">
        <v>141</v>
      </c>
      <c r="AA28" s="4" t="s">
        <v>44</v>
      </c>
      <c r="AB28" s="33"/>
    </row>
    <row r="29" spans="1:28" s="5" customFormat="1" ht="165" customHeight="1">
      <c r="A29" s="19" t="s">
        <v>34</v>
      </c>
      <c r="B29" s="19" t="s">
        <v>114</v>
      </c>
      <c r="C29" s="19" t="s">
        <v>56</v>
      </c>
      <c r="D29" s="19" t="s">
        <v>142</v>
      </c>
      <c r="E29" s="19" t="s">
        <v>143</v>
      </c>
      <c r="F29" s="19" t="s">
        <v>144</v>
      </c>
      <c r="G29" s="4" t="s">
        <v>40</v>
      </c>
      <c r="H29" s="4"/>
      <c r="I29" s="4"/>
      <c r="J29" s="4"/>
      <c r="K29" s="4"/>
      <c r="L29" s="4" t="s">
        <v>50</v>
      </c>
      <c r="M29" s="4"/>
      <c r="N29" s="4" t="s">
        <v>40</v>
      </c>
      <c r="O29" s="4" t="s">
        <v>40</v>
      </c>
      <c r="P29" s="4"/>
      <c r="Q29" s="4"/>
      <c r="R29" s="4"/>
      <c r="S29" s="4"/>
      <c r="T29" s="4"/>
      <c r="U29" s="4"/>
      <c r="V29" s="4"/>
      <c r="W29" s="4"/>
      <c r="X29" s="4"/>
      <c r="Y29" s="4"/>
      <c r="Z29" s="4" t="s">
        <v>145</v>
      </c>
      <c r="AA29" s="4" t="s">
        <v>44</v>
      </c>
      <c r="AB29" s="33"/>
    </row>
    <row r="30" spans="1:28" s="5" customFormat="1" ht="108.75" customHeight="1">
      <c r="A30" s="19" t="s">
        <v>34</v>
      </c>
      <c r="B30" s="19" t="s">
        <v>114</v>
      </c>
      <c r="C30" s="19" t="s">
        <v>56</v>
      </c>
      <c r="D30" s="19" t="s">
        <v>146</v>
      </c>
      <c r="E30" s="19" t="s">
        <v>147</v>
      </c>
      <c r="F30" s="19" t="s">
        <v>148</v>
      </c>
      <c r="G30" s="4" t="s">
        <v>40</v>
      </c>
      <c r="H30" s="4"/>
      <c r="I30" s="4"/>
      <c r="J30" s="4"/>
      <c r="K30" s="4"/>
      <c r="L30" s="4" t="s">
        <v>50</v>
      </c>
      <c r="M30" s="4"/>
      <c r="N30" s="4"/>
      <c r="O30" s="4"/>
      <c r="P30" s="4"/>
      <c r="Q30" s="4"/>
      <c r="R30" s="4"/>
      <c r="S30" s="4" t="s">
        <v>40</v>
      </c>
      <c r="T30" s="4" t="s">
        <v>40</v>
      </c>
      <c r="U30" s="4" t="s">
        <v>40</v>
      </c>
      <c r="V30" s="4"/>
      <c r="W30" s="4"/>
      <c r="X30" s="4"/>
      <c r="Y30" s="4"/>
      <c r="Z30" s="4" t="s">
        <v>102</v>
      </c>
      <c r="AA30" s="4" t="s">
        <v>44</v>
      </c>
      <c r="AB30" s="33"/>
    </row>
    <row r="31" spans="1:28" s="5" customFormat="1" ht="141" customHeight="1">
      <c r="A31" s="19" t="s">
        <v>34</v>
      </c>
      <c r="B31" s="19" t="s">
        <v>35</v>
      </c>
      <c r="C31" s="19" t="s">
        <v>56</v>
      </c>
      <c r="D31" s="19" t="s">
        <v>131</v>
      </c>
      <c r="E31" s="19" t="s">
        <v>149</v>
      </c>
      <c r="F31" s="19" t="s">
        <v>150</v>
      </c>
      <c r="G31" s="4" t="s">
        <v>40</v>
      </c>
      <c r="H31" s="4"/>
      <c r="I31" s="4"/>
      <c r="J31" s="4"/>
      <c r="K31" s="4"/>
      <c r="L31" s="4" t="s">
        <v>50</v>
      </c>
      <c r="M31" s="4"/>
      <c r="N31" s="4" t="s">
        <v>40</v>
      </c>
      <c r="O31" s="4" t="s">
        <v>40</v>
      </c>
      <c r="P31" s="4" t="s">
        <v>40</v>
      </c>
      <c r="Q31" s="4" t="s">
        <v>40</v>
      </c>
      <c r="R31" s="4" t="s">
        <v>40</v>
      </c>
      <c r="S31" s="4" t="s">
        <v>40</v>
      </c>
      <c r="T31" s="4" t="s">
        <v>40</v>
      </c>
      <c r="U31" s="4" t="s">
        <v>40</v>
      </c>
      <c r="V31" s="4"/>
      <c r="W31" s="4"/>
      <c r="X31" s="4"/>
      <c r="Y31" s="22"/>
      <c r="Z31" s="22" t="s">
        <v>151</v>
      </c>
      <c r="AA31" s="4" t="s">
        <v>44</v>
      </c>
      <c r="AB31" s="33"/>
    </row>
    <row r="32" spans="1:28" s="5" customFormat="1" ht="108.75" customHeight="1">
      <c r="A32" s="19" t="s">
        <v>34</v>
      </c>
      <c r="B32" s="19" t="s">
        <v>152</v>
      </c>
      <c r="C32" s="19" t="s">
        <v>56</v>
      </c>
      <c r="D32" s="19" t="s">
        <v>153</v>
      </c>
      <c r="E32" s="19" t="s">
        <v>154</v>
      </c>
      <c r="F32" s="19" t="s">
        <v>155</v>
      </c>
      <c r="G32" s="4" t="s">
        <v>40</v>
      </c>
      <c r="H32" s="4"/>
      <c r="I32" s="4"/>
      <c r="J32" s="4"/>
      <c r="K32" s="4"/>
      <c r="L32" s="19" t="s">
        <v>155</v>
      </c>
      <c r="M32" s="4"/>
      <c r="N32" s="4" t="s">
        <v>40</v>
      </c>
      <c r="O32" s="4" t="s">
        <v>40</v>
      </c>
      <c r="P32" s="4"/>
      <c r="Q32" s="4"/>
      <c r="R32" s="4"/>
      <c r="S32" s="4"/>
      <c r="T32" s="4"/>
      <c r="U32" s="4"/>
      <c r="V32" s="4"/>
      <c r="W32" s="4"/>
      <c r="X32" s="4"/>
      <c r="Y32" s="22"/>
      <c r="Z32" s="22" t="s">
        <v>102</v>
      </c>
      <c r="AA32" s="4" t="s">
        <v>44</v>
      </c>
      <c r="AB32" s="33"/>
    </row>
    <row r="33" spans="1:28" s="5" customFormat="1" ht="108.75" customHeight="1">
      <c r="A33" s="19" t="s">
        <v>34</v>
      </c>
      <c r="B33" s="19" t="s">
        <v>45</v>
      </c>
      <c r="C33" s="19" t="s">
        <v>56</v>
      </c>
      <c r="D33" s="19" t="s">
        <v>156</v>
      </c>
      <c r="E33" s="19" t="s">
        <v>157</v>
      </c>
      <c r="F33" s="19" t="s">
        <v>158</v>
      </c>
      <c r="G33" s="4" t="s">
        <v>40</v>
      </c>
      <c r="H33" s="4"/>
      <c r="I33" s="4"/>
      <c r="J33" s="4"/>
      <c r="K33" s="4"/>
      <c r="L33" s="4" t="s">
        <v>50</v>
      </c>
      <c r="M33" s="4"/>
      <c r="N33" s="4"/>
      <c r="O33" s="4"/>
      <c r="P33" s="4" t="s">
        <v>40</v>
      </c>
      <c r="Q33" s="4" t="s">
        <v>40</v>
      </c>
      <c r="R33" s="4" t="s">
        <v>40</v>
      </c>
      <c r="S33" s="4"/>
      <c r="T33" s="4"/>
      <c r="U33" s="4"/>
      <c r="V33" s="4"/>
      <c r="W33" s="4"/>
      <c r="X33" s="4"/>
      <c r="Y33" s="22"/>
      <c r="Z33" s="22" t="s">
        <v>102</v>
      </c>
      <c r="AA33" s="4" t="s">
        <v>44</v>
      </c>
      <c r="AB33" s="33"/>
    </row>
    <row r="34" spans="1:28" s="5" customFormat="1" ht="90" customHeight="1">
      <c r="A34" s="19" t="s">
        <v>34</v>
      </c>
      <c r="B34" s="19" t="s">
        <v>45</v>
      </c>
      <c r="C34" s="19" t="s">
        <v>56</v>
      </c>
      <c r="D34" s="19" t="s">
        <v>159</v>
      </c>
      <c r="E34" s="19" t="s">
        <v>160</v>
      </c>
      <c r="F34" s="19" t="s">
        <v>161</v>
      </c>
      <c r="G34" s="4" t="s">
        <v>40</v>
      </c>
      <c r="H34" s="4"/>
      <c r="I34" s="4"/>
      <c r="J34" s="4"/>
      <c r="K34" s="4"/>
      <c r="L34" s="4" t="s">
        <v>50</v>
      </c>
      <c r="M34" s="4"/>
      <c r="N34" s="4"/>
      <c r="O34" s="4" t="s">
        <v>40</v>
      </c>
      <c r="P34" s="4"/>
      <c r="Q34" s="4"/>
      <c r="R34" s="4" t="s">
        <v>40</v>
      </c>
      <c r="S34" s="4"/>
      <c r="T34" s="4"/>
      <c r="U34" s="4" t="s">
        <v>40</v>
      </c>
      <c r="V34" s="4"/>
      <c r="W34" s="4"/>
      <c r="X34" s="4" t="s">
        <v>40</v>
      </c>
      <c r="Y34" s="4"/>
      <c r="Z34" s="4" t="s">
        <v>162</v>
      </c>
      <c r="AA34" s="4" t="s">
        <v>44</v>
      </c>
      <c r="AB34" s="34"/>
    </row>
    <row r="35" spans="1:28">
      <c r="L35" s="11"/>
      <c r="AB35" s="23"/>
    </row>
    <row r="36" spans="1:28">
      <c r="L36" s="11"/>
    </row>
    <row r="37" spans="1:28">
      <c r="L37" s="11"/>
    </row>
    <row r="38" spans="1:28">
      <c r="L38" s="11"/>
      <c r="AB38" s="23"/>
    </row>
    <row r="39" spans="1:28">
      <c r="L39" s="11"/>
    </row>
    <row r="40" spans="1:28">
      <c r="L40" s="11"/>
    </row>
    <row r="41" spans="1:28">
      <c r="L41" s="11"/>
    </row>
    <row r="42" spans="1:28">
      <c r="L42" s="11"/>
    </row>
    <row r="43" spans="1:28">
      <c r="L43" s="11"/>
    </row>
    <row r="44" spans="1:28">
      <c r="L44" s="11"/>
    </row>
  </sheetData>
  <autoFilter ref="A5:AB34" xr:uid="{00000000-0001-0000-0000-000000000000}"/>
  <mergeCells count="26">
    <mergeCell ref="AB6:AB34"/>
    <mergeCell ref="A1:F1"/>
    <mergeCell ref="A2:F2"/>
    <mergeCell ref="G3:K4"/>
    <mergeCell ref="M3:X3"/>
    <mergeCell ref="M4:M5"/>
    <mergeCell ref="N4:N5"/>
    <mergeCell ref="O4:O5"/>
    <mergeCell ref="P4:P5"/>
    <mergeCell ref="Q4:Q5"/>
    <mergeCell ref="R4:R5"/>
    <mergeCell ref="E3:E5"/>
    <mergeCell ref="D3:D4"/>
    <mergeCell ref="B3:B5"/>
    <mergeCell ref="A3:A5"/>
    <mergeCell ref="L4:L5"/>
    <mergeCell ref="AA1:AA2"/>
    <mergeCell ref="S4:S5"/>
    <mergeCell ref="T4:T5"/>
    <mergeCell ref="U4:U5"/>
    <mergeCell ref="V4:V5"/>
    <mergeCell ref="W4:W5"/>
    <mergeCell ref="Z3:Z5"/>
    <mergeCell ref="X4:X5"/>
    <mergeCell ref="Y4:Y5"/>
    <mergeCell ref="AA3:AA5"/>
  </mergeCells>
  <phoneticPr fontId="3" type="noConversion"/>
  <conditionalFormatting sqref="M8:O8">
    <cfRule type="cellIs" dxfId="15" priority="7" operator="equal">
      <formula>1</formula>
    </cfRule>
    <cfRule type="cellIs" dxfId="14" priority="8" operator="equal">
      <formula>1</formula>
    </cfRule>
  </conditionalFormatting>
  <conditionalFormatting sqref="M7:X7 M9:Y13 M14:Q14 U14:Y14 M15:Y17 W18:Y23">
    <cfRule type="cellIs" dxfId="13" priority="62" operator="equal">
      <formula>1</formula>
    </cfRule>
  </conditionalFormatting>
  <conditionalFormatting sqref="M25:Y28 M6:X8 W7:Y7 M19:V19 M20:Y20">
    <cfRule type="cellIs" dxfId="12" priority="24" operator="equal">
      <formula>1</formula>
    </cfRule>
  </conditionalFormatting>
  <conditionalFormatting sqref="M29:Y34">
    <cfRule type="cellIs" dxfId="11" priority="10" operator="equal">
      <formula>1</formula>
    </cfRule>
  </conditionalFormatting>
  <conditionalFormatting sqref="N28:U28">
    <cfRule type="cellIs" dxfId="10" priority="2" operator="equal">
      <formula>1</formula>
    </cfRule>
  </conditionalFormatting>
  <conditionalFormatting sqref="Q21:R21">
    <cfRule type="cellIs" dxfId="9" priority="4" operator="equal">
      <formula>1</formula>
    </cfRule>
  </conditionalFormatting>
  <conditionalFormatting sqref="Q33:R33">
    <cfRule type="cellIs" dxfId="8" priority="1" operator="equal">
      <formula>1</formula>
    </cfRule>
  </conditionalFormatting>
  <conditionalFormatting sqref="S8:U8">
    <cfRule type="cellIs" dxfId="7" priority="5" operator="equal">
      <formula>1</formula>
    </cfRule>
    <cfRule type="cellIs" dxfId="6" priority="6" operator="equal">
      <formula>1</formula>
    </cfRule>
  </conditionalFormatting>
  <conditionalFormatting sqref="T9:U9">
    <cfRule type="cellIs" dxfId="5" priority="20" operator="equal">
      <formula>1</formula>
    </cfRule>
  </conditionalFormatting>
  <conditionalFormatting sqref="W33:X33">
    <cfRule type="cellIs" dxfId="4" priority="9" operator="equal">
      <formula>1</formula>
    </cfRule>
  </conditionalFormatting>
  <conditionalFormatting sqref="X16:Y16">
    <cfRule type="cellIs" dxfId="3" priority="16" operator="equal">
      <formula>1</formula>
    </cfRule>
  </conditionalFormatting>
  <conditionalFormatting sqref="Y6:Y8 M7:V7 M15:V20 Y11:Y17 M29:V33 M9:S9 V9 M10:V13 M14:Q14 U14:V14 M21:P21 S21:V21 M22:V23">
    <cfRule type="cellIs" dxfId="2" priority="56" operator="equal">
      <formula>1</formula>
    </cfRule>
  </conditionalFormatting>
  <conditionalFormatting sqref="Y9">
    <cfRule type="cellIs" dxfId="1" priority="21" operator="equal">
      <formula>1</formula>
    </cfRule>
  </conditionalFormatting>
  <conditionalFormatting sqref="AA6:AA34 M16:W16 Y24 M25:V27">
    <cfRule type="cellIs" dxfId="0" priority="17" operator="equal">
      <formula>1</formula>
    </cfRule>
  </conditionalFormatting>
  <printOptions horizontalCentered="1" verticalCentered="1" headings="1"/>
  <pageMargins left="0.70866141732283472" right="0.70866141732283472" top="0.74803149606299213" bottom="0.74803149606299213" header="0.31496062992125984" footer="0.31496062992125984"/>
  <pageSetup paperSize="5"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0E721C-0175-4478-81F7-75FA4A4E3490}"/>
</file>

<file path=customXml/itemProps2.xml><?xml version="1.0" encoding="utf-8"?>
<ds:datastoreItem xmlns:ds="http://schemas.openxmlformats.org/officeDocument/2006/customXml" ds:itemID="{6240EB4F-4EEC-44CE-BE3B-2D301055FF23}"/>
</file>

<file path=customXml/itemProps3.xml><?xml version="1.0" encoding="utf-8"?>
<ds:datastoreItem xmlns:ds="http://schemas.openxmlformats.org/officeDocument/2006/customXml" ds:itemID="{4660C9FF-4D18-413F-A07E-D81E11F1301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NVC_ADMIN</dc:creator>
  <cp:keywords/>
  <dc:description/>
  <cp:lastModifiedBy/>
  <cp:revision/>
  <dcterms:created xsi:type="dcterms:W3CDTF">2019-11-01T17:19:08Z</dcterms:created>
  <dcterms:modified xsi:type="dcterms:W3CDTF">2026-01-29T22:35:04Z</dcterms:modified>
  <cp:category/>
  <cp:contentStatus/>
</cp:coreProperties>
</file>