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4/1. POA/3. Pagina Web/2. Nivel Local/"/>
    </mc:Choice>
  </mc:AlternateContent>
  <xr:revisionPtr revIDLastSave="23" documentId="8_{CFAC0C32-602E-4792-9902-8F24C9D19D18}" xr6:coauthVersionLast="47" xr6:coauthVersionMax="47" xr10:uidLastSave="{56E53EA2-E9DD-4A25-8A8B-0F1A6BE37295}"/>
  <bookViews>
    <workbookView xWindow="-120" yWindow="-120" windowWidth="29040" windowHeight="15720" xr2:uid="{F616A894-ECA8-468F-8E11-27E63C39CB65}"/>
  </bookViews>
  <sheets>
    <sheet name="Hoja1" sheetId="2" r:id="rId1"/>
    <sheet name="Nivel Local" sheetId="1" r:id="rId2"/>
  </sheets>
  <definedNames>
    <definedName name="_xlnm._FilterDatabase" localSheetId="1" hidden="1">'Nivel Local'!$B$4:$R$4</definedName>
  </definedNames>
  <calcPr calcId="191029"/>
  <pivotCaches>
    <pivotCache cacheId="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<sst xmlns="http://schemas.openxmlformats.org/spreadsheetml/2006/main" count="1059" uniqueCount="303">
  <si>
    <t>META ANUAL</t>
  </si>
  <si>
    <t>CRONOGRAMA</t>
  </si>
  <si>
    <t>LOCALIDAD</t>
  </si>
  <si>
    <t>OBJETIVO</t>
  </si>
  <si>
    <t>ACTIVIDAD</t>
  </si>
  <si>
    <t>PONDERADOR</t>
  </si>
  <si>
    <t>TIPO DE META</t>
  </si>
  <si>
    <t>Unidad de Medida</t>
  </si>
  <si>
    <t>Cantidad</t>
  </si>
  <si>
    <t>1er</t>
  </si>
  <si>
    <t>2do</t>
  </si>
  <si>
    <t>3er</t>
  </si>
  <si>
    <t>4to</t>
  </si>
  <si>
    <t>RESPONSABLE</t>
  </si>
  <si>
    <t>USAQUÉN</t>
  </si>
  <si>
    <t>Demanda</t>
  </si>
  <si>
    <t>Sumatoria</t>
  </si>
  <si>
    <t>Informes</t>
  </si>
  <si>
    <t>Acompañar y hacer seguimiento para fortalecer espacios de diálogo, participación y articulación interinstitucional con autoridades y actores locales (instituciones educativas públicas y privados, instancias locales, sociedad civil) fomentando el trabajo en equipo por la educación para mejorar los entornos escolares y la convivencia pacífica en la localidad.</t>
  </si>
  <si>
    <t>Constante</t>
  </si>
  <si>
    <t>CHAPINERO</t>
  </si>
  <si>
    <t>Actas</t>
  </si>
  <si>
    <t>Profesional Talento Humano</t>
  </si>
  <si>
    <t>SANTAFÉ</t>
  </si>
  <si>
    <t>SAN CRISTÓBAL</t>
  </si>
  <si>
    <t>USME</t>
  </si>
  <si>
    <t>TUNJUELITO</t>
  </si>
  <si>
    <t>BOSA</t>
  </si>
  <si>
    <t>Orientar y hacer seguimiento a las solicitudes de los colegios sobre ajustes al PEI, SIE, Manuales de Convivencia, los planes escolares de emergencias, cumplimiento del calendario escolar, revisión y aprobación de listas de útiles escolares, entre otros</t>
  </si>
  <si>
    <t>PROFESIONAL DE TALENTO HUMANO</t>
  </si>
  <si>
    <t>KENNEDY</t>
  </si>
  <si>
    <t>FONTIBÓN</t>
  </si>
  <si>
    <t>ENGATIVÁ</t>
  </si>
  <si>
    <t>SUBA</t>
  </si>
  <si>
    <t>BARRIOS UNIDOS</t>
  </si>
  <si>
    <t>TEUSAQUILLO</t>
  </si>
  <si>
    <t>LOS MÁRTIRES</t>
  </si>
  <si>
    <t>ANTONIO NARIÑO</t>
  </si>
  <si>
    <t>PUENTE ARANDA</t>
  </si>
  <si>
    <t>Resoluciones</t>
  </si>
  <si>
    <t>RAFAEL URIBE</t>
  </si>
  <si>
    <t>CIUDAD BOLÍVAR</t>
  </si>
  <si>
    <t>SUMAPAZ</t>
  </si>
  <si>
    <t>Fuente:</t>
  </si>
  <si>
    <t>Respuestas</t>
  </si>
  <si>
    <t>GIOVANNA CASTRO</t>
  </si>
  <si>
    <t>Proyectar los actos administrativos de IED, colegios privados, educación de adultos e IEDTH y dar respuesta oportuna a los diferentes requerimientos de peticiones y tutelas de personas naturales y de entes de control. Dar respuesta oportuna y hacer seguimiento a los requerimientos, solicitudes y trámites de PQRS en los sistemas SDQS y SIGA, de acuerdo con la normatividad vigente, mejorando el nivel de oportunidad y de atención en la DILE, de tal manera que después se pase a sistematizar, clasifi</t>
  </si>
  <si>
    <t>Documentos</t>
  </si>
  <si>
    <t>MARIELA CASTILLO ROZO</t>
  </si>
  <si>
    <t>Equipo PAPT</t>
  </si>
  <si>
    <t>EDWIN ACEVEDO</t>
  </si>
  <si>
    <t>AVANCE</t>
  </si>
  <si>
    <t>%  DE AVANCE</t>
  </si>
  <si>
    <t xml:space="preserve">OBJL 2 - Administrativo_x000D_
Gestionar los procesos administrativos, talento humano, inventarios, planta física asignados a la localidad con oportunidad y eficacia que permitan una óptima gestión de la localidad_x000D_
</t>
  </si>
  <si>
    <t>20</t>
  </si>
  <si>
    <t>OBJL 1 - Misional_x000D_
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t>
  </si>
  <si>
    <t>5</t>
  </si>
  <si>
    <t xml:space="preserve">OBJL 3 - Planeación _x000D_
_x000D_
Realizar los seguimientos a la ejecución de los planes, programas y proyectos adelantados por el sector educativo y acompañar en el desarrollo y gestión del POA y PEI, entre otros de los colegios de la localidad._x000D_
</t>
  </si>
  <si>
    <t>15</t>
  </si>
  <si>
    <t>Otro - IED acompañadas</t>
  </si>
  <si>
    <t>Realizar reunión con los equipos de gestión territorial dirigida por los(as) Directores(as) Locales de Educación.</t>
  </si>
  <si>
    <t>Atender la demanda de cupos escolares de preescolar, primaria, secundaria y media, teniendo en cuenta la georreferenciación, a fin de garantizar el acceso y permanencia en el sistema educativo local, considerando además el acceso y permanencia a los niños, niñas, jóvenes y adultos en condición de discapacidad, talentos excepcionales, víctimas del conflicto armado, extraedad y de aulas hospitalarias, para ingresar al sistema educativo en los colegios de la localidad de Usaquén.</t>
  </si>
  <si>
    <t>10</t>
  </si>
  <si>
    <t>Profesional de Cobertura: Nelson Moreno</t>
  </si>
  <si>
    <t>Profesional de Planeación: Olga Patricia Diaz</t>
  </si>
  <si>
    <t>Profesional Jurídica</t>
  </si>
  <si>
    <t>Emitir conceptos a las solicitudes recibidas por parte de las instituciones y la comunidad en general, mediante el registro y asignación al equipo de supervisión hasta la culminación del proceso de inspección y vigilancia.</t>
  </si>
  <si>
    <t>Otro - Solicitudes recibidas</t>
  </si>
  <si>
    <t>Equipo de Inspección y Vigilancia</t>
  </si>
  <si>
    <t>Realizar reuniones con los equipos de gestión territorial para articular los proyectos con las necesidades y el PEI de los colegios, dirigidas por la Directora Local de Educación.</t>
  </si>
  <si>
    <t>Reuniones</t>
  </si>
  <si>
    <t>Directora Local y Prof. de apoyo</t>
  </si>
  <si>
    <t>CLAUDIA MORALES C.</t>
  </si>
  <si>
    <t>MAXIMILIANO CHAPARRO BARRERA</t>
  </si>
  <si>
    <t>Atender de manera oportuna y conforme al ordenamiento legal y reglamentario, las peticiones, quejas y reclamos, asignadas por reparto, sobre la prestación del servicio público educativo, en consonancia  con el proceso de evaluación con fines  de inspección y vigilancia.</t>
  </si>
  <si>
    <t>12</t>
  </si>
  <si>
    <t>13</t>
  </si>
  <si>
    <t>Otro - Plan Educativo Local Actualizado</t>
  </si>
  <si>
    <t>Otro - IED Acompañadas</t>
  </si>
  <si>
    <t>Director Local de Educación Wilson Suarez / Profesional de Apoyo</t>
  </si>
  <si>
    <t>Realizar reunión mensual con los equipos de gestión territorial dirigida por los(as) Directores(as) Locales de Educación.</t>
  </si>
  <si>
    <t>Realizar medición de las novedades de talento humano y reporte de las gestiones adelantadas en la Dirección Local de Educación.</t>
  </si>
  <si>
    <t>25</t>
  </si>
  <si>
    <t>PEL</t>
  </si>
  <si>
    <t>Directora Local, Profesional de Apoyo y Profesional Pedagógico</t>
  </si>
  <si>
    <t>Realizar control y seguimiento al proceso de gestión de la cobertura educativa en los 9 colegios oficiales, de conformidad con los lineamientos establecidos en la resolución vigente proferida por la Secretaria de Educación del Distrito.</t>
  </si>
  <si>
    <t>Matrícula</t>
  </si>
  <si>
    <t>Directora Local y Profesional de Cobertura</t>
  </si>
  <si>
    <t>Resolver de fondo las peticiones, quejas y reclamos relacionados con la prestación del servicio público educativo, profiriendo los actos administrativos pertinentes para resolver las solicitudes allegadas a la Dirección Local de Educación.</t>
  </si>
  <si>
    <t xml:space="preserve">Directora Local, Equipo de Inspección y Viglancia, Profesional Jurídica y Profesional de Atención al Ciudadano </t>
  </si>
  <si>
    <t>Planta de personal</t>
  </si>
  <si>
    <t>Directora Local, Profesional de Talento Humano</t>
  </si>
  <si>
    <t>Seguimientos</t>
  </si>
  <si>
    <t>Colegios oficiales</t>
  </si>
  <si>
    <t>Equipo Centro Integrado de Servicios - CIS</t>
  </si>
  <si>
    <t>Asesorías</t>
  </si>
  <si>
    <t>Profesional de Talento Humano</t>
  </si>
  <si>
    <t>Otro - IED</t>
  </si>
  <si>
    <t>8</t>
  </si>
  <si>
    <t>11</t>
  </si>
  <si>
    <t>Otro - Seguimiento a intervención en la infraestructura</t>
  </si>
  <si>
    <t>Director local de Educación-Profesionales de apoyo</t>
  </si>
  <si>
    <t>Director local de Educación/Profesional de Talento Humano</t>
  </si>
  <si>
    <t>Realizar acompañamiento y seguimiento al Modelo de Gestión Institucional - MGI- y su incidencia en las Instituciones Educativas Distritales -IED-</t>
  </si>
  <si>
    <t>Director local de Educación/Profesionales de apoyo</t>
  </si>
  <si>
    <t>Realizar gestión y seguimiento a los procesos de cobertura, con el objetivo de garantizar el acceso y la permanencia de los niños, niñas y jóvenes en el sistema educativo</t>
  </si>
  <si>
    <t>Otro - Acceso y permanencia de estudiantes</t>
  </si>
  <si>
    <t>Director local de Educación/Profesional de Sistemas de Información</t>
  </si>
  <si>
    <t>Director local de Educación-Gestor/a territorial</t>
  </si>
  <si>
    <t xml:space="preserve">PLAN OPERATIVO ANUAL-POA
NIVEL LOCAL 2024
</t>
  </si>
  <si>
    <t>Mesas de participación</t>
  </si>
  <si>
    <t>Profesional MGI</t>
  </si>
  <si>
    <t>Realizar informe de actualización, avance y ajuste al Plan Educativo Local -PEL-, socializarlo ante la mesa de rectores de colegios públicos, privados, Consejo Local de Política Educativa</t>
  </si>
  <si>
    <t>Profesional de Apoyo - Profesional de Planeación: Olga Patricia Diaz</t>
  </si>
  <si>
    <t>Otro - Estudiantes matriculados</t>
  </si>
  <si>
    <t>Quejas y reclamos</t>
  </si>
  <si>
    <t>Profesional Juridica: Luz Marina Vergara, Equipo Supervisión, Atención al Ciudadano, Archivo</t>
  </si>
  <si>
    <t>Elaborar informe correspondiente a la implementación y articulación de las Herramientas de Gestión de Planeación Estratégica (PIMA-POA) de las IED de la Localidad, en el marco de la implementación del Modelo de Gestión Institucional -MGI-.</t>
  </si>
  <si>
    <t xml:space="preserve">Profesional de Apoyo - Profesional CIS </t>
  </si>
  <si>
    <t>Elaborar informe correspondiente a seguimiento y acompañamiento al cronograma del Planeador establecido para los Colegios Distritales en la llegada de los  Proyectos .</t>
  </si>
  <si>
    <t>Gestor territorial</t>
  </si>
  <si>
    <t>Realizar informe de seguimiento a las actividades de Talento Humano y reportar las novedades implementando estrategias para mejorar los procesos.</t>
  </si>
  <si>
    <t>Otro - Seguimiento de actividades</t>
  </si>
  <si>
    <t>Llevar a cabo la Secretaría técnica del Consejo Local de discapacidad, en cada trimestre del año.</t>
  </si>
  <si>
    <t>Otro - Secretaría Técnica realizada</t>
  </si>
  <si>
    <t xml:space="preserve">Delegado por la dirección local </t>
  </si>
  <si>
    <t>Profesional de Apoyo</t>
  </si>
  <si>
    <t>Promover el diálogo y la participación con la comunidad educativa mediante la realización de reuniones, con el fin de articular acciones para actualizar el Plan Educativo Local -PEL y socializarlo con el Consejo Consultivo Local de Política Educativa.</t>
  </si>
  <si>
    <t>Director Local y Prof. de Apoyo</t>
  </si>
  <si>
    <t xml:space="preserve">Responder los trámites de legalización (registros, renovación y cancelación de programas, modificación licencias de funcionamiento, costos educativos) de IETDH y Colegios Privados mediante la expedición de actos administrativos; así como resolver los recursos de reposición, respuestas a tutelas, derechos de petición y finalizando con el cargue de la información en SIET. </t>
  </si>
  <si>
    <t>Otro - Actos administrativos y peticiones</t>
  </si>
  <si>
    <t>Realizar informe de seguimiento a las actividades de Talento Humano, mediante el reporte de la información del personal docente y administrativo de la localidad, así como el trámite de solicitudes a las dependencias correspondientes relacionadas con novedades administrativas.</t>
  </si>
  <si>
    <t>Realizar informe de acompañamiento y seguimiento al Modelo de Gestión Institucional - MGI- y su incidencia en las Instituciones Educativas Distritales -IED.</t>
  </si>
  <si>
    <t>Realizar reuniones con los equipos de gestión territorial para articular los proyectos con las necesidades y el PEI de los colegios, dirigidas por el Director Local de Educación.</t>
  </si>
  <si>
    <t>Director Local y Prof. de apoyo</t>
  </si>
  <si>
    <t>Elaborar informe de la asesoría, acompañamiento y seguimiento a las Herramientas de Gestión de Planeación Estratégica (PIMA-POA) de las IED de la Localidad, en el marco de la implementación del Modelo de Gestión Institucional -MGI-.</t>
  </si>
  <si>
    <t>Profesional de Planeación</t>
  </si>
  <si>
    <t>Realizar informe de seguimiento y acompañamiento al cronograma del Planeador establecido para los Colegios Distritales en la llegada de los Proyectos que fortalecen la Política Pública para su implementación de manera articulada.</t>
  </si>
  <si>
    <t>Director Local y Profesional de Apoyo</t>
  </si>
  <si>
    <t xml:space="preserve">Hacer seguimiento y acompañamiento al cronograma del Planeador establecido para los Colegios Distritales en la llegada de los  Proyectos ._x000D_
</t>
  </si>
  <si>
    <t xml:space="preserve">Realizar actualización, avance y ajuste al Plan Educativo Local -PEL-, socializarlo ante la mesa de rectores de colegios públicos, privados, Consejo Local de PolÍtica Educativa_x000D_
</t>
  </si>
  <si>
    <t>Actualizaciones</t>
  </si>
  <si>
    <t xml:space="preserve">Realizar seguimiento a las actividades de Talento Humano y reportar las novedades implementando estrategias para mejorar los procesos._x000D_
</t>
  </si>
  <si>
    <t>Hacer seguimiento a la correcta prestación del servicio educativo en las instituciones oficiales, privadas y ETDH ; mediante asesorías continuas, para dar respuesta a las quejas y reclamos presentados en la DILE.</t>
  </si>
  <si>
    <t xml:space="preserve">Prestar asesoría constante a los procesos jurídicos según la competencia de la DILE._x000D_
</t>
  </si>
  <si>
    <t>ORLANDO LUNA PARRA</t>
  </si>
  <si>
    <t xml:space="preserve">Realizar reunión mensual con los equipos de gestión territorial dirigida por los(as) Directores(as) Locales de Educación._x000D_
</t>
  </si>
  <si>
    <t>Implementar y articular  las Herramientas de Gestión de Planeación Estratégica (PIMA-POA) de las IED de la Localidad, en el marco de la implementación del Modelo de Gestión Institucional -MGI-.</t>
  </si>
  <si>
    <t>Hacer seguimiento y acompañamiento del  cronograma del Planeador establecido para los Colegios Distritales en la llegada de los  Proyectos.</t>
  </si>
  <si>
    <t>profesional del Planeación</t>
  </si>
  <si>
    <t>Realizar seguimiento a las actividades de Talento Humano y reportar las novedades implementando estrategias para mejorar los procesos.</t>
  </si>
  <si>
    <t>Elaborar informe sobre la asesoria, acompañamiento y seguimiento  a las Herramientas de Gestión de Planeación Estrategica (PIMA-POA) de las IED de la Localidad, en el marco de la implementación del Modelo de Gestión Institucional -MGI</t>
  </si>
  <si>
    <t>Realizar informe de acompañamiento, seguimiento al Modelo de Gestión Institucional - MGI-  en las Instituciones Educativas Distritales -IED.</t>
  </si>
  <si>
    <t>EQUIPO MGI</t>
  </si>
  <si>
    <t>Realizar reuniones periódicas con los equipos de gestión territorial dirigida por los(as) Directores(as) Locales de Educación.</t>
  </si>
  <si>
    <t>Director Local-profesional de Planeación</t>
  </si>
  <si>
    <t xml:space="preserve">Realizar informe de la avance y ajuste al Plan Educativo Local -PEL-, y socialización en el Consejo Consultivo Local de Política Educativa. </t>
  </si>
  <si>
    <t>Realizar reunión con los equipos de gestión territorial dirigida por el Director Local de Educación, con el fin de articular y socializar los avances y estrategias que llegan a los colegios de la localidad.</t>
  </si>
  <si>
    <t>Realizar informe del acompañamiento y seguimiento al Modelo de Gestión Institucional - MGI- y su incidencia en las Instituciones Educativas Distritales -IED-</t>
  </si>
  <si>
    <t>Director Local de Educación  Wilson Suarez/ Jose Perez</t>
  </si>
  <si>
    <t>Proyectar los actos administrativos de competencia de la dirección Local, así como emitir respuesta a las  acciones de tutela y acompañar las gestiones de los contratos de arrendamiento, así como  prestar la asesoría jurídica al Director Local.</t>
  </si>
  <si>
    <t>Juridico Oscar Buitrago</t>
  </si>
  <si>
    <t>Socializar el Plan Educativo Local -PEL-, ante la mesa de rectores de colegios públicos, privados, Consejo Local de Política Educativa y demás espacios locales claves para la toma de decisiones.</t>
  </si>
  <si>
    <t>Otro - Plan Educativo Local Socializado</t>
  </si>
  <si>
    <t>Director Local de Educación Wilson Suarez / Jose Perez</t>
  </si>
  <si>
    <t>Equipo Inspección y Vigilancia</t>
  </si>
  <si>
    <t>Realizar informe del seguimiento a las actividades de Talento Humano y reportar las novedades implementando estrategias para mejorar los procesos.</t>
  </si>
  <si>
    <t>Profesional Talento Humano Yanet Choconta</t>
  </si>
  <si>
    <t>Hacer seguimiento a la implementación y articulación a las Herramientas de Gestión de Planeación Estratégica (PIMA-POA) de las IED de la Localidad, en el marco de la implementación del Modelo de Gestión Institucional -MGI-.</t>
  </si>
  <si>
    <t>Otro - Seguimiento</t>
  </si>
  <si>
    <t>Profesional Planeación Mónica Ariza</t>
  </si>
  <si>
    <t>Realizar actualización, avance y ajuste al Plan Educativo Local -PEL-</t>
  </si>
  <si>
    <t>Realizar informe del seguimiento y acompañamiento al cronograma del Planeador establecido para los Colegios Distritales en la llegada de los  Proyectos.</t>
  </si>
  <si>
    <t>Orlando Salguero</t>
  </si>
  <si>
    <t xml:space="preserve">Mauricio Ávila  y  Profesional de Apoyo </t>
  </si>
  <si>
    <t xml:space="preserve">Realizar reuniones con los equipos de gestión territorial dirigida por los(as) Directores(as) Locales de Educación._x000D_
</t>
  </si>
  <si>
    <t xml:space="preserve">Pilar Gonzalez- PAPT - Isabel Astiasuainzarra Directora Local </t>
  </si>
  <si>
    <t xml:space="preserve">Realizar actualización, avance y ajuste al Plan Educativo Local -PEL-, socializarlo ante la mesa de rectores de colegios públicos, privados, Consejo Local de Politica Educativa_x000D_
</t>
  </si>
  <si>
    <t>Otro - Plan Educativo Local actualizado</t>
  </si>
  <si>
    <t>Pilar Gonzalez- PAPT</t>
  </si>
  <si>
    <t xml:space="preserve">" Realizar riguroso y constante seguimiento  a los estudiantes que se reportan como retirados en el SIMAT, identificando las causas del retiro y socializando en el Comité Local de Cobertura las políticas públicas y   estrategias de retención escolar con las instituciones educativas de la Localidad.  </t>
  </si>
  <si>
    <t>Otro - Seguimiento al SIMAT</t>
  </si>
  <si>
    <t>César Cangrejo- Profesional Sistemas Información</t>
  </si>
  <si>
    <t xml:space="preserve">Implementar y articular las Herramientas de Gestión de Planeación Estratégica (PIMA-POA) de las IED de la Localidad, en el marco de la implementación del Modelo de Gestión Institucional -MGI._x000D_
</t>
  </si>
  <si>
    <t>Profesional de Apoyo y Equipo MGI-CIS</t>
  </si>
  <si>
    <t xml:space="preserve">Acompañar, de oficio o a solicitud de los colegios privados y  oficiales y las Instituciones ETDH, los diferentes espacios de participación y coordinación que requieran orientación y asesoría en los temas de inspección y vigilancia._x000D_
</t>
  </si>
  <si>
    <t>Leonardo Rojas  - ELIV</t>
  </si>
  <si>
    <t xml:space="preserve">Realizar acompañamiento y seguimiento al Modelo de Gestión Institucional - MGI- y su incidencia en las Instituciones Educativas Distritales -IED-_x000D_
</t>
  </si>
  <si>
    <t>Otro -  IED Acompañadas</t>
  </si>
  <si>
    <t xml:space="preserve">Elaborar un informe trimestral de acompañamiento a los comités institucionales de mantenimiento para hacer seguimiento a los temas de infraestructura de cada colegio.(IED)_x000D_
</t>
  </si>
  <si>
    <t>Álvaro Forero- Gestor DCCEE</t>
  </si>
  <si>
    <t>Otro - Seguimiento Actividades</t>
  </si>
  <si>
    <t>Jeannette Bohorquez- Profesional de Talento Humano</t>
  </si>
  <si>
    <t xml:space="preserve">Realizar seguimiento a la Mesa Local de Entornos Escolares y a las articulaciones interinstitucionales generadas en el espacio para realizar prevención y promoción de la convivencia escolar al interior y en el entorno de las IED _x000D_
</t>
  </si>
  <si>
    <t>Equipo OCE Local - Isabel Astiasuainzarra - Directora Local</t>
  </si>
  <si>
    <t xml:space="preserve">Otro - Informe requerimientos atendidos </t>
  </si>
  <si>
    <t>Director local de educación - Equipo de inspección y vigilancia</t>
  </si>
  <si>
    <t>Hacer seguimiento y acompañamiento al cronograma del Planeador establecido para los Colegios Distritales en la llegada de los  Proyectos .</t>
  </si>
  <si>
    <t>Director local de educación</t>
  </si>
  <si>
    <t>Desarrollar el proceso integral de gestión de la cobertura en la localidad, acorde con la Resolución de matrícula vigente que incluye comité local de cobertura , comité de inclusión, asistencias técnicas, verificación, validación, actualización del sistema, atender peticiones y quejas, entre otras, para para cubrir las necesidades de los niños, niñas, adolescentes y jóvenes en colegios oficiales.</t>
  </si>
  <si>
    <t>Otro - Informe de las gestiones realizadas</t>
  </si>
  <si>
    <t>Director local de educación- Equipo cobertura local</t>
  </si>
  <si>
    <t>Otro - Informe acompañamiento IEDS</t>
  </si>
  <si>
    <t>Director local de educación - Profesionales CIS</t>
  </si>
  <si>
    <t>Director local de educación - Profesionales apoyo a</t>
  </si>
  <si>
    <t>Realizar actualización, avance y ajuste al Plan Educativo Local -PEL-, socializarlo ante la mesa de rectores de colegios públicos, privados, Consejo Local de Política Educativa</t>
  </si>
  <si>
    <t>Otro - PEL CON AJUSTES Y/O ACTUALIZACIONES</t>
  </si>
  <si>
    <t>Director local de educación Equipo de inspección y vigilancia</t>
  </si>
  <si>
    <t>Implementar y articular las Herramientas de Gestión de Planeación Estratégica (PIMA-POA) de las IED de la Localidad, en el marco de la implementación del Modelo de Gestión Institucional -MGI-.</t>
  </si>
  <si>
    <t>Otro - Número IED Acompañadas</t>
  </si>
  <si>
    <t xml:space="preserve">Director local </t>
  </si>
  <si>
    <t>Director local de educación - Profesional Talento Humano</t>
  </si>
  <si>
    <t>Realizar actualización, avance y ajuste al Plan Educativo Local -PEL-, socializarlo ante la mesa de rectores de colegios públicos, privados, Consejo Local de Politica Educativa</t>
  </si>
  <si>
    <t>Lisset Vargas</t>
  </si>
  <si>
    <t>Zenen Rojas Coronel</t>
  </si>
  <si>
    <t>Consolidar los reportes de todas las solicitudes, propuestas, quejas y reclamos formulados por las instituciones educativas y la comunidad en general, realizadas a la Dirección Local de Educación</t>
  </si>
  <si>
    <t>Daissy Chivata</t>
  </si>
  <si>
    <t>Otro - Acompañamiento a colegios</t>
  </si>
  <si>
    <t>Yenni Maritza Ramirez</t>
  </si>
  <si>
    <t>Implementar y articular de las Herramientas de Gestión de Planeación Estrategica (PIMA-POA) de las IED de la Localidad, en el marco de la implementación del Modelo de Gestión Institucional -MGI-.</t>
  </si>
  <si>
    <t>Yenny  Ramirez</t>
  </si>
  <si>
    <t>Implementar y articular las Herramientas de Gestión de Planeación Estrategica (PIMA-POA) de las IED de la Localidad, en el marco de la implementación del Modelo de Gestión Institucional -MGI-.</t>
  </si>
  <si>
    <t>Colegios</t>
  </si>
  <si>
    <t>Equipo MGI - Profesional de Apoyo</t>
  </si>
  <si>
    <t>Hacer seguimiento y acompañamiento al cronograma del Planeador establecido para los Colegios Distritales en la llegada de los  Proyectos</t>
  </si>
  <si>
    <t>Equipo PAPT y profesional de Apoyo Erika Guerrero</t>
  </si>
  <si>
    <t>Profesional de Apoyo Erika Guerrero</t>
  </si>
  <si>
    <t>Profesional Talento Humano Humberto Sanchez</t>
  </si>
  <si>
    <t xml:space="preserve">Realizar reunión mensual con los equipos de gestión territorial dirigida por el director local de educación </t>
  </si>
  <si>
    <t xml:space="preserve">PROFESIONAL DE APOYO </t>
  </si>
  <si>
    <t>Realizar actualización, avance y ajuste al plan educativo local - PEL , socializado ante la mesa de rectores de colegios públicos, privados y consejo local de política educativa</t>
  </si>
  <si>
    <t>Realizar acompañamiento y seguimiento al Modelo de gestión Institucional - MGI y su incidencia en las instituciones educativas distritales - IED</t>
  </si>
  <si>
    <t xml:space="preserve">Equipo MGI </t>
  </si>
  <si>
    <t>Implementar Herramientas de Gestión de Planeación Estratégica (pima-poa) de las IED de la localidad, en el marco de la implementación del Modelo de Gestión Institucional - MGI.</t>
  </si>
  <si>
    <t>Realizar seguimiento a las actividades de talento humano y reportar las novedades implementado estrategias para mejorar los procesos</t>
  </si>
  <si>
    <t xml:space="preserve">TALENTO HUMANO </t>
  </si>
  <si>
    <t>Implementar y articulación de las Herramientas de Gestión de Planeación Estrategica (PIMA-POA) de las IED de la Localidad, en el marco de la implementación del Modelo de Gestión Institucional -MGI-.</t>
  </si>
  <si>
    <t>18</t>
  </si>
  <si>
    <t>PROFESIONALES DE APOYO</t>
  </si>
  <si>
    <t>Propiciar, gestionar y realizar las reuniones de Rectores de Educación formal de Instituciones Educativas Públicas y Privadas y ETDH, con el fin de socializar las políticas, planes y programas de la SED.</t>
  </si>
  <si>
    <t xml:space="preserve">Directora Local, Profesional de Apoyo, PAPT y/o Profesionales de Supervisión   </t>
  </si>
  <si>
    <t>Realizar reunión con los equipos de gestión territorial dirigida por la Directora Local de Educación, con el fin de articular, socializar y apoyar los avances y estrategias pedagógicas que llegan a los colegios de la localidad.</t>
  </si>
  <si>
    <t>Directora Local, Profesional de Apoyo y Profesional Apoyo Pedagógico</t>
  </si>
  <si>
    <t>Directora Local,  Profesional MGI y Profesional de Planeación</t>
  </si>
  <si>
    <t>Directora Local,  Profesional de Apoyo, Profesional Pedagógico</t>
  </si>
  <si>
    <t xml:space="preserve">Hacer seguimiento y acompañamiento al cronograma del Planeador establecido para los Colegios Distritales en la llegada de los  Proyectos </t>
  </si>
  <si>
    <t>Cronogramas</t>
  </si>
  <si>
    <t>Realizar avance y actualización al Plan Educativo Local -PEL-, y socializar en el Consejo Consultivo Local de Política Educativa.</t>
  </si>
  <si>
    <t>Responder los trámites de legalización (registros, renovación y cancelación de programas, modificación licencias de funcionamiento, costos educativos) de IETDH y Colegios Privados mediante la expedición de actos administrativos; así como resolver los recursos de reposición, respuestas a tutelas y derechos de petición.</t>
  </si>
  <si>
    <t>Otro - Actos administrativos y peticiones recibidas</t>
  </si>
  <si>
    <t>Directora Local y Profesional de Apoyo</t>
  </si>
  <si>
    <t>Directora Local y Prof. de Apoyo</t>
  </si>
  <si>
    <t>Elaborar el informe sobre los procesos de matrícula y cobertura de la oferta de las instituciones educativas distritales en la localidad de Los Mártires, de acuerdo a la Resolución número 3144 de 2023</t>
  </si>
  <si>
    <t>Profesional de Cobertura</t>
  </si>
  <si>
    <t>Realizar reuniones a lo largo de la vigencia con los equipos de gestión territorial, dichos encuentros serán liderados por  la Dirección Local de Educación.</t>
  </si>
  <si>
    <t xml:space="preserve">Atender trámites relacionados con la atención de peticiones ciudadanas sobre el servicio público educativo, legalización y autorización de tarifas de instituciones educativas. </t>
  </si>
  <si>
    <t>Trámites</t>
  </si>
  <si>
    <t xml:space="preserve">Equipo Inspección y Vigilacia </t>
  </si>
  <si>
    <t xml:space="preserve">Desarrollar labores de supervisión de los contratos de arriendo de los predios de la localidad de Los Mártires que son utilizados para brindar el servicio educativo y realizar las labores administrativas que la entidad requiere para una operación adecuada. </t>
  </si>
  <si>
    <t>Profesionales Juridico y de Apoyo</t>
  </si>
  <si>
    <t>Realizar seguimiento y acompañamiento al cronograma del planeador establecido para los Colegios Distritales en la llegada de los Proyectos que fortalecen la Política Pública para su implementación de manera articulada.</t>
  </si>
  <si>
    <t>Equipo PAPT y Profesional de Apoyo</t>
  </si>
  <si>
    <t>DIRECTOR LOCAL DE EDUCACIÓN</t>
  </si>
  <si>
    <t>DIRECTOR LOCAL DE EDUCACION</t>
  </si>
  <si>
    <t>ALEJANDRO VILLAMIL MENDIETA</t>
  </si>
  <si>
    <t>Realizar reuniones periódicas con los equipos de gestión territorial dirigida por la Directora Local de Educación.</t>
  </si>
  <si>
    <t>WILMER PERDOMO</t>
  </si>
  <si>
    <t>Liderar y articular acciones para la realización de eventos pedagógicos a nivel local, que permitan el reconocimiento de desarrollo de la política educativa.</t>
  </si>
  <si>
    <t>Eventos</t>
  </si>
  <si>
    <t>ROSA MARÍA BAUTISTA - PROFESIONAL DE APOYO</t>
  </si>
  <si>
    <t>Actualizar el Plan Educativo Local -PEL-, y socializarlo en las mesas estamentales y el Consejo Local de Política Educativa.</t>
  </si>
  <si>
    <t>Otro - PEL</t>
  </si>
  <si>
    <t xml:space="preserve">ROSA MARÍA BAUTISTA </t>
  </si>
  <si>
    <t>Asistir a las instancias de participación local, liderar reuniones con las Mesas Estamentales, y la realizar el Foro Educativo Local con el fin de coordinar y articular acciones que apoyen el cumplimiento de la política pública, el Plan Sectorial y el Plan Desarrollo Distrital.</t>
  </si>
  <si>
    <t>Realizar de manera conjunta con el Plan Padrino el seguimiento a los radicados asignados a las IED de la Localidad, a través del aplicativo SIGA, mejorando la oportunidad de respuesta de Puente Aranda.</t>
  </si>
  <si>
    <t>FABIOLA PARDO</t>
  </si>
  <si>
    <t>Hacer seguimiento y acompañamiento al cronograma del Planeador establecido para los Colegios Distritales en la llegada de los Proyectos.</t>
  </si>
  <si>
    <t>Proyectar resoluciones sobre costos educativos, legalización, ampliación, registros de programas, modificación de licencias de acuerdo con los conceptos emitidos por el área de supervisión y apoyarlas decisiones de acuerdo a las normas vigentes.</t>
  </si>
  <si>
    <t>Implementar el proceso de articulación de las Herramientas de Gestión de Planeación Estratégica (PIMA-POA) de las IED de la Localidad, en el marco del Modelo de Gestión Institucional -MGI-.</t>
  </si>
  <si>
    <t>ROSA MARÍA BAUTISTA</t>
  </si>
  <si>
    <t>Rosario del Pilar villota Ojeda</t>
  </si>
  <si>
    <t xml:space="preserve">Realizar actualización, avance y ajuste al Plan Educativo Local -PEL conforme a la dinámica propia de la localidad._x000D_
</t>
  </si>
  <si>
    <t>Miguel Angel Cante</t>
  </si>
  <si>
    <t>Otro - seguimiento a las 27 IEDs</t>
  </si>
  <si>
    <t xml:space="preserve">Realizar informe sobre las novedades de talento humano, adelantadas por la Dirección Local de Educación._x000D_
</t>
  </si>
  <si>
    <t>Lilian Peñalosa</t>
  </si>
  <si>
    <t xml:space="preserve">Realizar reunión periódica con los equipos de gestión territorial dirigida por los(as) Directores(as) Locales de Educación._x000D_
</t>
  </si>
  <si>
    <t xml:space="preserve">Realizar seguimiento a la Implementación y articulación de las Herramientas de Gestión de Planeación Estratégica (PIMA-POA) de las IED de la Localidad, en el marco de la implementación del Modelo de Gestión Institucional -MGI-._x000D_
</t>
  </si>
  <si>
    <t>Director local de Educación/equipo MGI</t>
  </si>
  <si>
    <t>Otro - Seguimiento a actividades</t>
  </si>
  <si>
    <t>Otro - Plan educativo local</t>
  </si>
  <si>
    <t>Otro - IED asesoradas</t>
  </si>
  <si>
    <t>Dirección local de Educación/Equipo MGI</t>
  </si>
  <si>
    <t>Hacer seguimiento a los procesos de intervención en la infraestructura de las instituciones educativas para fortalecer el desarrollo de acciones que procuren espacios físicos adecuados para el ejercicio educativo.</t>
  </si>
  <si>
    <t>Dirección local de Educación/Gestor territorial</t>
  </si>
  <si>
    <t>Realizar seguimiento a las actividades de Talento Humano, atención al ciudadano y cobertura y reportar las novedades implementando estrategias para mejorar los procesos.</t>
  </si>
  <si>
    <t>Director-a Local/Profesionales de cada area.</t>
  </si>
  <si>
    <t>Director-a Local/Profesional de Apoyo</t>
  </si>
  <si>
    <t>Realizar dos reuniones trimestrales con los equipos de gestión territorial dirigida por el(la) Director(a) Local de Educación.</t>
  </si>
  <si>
    <t>Otro - IED Acompañadas.</t>
  </si>
  <si>
    <t>Oficina Asesora de Planeación, tomando como fuente los reportes generados del Plan Operativo Anual -POA 4-03-2024</t>
  </si>
  <si>
    <t>Etiquetas de fila</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</si>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</sst>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10"/>
      <name val="Arial"/>
      <family val="2"/>
    </font>
    <font>
      <b/>
      <sz val="12"/>
      <color indexed="72"/>
      <name val="Arial"/>
      <family val="2"/>
    </font>
    <font>
      <sz val="8"/>
      <name val="Arial"/>
      <family val="2"/>
    </font>
    <font>
      <sz val="12"/>
      <name val="Arial"/>
      <family val="2"/>
    </font>
    <font>
      <b/>
      <sz val="12"/>
      <name val="Arial"/>
      <family val="2"/>
    </font>
    <font>
      <b/>
      <sz val="20"/>
      <name val="Arial"/>
      <family val="2"/>
    </font>
    <font>
      <sz val="10"/>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9" fontId="7" fillId="0" borderId="0" applyFont="0" applyFill="0" applyBorder="0" applyAlignment="0" applyProtection="0"/>
  </cellStyleXfs>
  <cellXfs count="33">
    <xf numFmtId="0" fontId="0" fillId="0" borderId="0" xfId="0"/>
    <xf numFmtId="0" fontId="1" fillId="2" borderId="0" xfId="0" applyFont="1" applyFill="1" applyAlignment="1">
      <alignment horizontal="left" vertical="top" wrapText="1"/>
    </xf>
    <xf numFmtId="0" fontId="1" fillId="0" borderId="0" xfId="0" applyFont="1" applyAlignment="1">
      <alignment vertical="center"/>
    </xf>
    <xf numFmtId="0" fontId="1" fillId="0" borderId="0" xfId="0" applyFont="1"/>
    <xf numFmtId="0" fontId="4" fillId="0" borderId="0" xfId="0" applyFont="1" applyAlignment="1">
      <alignment horizontal="center" vertical="center"/>
    </xf>
    <xf numFmtId="0" fontId="4" fillId="2" borderId="0" xfId="0" applyFont="1" applyFill="1" applyAlignment="1">
      <alignment horizontal="center" vertical="center" wrapText="1"/>
    </xf>
    <xf numFmtId="0" fontId="1" fillId="4" borderId="0" xfId="0" applyFont="1" applyFill="1" applyAlignment="1">
      <alignment vertical="center"/>
    </xf>
    <xf numFmtId="0" fontId="4" fillId="4" borderId="0" xfId="0" applyFont="1" applyFill="1" applyAlignment="1">
      <alignment horizontal="center" vertical="center"/>
    </xf>
    <xf numFmtId="0" fontId="5" fillId="0" borderId="0" xfId="0" applyFont="1" applyAlignment="1">
      <alignment vertical="center"/>
    </xf>
    <xf numFmtId="0" fontId="1" fillId="4" borderId="0" xfId="0" applyFont="1" applyFill="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9" fontId="8" fillId="0" borderId="4" xfId="2" applyFont="1" applyBorder="1" applyAlignment="1">
      <alignment horizontal="center" vertical="center"/>
    </xf>
    <xf numFmtId="0" fontId="2" fillId="6"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4" fillId="0" borderId="0" xfId="0" applyFont="1" applyAlignment="1">
      <alignment horizontal="left"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pivotButton="1"/>
    <xf numFmtId="0" fontId="0" fillId="0" borderId="0" xfId="0" applyAlignment="1">
      <alignment horizontal="left"/>
    </xf>
  </cellXfs>
  <cellStyles count="3">
    <cellStyle name="Normal" xfId="0" builtinId="0"/>
    <cellStyle name="Normal 2" xfId="1" xr:uid="{AE3E9DE9-ED89-4429-B794-F4DAAFA56614}"/>
    <cellStyle name="Porcentaje" xfId="2" builtinId="5"/>
  </cellStyles>
  <dxfs count="0"/>
  <tableStyles count="0" defaultTableStyle="TableStyleMedium2" defaultPivotStyle="PivotStyleLight16"/>
  <colors>
    <mruColors>
      <color rgb="FF81F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489858</xdr:colOff>
      <xdr:row>0</xdr:row>
      <xdr:rowOff>0</xdr:rowOff>
    </xdr:from>
    <xdr:to>
      <xdr:col>16</xdr:col>
      <xdr:colOff>154484</xdr:colOff>
      <xdr:row>0</xdr:row>
      <xdr:rowOff>1106343</xdr:rowOff>
    </xdr:to>
    <xdr:pic>
      <xdr:nvPicPr>
        <xdr:cNvPr id="2" name="Imagen 1">
          <a:extLst>
            <a:ext uri="{FF2B5EF4-FFF2-40B4-BE49-F238E27FC236}">
              <a16:creationId xmlns:a16="http://schemas.microsoft.com/office/drawing/2014/main" id="{E00D26A7-25AC-4FC0-98CA-9B1BD258EFDE}"/>
            </a:ext>
          </a:extLst>
        </xdr:cNvPr>
        <xdr:cNvPicPr>
          <a:picLocks noChangeAspect="1"/>
        </xdr:cNvPicPr>
      </xdr:nvPicPr>
      <xdr:blipFill rotWithShape="1">
        <a:blip xmlns:r="http://schemas.openxmlformats.org/officeDocument/2006/relationships" r:embed="rId1"/>
        <a:srcRect t="9186" b="22339"/>
        <a:stretch/>
      </xdr:blipFill>
      <xdr:spPr>
        <a:xfrm>
          <a:off x="19226894" y="0"/>
          <a:ext cx="2862304" cy="1106343"/>
        </a:xfrm>
        <a:prstGeom prst="rect">
          <a:avLst/>
        </a:prstGeom>
      </xdr:spPr>
    </xdr:pic>
    <xdr:clientData/>
  </xdr:twoCellAnchor>
  <xdr:twoCellAnchor>
    <xdr:from>
      <xdr:col>2</xdr:col>
      <xdr:colOff>621845</xdr:colOff>
      <xdr:row>0</xdr:row>
      <xdr:rowOff>81646</xdr:rowOff>
    </xdr:from>
    <xdr:to>
      <xdr:col>2</xdr:col>
      <xdr:colOff>1740352</xdr:colOff>
      <xdr:row>0</xdr:row>
      <xdr:rowOff>1259174</xdr:rowOff>
    </xdr:to>
    <xdr:pic>
      <xdr:nvPicPr>
        <xdr:cNvPr id="3" name="Imagen 10">
          <a:extLst>
            <a:ext uri="{FF2B5EF4-FFF2-40B4-BE49-F238E27FC236}">
              <a16:creationId xmlns:a16="http://schemas.microsoft.com/office/drawing/2014/main" id="{739EE0CC-26C8-4BE4-8C4E-78391F0CDA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8345" y="81646"/>
          <a:ext cx="1118507" cy="1177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SA HELENA JUNCO RODRIGUEZ" refreshedDate="45366.477774884261" createdVersion="8" refreshedVersion="8" minRefreshableVersion="3" recordCount="145" xr:uid="{AF4F1879-7E33-4842-B45E-C3805401DD0E}">
  <cacheSource type="worksheet">
    <worksheetSource ref="B4:M149" sheet="Nivel Local"/>
  </cacheSource>
  <cacheFields count="12">
    <cacheField name="LOCALIDAD" numFmtId="0">
      <sharedItems count="19">
        <s v="USAQUÉN"/>
        <s v="CHAPINERO"/>
        <s v="SANTAFÉ"/>
        <s v="SAN CRISTÓBAL"/>
        <s v="USME"/>
        <s v="TUNJUELITO"/>
        <s v="BOSA"/>
        <s v="KENNEDY"/>
        <s v="FONTIBÓN"/>
        <s v="ENGATIVÁ"/>
        <s v="SUBA"/>
        <s v="BARRIOS UNIDOS"/>
        <s v="TEUSAQUILLO"/>
        <s v="LOS MÁRTIRES"/>
        <s v="ANTONIO NARIÑO"/>
        <s v="PUENTE ARANDA"/>
        <s v="RAFAEL URIBE"/>
        <s v="CIUDAD BOLÍVAR"/>
        <s v="SUMAPAZ"/>
      </sharedItems>
    </cacheField>
    <cacheField name="OBJETIVO" numFmtId="0">
      <sharedItems longText="1"/>
    </cacheField>
    <cacheField name="ACTIVIDAD" numFmtId="0">
      <sharedItems longText="1"/>
    </cacheField>
    <cacheField name="PONDERADOR" numFmtId="0">
      <sharedItems/>
    </cacheField>
    <cacheField name="TIPO DE META" numFmtId="0">
      <sharedItems count="3">
        <s v="Demanda"/>
        <s v="Constante"/>
        <s v="Sumatoria"/>
      </sharedItems>
    </cacheField>
    <cacheField name="Unidad de Medida" numFmtId="0">
      <sharedItems/>
    </cacheField>
    <cacheField name="RESPONSABLE" numFmtId="0">
      <sharedItems/>
    </cacheField>
    <cacheField name="Cantidad" numFmtId="0">
      <sharedItems containsSemiMixedTypes="0" containsString="0" containsNumber="1" containsInteger="1" minValue="1" maxValue="42"/>
    </cacheField>
    <cacheField name="1er" numFmtId="0">
      <sharedItems containsSemiMixedTypes="0" containsString="0" containsNumber="1" containsInteger="1" minValue="0" maxValue="42"/>
    </cacheField>
    <cacheField name="2do" numFmtId="0">
      <sharedItems containsSemiMixedTypes="0" containsString="0" containsNumber="1" containsInteger="1" minValue="0" maxValue="42"/>
    </cacheField>
    <cacheField name="3er" numFmtId="0">
      <sharedItems containsSemiMixedTypes="0" containsString="0" containsNumber="1" containsInteger="1" minValue="0" maxValue="42"/>
    </cacheField>
    <cacheField name="4to" numFmtId="0">
      <sharedItems containsSemiMixedTypes="0" containsString="0" containsNumber="1" containsInteger="1" minValue="0" maxValue="4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5">
  <r>
    <x v="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Acompañar y hacer seguimiento para fortalecer espacios de diálogo, participación y articulación interinstitucional con autoridades y actores locales (instituciones educativas públicas y privados, instancias locales, sociedad civil) fomentando el trabajo en equipo por la educación para mejorar los entornos escolares y la convivencia pacífica en la localidad."/>
    <s v="10"/>
    <x v="0"/>
    <s v="Mesas de participación"/>
    <s v="Profesional de Planeación: Olga Patricia Diaz"/>
    <n v="1"/>
    <n v="1"/>
    <n v="1"/>
    <n v="1"/>
    <n v="1"/>
  </r>
  <r>
    <x v="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15"/>
    <x v="1"/>
    <s v="Otro - IED Acompañadas"/>
    <s v="Profesional MGI"/>
    <n v="11"/>
    <n v="11"/>
    <n v="11"/>
    <n v="11"/>
    <n v="11"/>
  </r>
  <r>
    <x v="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 actualización, avance y ajuste al Plan Educativo Local -PEL-, socializarlo ante la mesa de rectores de colegios públicos, privados, Consejo Local de Política Educativa"/>
    <s v="5"/>
    <x v="2"/>
    <s v="Informes"/>
    <s v="Profesional de Apoyo - Profesional de Planeación: Olga Patricia Diaz"/>
    <n v="2"/>
    <n v="0"/>
    <n v="1"/>
    <n v="0"/>
    <n v="1"/>
  </r>
  <r>
    <x v="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Atender la demanda de cupos escolares de preescolar, primaria, secundaria y media, teniendo en cuenta la georreferenciación, a fin de garantizar el acceso y permanencia en el sistema educativo local, considerando además el acceso y permanencia a los niños, niñas, jóvenes y adultos en condición de discapacidad, talentos excepcionales, víctimas del conflicto armado, extraedad y de aulas hospitalarias, para ingresar al sistema educativo en los colegios de la localidad de Usaquén."/>
    <s v="10"/>
    <x v="0"/>
    <s v="Otro - Estudiantes matriculados"/>
    <s v="Profesional de Cobertura: Nelson Moreno"/>
    <n v="1"/>
    <n v="1"/>
    <n v="1"/>
    <n v="1"/>
    <n v="1"/>
  </r>
  <r>
    <x v="0"/>
    <s v="OBJL 2 - Administrativo_x000d__x000a_Gestionar los procesos administrativos, talento humano, inventarios, planta física asignados a la localidad con oportunidad y eficacia que permitan una óptima gestión de la localidad_x000d__x000a_"/>
    <s v="Proyectar los actos administrativos de IED, colegios privados, educación de adultos e IEDTH y dar respuesta oportuna a los diferentes requerimientos de peticiones y tutelas de personas naturales y de entes de control. Dar respuesta oportuna y hacer seguimiento a los requerimientos, solicitudes y trámites de PQRS en los sistemas SDQS y SIGA, de acuerdo con la normatividad vigente, mejorando el nivel de oportunidad y de atención en la DILE, de tal manera que después se pase a sistematizar, clasifi"/>
    <s v="15"/>
    <x v="0"/>
    <s v="Quejas y reclamos"/>
    <s v="Profesional Juridica: Luz Marina Vergara, Equipo Supervisión, Atención al Ciudadano, Archivo"/>
    <n v="1"/>
    <n v="1"/>
    <n v="1"/>
    <n v="1"/>
    <n v="1"/>
  </r>
  <r>
    <x v="0"/>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Elaborar informe correspondiente a la implementación y articulación de las Herramientas de Gestión de Planeación Estratégica (PIMA-POA) de las IED de la Localidad, en el marco de la implementación del Modelo de Gestión Institucional -MGI-."/>
    <s v="15"/>
    <x v="1"/>
    <s v="Informes"/>
    <s v="Profesional de Apoyo - Profesional CIS "/>
    <n v="1"/>
    <n v="1"/>
    <n v="1"/>
    <n v="1"/>
    <n v="1"/>
  </r>
  <r>
    <x v="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Elaborar informe correspondiente a seguimiento y acompañamiento al cronograma del Planeador establecido para los Colegios Distritales en la llegada de los  Proyectos ."/>
    <s v="5"/>
    <x v="1"/>
    <s v="Informes"/>
    <s v="Gestor territorial"/>
    <n v="1"/>
    <n v="1"/>
    <n v="1"/>
    <n v="1"/>
    <n v="1"/>
  </r>
  <r>
    <x v="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 seguimiento a las actividades de Talento Humano y reportar las novedades implementando estrategias para mejorar los procesos."/>
    <s v="10"/>
    <x v="1"/>
    <s v="Otro - Seguimiento de actividades"/>
    <s v="Profesional de Talento Humano"/>
    <n v="1"/>
    <n v="1"/>
    <n v="1"/>
    <n v="1"/>
    <n v="1"/>
  </r>
  <r>
    <x v="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Llevar a cabo la Secretaría técnica del Consejo Local de discapacidad, en cada trimestre del año."/>
    <s v="10"/>
    <x v="1"/>
    <s v="Otro - Secretaría Técnica realizada"/>
    <s v="Delegado por la dirección local "/>
    <n v="1"/>
    <n v="1"/>
    <n v="1"/>
    <n v="1"/>
    <n v="1"/>
  </r>
  <r>
    <x v="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con los equipos de gestión territorial dirigida por los(as) Directores(as) Locales de Educación."/>
    <s v="5"/>
    <x v="1"/>
    <s v="Reuniones"/>
    <s v="Profesional de Apoyo"/>
    <n v="1"/>
    <n v="1"/>
    <n v="1"/>
    <n v="1"/>
    <n v="1"/>
  </r>
  <r>
    <x v="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Promover el diálogo y la participación con la comunidad educativa mediante la realización de reuniones, con el fin de articular acciones para actualizar el Plan Educativo Local -PEL y socializarlo con el Consejo Consultivo Local de Política Educativa."/>
    <s v="15"/>
    <x v="0"/>
    <s v="Reuniones"/>
    <s v="Director Local y Prof. de Apoyo"/>
    <n v="1"/>
    <n v="1"/>
    <n v="1"/>
    <n v="1"/>
    <n v="1"/>
  </r>
  <r>
    <x v="1"/>
    <s v="OBJL 2 - Administrativo_x000d__x000a_Gestionar los procesos administrativos, talento humano, inventarios, planta física asignados a la localidad con oportunidad y eficacia que permitan una óptima gestión de la localidad_x000d__x000a_"/>
    <s v="Responder los trámites de legalización (registros, renovación y cancelación de programas, modificación licencias de funcionamiento, costos educativos) de IETDH y Colegios Privados mediante la expedición de actos administrativos; así como resolver los recursos de reposición, respuestas a tutelas, derechos de petición y finalizando con el cargue de la información en SIET. "/>
    <s v="15"/>
    <x v="0"/>
    <s v="Otro - Actos administrativos y peticiones"/>
    <s v="Profesional Jurídica"/>
    <n v="1"/>
    <n v="1"/>
    <n v="1"/>
    <n v="1"/>
    <n v="1"/>
  </r>
  <r>
    <x v="1"/>
    <s v="OBJL 2 - Administrativo_x000d__x000a_Gestionar los procesos administrativos, talento humano, inventarios, planta física asignados a la localidad con oportunidad y eficacia que permitan una óptima gestión de la localidad_x000d__x000a_"/>
    <s v="Realizar informe de seguimiento a las actividades de Talento Humano, mediante el reporte de la información del personal docente y administrativo de la localidad, así como el trámite de solicitudes a las dependencias correspondientes relacionadas con novedades administrativas."/>
    <s v="15"/>
    <x v="1"/>
    <s v="Informes"/>
    <s v="Profesional Talento Humano"/>
    <n v="1"/>
    <n v="1"/>
    <n v="1"/>
    <n v="1"/>
    <n v="1"/>
  </r>
  <r>
    <x v="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 acompañamiento y seguimiento al Modelo de Gestión Institucional - MGI- y su incidencia en las Instituciones Educativas Distritales -IED."/>
    <s v="10"/>
    <x v="1"/>
    <s v="Informes"/>
    <s v="Equipo Centro Integrado de Servicios - CIS"/>
    <n v="1"/>
    <n v="1"/>
    <n v="1"/>
    <n v="1"/>
    <n v="1"/>
  </r>
  <r>
    <x v="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ones con los equipos de gestión territorial para articular los proyectos con las necesidades y el PEI de los colegios, dirigidas por el Director Local de Educación."/>
    <s v="10"/>
    <x v="0"/>
    <s v="Reuniones"/>
    <s v="Director Local y Prof. de Apoyo"/>
    <n v="1"/>
    <n v="1"/>
    <n v="1"/>
    <n v="1"/>
    <n v="1"/>
  </r>
  <r>
    <x v="1"/>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Elaborar informe de la asesoría, acompañamiento y seguimiento a las Herramientas de Gestión de Planeación Estratégica (PIMA-POA) de las IED de la Localidad, en el marco de la implementación del Modelo de Gestión Institucional -MGI-."/>
    <s v="10"/>
    <x v="1"/>
    <s v="Informes"/>
    <s v="Profesional de Planeación"/>
    <n v="1"/>
    <n v="1"/>
    <n v="1"/>
    <n v="1"/>
    <n v="1"/>
  </r>
  <r>
    <x v="1"/>
    <s v="OBJL 2 - Administrativo_x000d__x000a_Gestionar los procesos administrativos, talento humano, inventarios, planta física asignados a la localidad con oportunidad y eficacia que permitan una óptima gestión de la localidad_x000d__x000a_"/>
    <s v="Emitir conceptos a las solicitudes recibidas por parte de las instituciones y la comunidad en general, mediante el registro y asignación al equipo de supervisión hasta la culminación del proceso de inspección y vigilancia."/>
    <s v="15"/>
    <x v="0"/>
    <s v="Otro - Solicitudes recibidas"/>
    <s v="Equipo de Inspección y Vigilancia"/>
    <n v="1"/>
    <n v="1"/>
    <n v="1"/>
    <n v="1"/>
    <n v="1"/>
  </r>
  <r>
    <x v="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 seguimiento y acompañamiento al cronograma del Planeador establecido para los Colegios Distritales en la llegada de los Proyectos que fortalecen la Política Pública para su implementación de manera articulada."/>
    <s v="10"/>
    <x v="1"/>
    <s v="Informes"/>
    <s v="Director Local y Profesional de Apoyo"/>
    <n v="1"/>
    <n v="1"/>
    <n v="1"/>
    <n v="1"/>
    <n v="1"/>
  </r>
  <r>
    <x v="2"/>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_x000d__x000a_"/>
    <s v="12"/>
    <x v="1"/>
    <s v="Seguimientos"/>
    <s v="MARIELA CASTILLO ROZO"/>
    <n v="1"/>
    <n v="1"/>
    <n v="1"/>
    <n v="1"/>
    <n v="1"/>
  </r>
  <r>
    <x v="2"/>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Ítica Educativa_x000d__x000a_"/>
    <s v="12"/>
    <x v="1"/>
    <s v="Actualizaciones"/>
    <s v="MARIELA CASTILLO ROZO"/>
    <n v="1"/>
    <n v="1"/>
    <n v="1"/>
    <n v="1"/>
    <n v="1"/>
  </r>
  <r>
    <x v="2"/>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y reportar las novedades implementando estrategias para mejorar los procesos._x000d__x000a_"/>
    <s v="13"/>
    <x v="1"/>
    <s v="Seguimientos"/>
    <s v="MARIELA CASTILLO ROZO"/>
    <n v="1"/>
    <n v="1"/>
    <n v="1"/>
    <n v="1"/>
    <n v="1"/>
  </r>
  <r>
    <x v="2"/>
    <s v="OBJL 2 - Administrativo_x000d__x000a_Gestionar los procesos administrativos, talento humano, inventarios, planta física asignados a la localidad con oportunidad y eficacia que permitan una óptima gestión de la localidad_x000d__x000a_"/>
    <s v="Hacer seguimiento a la correcta prestación del servicio educativo en las instituciones oficiales, privadas y ETDH ; mediante asesorías continuas, para dar respuesta a las quejas y reclamos presentados en la DILE."/>
    <s v="13"/>
    <x v="1"/>
    <s v="Seguimientos"/>
    <s v="MAXIMILIANO CHAPARRO BARRERA"/>
    <n v="1"/>
    <n v="1"/>
    <n v="1"/>
    <n v="1"/>
    <n v="1"/>
  </r>
  <r>
    <x v="2"/>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12"/>
    <x v="1"/>
    <s v="Seguimientos"/>
    <s v="MARIELA CASTILLO ROZO"/>
    <n v="1"/>
    <n v="1"/>
    <n v="1"/>
    <n v="1"/>
    <n v="1"/>
  </r>
  <r>
    <x v="2"/>
    <s v="OBJL 2 - Administrativo_x000d__x000a_Gestionar los procesos administrativos, talento humano, inventarios, planta física asignados a la localidad con oportunidad y eficacia que permitan una óptima gestión de la localidad_x000d__x000a_"/>
    <s v="Prestar asesoría constante a los procesos jurídicos según la competencia de la DILE._x000d__x000a_"/>
    <s v="13"/>
    <x v="1"/>
    <s v="Documentos"/>
    <s v="ORLANDO LUNA PARRA"/>
    <n v="1"/>
    <n v="1"/>
    <n v="1"/>
    <n v="1"/>
    <n v="1"/>
  </r>
  <r>
    <x v="2"/>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mensual con los equipos de gestión territorial dirigida por los(as) Directores(as) Locales de Educación._x000d__x000a_"/>
    <s v="13"/>
    <x v="1"/>
    <s v="Reuniones"/>
    <s v="MARIELA CASTILLO ROZO"/>
    <n v="3"/>
    <n v="3"/>
    <n v="3"/>
    <n v="3"/>
    <n v="3"/>
  </r>
  <r>
    <x v="2"/>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r  las Herramientas de Gestión de Planeación Estratégica (PIMA-POA) de las IED de la Localidad, en el marco de la implementación del Modelo de Gestión Institucional -MGI-."/>
    <s v="12"/>
    <x v="1"/>
    <s v="Otro - IED Acompañadas"/>
    <s v="CLAUDIA MORALES C."/>
    <n v="10"/>
    <n v="10"/>
    <n v="10"/>
    <n v="10"/>
    <n v="10"/>
  </r>
  <r>
    <x v="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del  cronograma del Planeador establecido para los Colegios Distritales en la llegada de los  Proyectos."/>
    <s v="15"/>
    <x v="2"/>
    <s v="Seguimientos"/>
    <s v="profesional del Planeación"/>
    <n v="2"/>
    <n v="1"/>
    <n v="0"/>
    <n v="1"/>
    <n v="0"/>
  </r>
  <r>
    <x v="3"/>
    <s v="OBJL 2 - Administrativo_x000d__x000a_Gestionar los procesos administrativos, talento humano, inventarios, planta física asignados a la localidad con oportunidad y eficacia que permitan una óptima gestión de la localidad_x000d__x000a_"/>
    <s v="Realizar seguimiento a las actividades de Talento Humano y reportar las novedades implementando estrategias para mejorar los procesos."/>
    <s v="10"/>
    <x v="2"/>
    <s v="Seguimientos"/>
    <s v="Profesional Talento Humano"/>
    <n v="2"/>
    <n v="1"/>
    <n v="0"/>
    <n v="1"/>
    <n v="0"/>
  </r>
  <r>
    <x v="3"/>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Elaborar informe sobre la asesoria, acompañamiento y seguimiento  a las Herramientas de Gestión de Planeación Estrategica (PIMA-POA) de las IED de la Localidad, en el marco de la implementación del Modelo de Gestión Institucional -MGI"/>
    <s v="20"/>
    <x v="1"/>
    <s v="Informes"/>
    <s v="profesional del Planeación"/>
    <n v="1"/>
    <n v="1"/>
    <n v="1"/>
    <n v="1"/>
    <n v="1"/>
  </r>
  <r>
    <x v="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 acompañamiento, seguimiento al Modelo de Gestión Institucional - MGI-  en las Instituciones Educativas Distritales -IED."/>
    <s v="20"/>
    <x v="2"/>
    <s v="Informes"/>
    <s v="EQUIPO MGI"/>
    <n v="3"/>
    <n v="1"/>
    <n v="1"/>
    <n v="1"/>
    <n v="0"/>
  </r>
  <r>
    <x v="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ones periódicas con los equipos de gestión territorial dirigida por los(as) Directores(as) Locales de Educación."/>
    <s v="20"/>
    <x v="1"/>
    <s v="Reuniones"/>
    <s v="Director Local-profesional de Planeación"/>
    <n v="1"/>
    <n v="1"/>
    <n v="1"/>
    <n v="1"/>
    <n v="1"/>
  </r>
  <r>
    <x v="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 la avance y ajuste al Plan Educativo Local -PEL-, y socialización en el Consejo Consultivo Local de Política Educativa. "/>
    <s v="15"/>
    <x v="2"/>
    <s v="Informes"/>
    <s v="profesional del Planeación"/>
    <n v="2"/>
    <n v="0"/>
    <n v="1"/>
    <n v="0"/>
    <n v="1"/>
  </r>
  <r>
    <x v="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con los equipos de gestión territorial dirigida por el Director Local de Educación, con el fin de articular y socializar los avances y estrategias que llegan a los colegios de la localidad."/>
    <s v="11"/>
    <x v="2"/>
    <s v="Reuniones"/>
    <s v="Director Local de Educación Wilson Suarez / Profesional de Apoyo"/>
    <n v="10"/>
    <n v="2"/>
    <n v="3"/>
    <n v="3"/>
    <n v="2"/>
  </r>
  <r>
    <x v="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l acompañamiento y seguimiento al Modelo de Gestión Institucional - MGI- y su incidencia en las Instituciones Educativas Distritales -IED-"/>
    <s v="12"/>
    <x v="1"/>
    <s v="Informes"/>
    <s v="Director Local de Educación  Wilson Suarez/ Jose Perez"/>
    <n v="1"/>
    <n v="1"/>
    <n v="1"/>
    <n v="1"/>
    <n v="1"/>
  </r>
  <r>
    <x v="4"/>
    <s v="OBJL 2 - Administrativo_x000d__x000a_Gestionar los procesos administrativos, talento humano, inventarios, planta física asignados a la localidad con oportunidad y eficacia que permitan una óptima gestión de la localidad_x000d__x000a_"/>
    <s v="Proyectar los actos administrativos de competencia de la dirección Local, así como emitir respuesta a las  acciones de tutela y acompañar las gestiones de los contratos de arrendamiento, así como  prestar la asesoría jurídica al Director Local."/>
    <s v="11"/>
    <x v="0"/>
    <s v="Respuestas"/>
    <s v="Juridico Oscar Buitrago"/>
    <n v="1"/>
    <n v="1"/>
    <n v="1"/>
    <n v="1"/>
    <n v="1"/>
  </r>
  <r>
    <x v="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Socializar el Plan Educativo Local -PEL-, ante la mesa de rectores de colegios públicos, privados, Consejo Local de Política Educativa y demás espacios locales claves para la toma de decisiones."/>
    <s v="10"/>
    <x v="1"/>
    <s v="Otro - Plan Educativo Local Socializado"/>
    <s v="Director Local de Educación Wilson Suarez / Jose Perez"/>
    <n v="1"/>
    <n v="1"/>
    <n v="1"/>
    <n v="1"/>
    <n v="1"/>
  </r>
  <r>
    <x v="4"/>
    <s v="OBJL 2 - Administrativo_x000d__x000a_Gestionar los procesos administrativos, talento humano, inventarios, planta física asignados a la localidad con oportunidad y eficacia que permitan una óptima gestión de la localidad_x000d__x000a_"/>
    <s v="Atender de manera oportuna y conforme al ordenamiento legal y reglamentario, las peticiones, quejas y reclamos, asignadas por reparto, sobre la prestación del servicio público educativo, en consonancia  con el proceso de evaluación con fines  de inspección y vigilancia."/>
    <s v="11"/>
    <x v="0"/>
    <s v="Respuestas"/>
    <s v="Equipo Inspección y Vigilancia"/>
    <n v="1"/>
    <n v="1"/>
    <n v="1"/>
    <n v="1"/>
    <n v="1"/>
  </r>
  <r>
    <x v="4"/>
    <s v="OBJL 2 - Administrativo_x000d__x000a_Gestionar los procesos administrativos, talento humano, inventarios, planta física asignados a la localidad con oportunidad y eficacia que permitan una óptima gestión de la localidad_x000d__x000a_"/>
    <s v="Realizar informe del seguimiento a las actividades de Talento Humano y reportar las novedades implementando estrategias para mejorar los procesos."/>
    <s v="11"/>
    <x v="1"/>
    <s v="Informes"/>
    <s v="Profesional Talento Humano Yanet Choconta"/>
    <n v="1"/>
    <n v="1"/>
    <n v="1"/>
    <n v="1"/>
    <n v="1"/>
  </r>
  <r>
    <x v="4"/>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Hacer seguimiento a la implementación y articulación a las Herramientas de Gestión de Planeación Estratégica (PIMA-POA) de las IED de la Localidad, en el marco de la implementación del Modelo de Gestión Institucional -MGI-."/>
    <s v="12"/>
    <x v="1"/>
    <s v="Otro - Seguimiento"/>
    <s v="Profesional Planeación Mónica Ariza"/>
    <n v="1"/>
    <n v="1"/>
    <n v="1"/>
    <n v="1"/>
    <n v="1"/>
  </r>
  <r>
    <x v="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 v="12"/>
    <x v="2"/>
    <s v="Otro - Plan Educativo Local Actualizado"/>
    <s v="Director Local de Educación Wilson Suarez / Jose Perez"/>
    <n v="1"/>
    <n v="0"/>
    <n v="0"/>
    <n v="0"/>
    <n v="1"/>
  </r>
  <r>
    <x v="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l seguimiento y acompañamiento al cronograma del Planeador establecido para los Colegios Distritales en la llegada de los  Proyectos."/>
    <s v="10"/>
    <x v="1"/>
    <s v="Informes"/>
    <s v="Orlando Salguero"/>
    <n v="1"/>
    <n v="1"/>
    <n v="1"/>
    <n v="1"/>
    <n v="1"/>
  </r>
  <r>
    <x v="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_x000d__x000a_"/>
    <s v="10"/>
    <x v="1"/>
    <s v="Seguimientos"/>
    <s v="Mauricio Ávila  y  Profesional de Apoyo "/>
    <n v="1"/>
    <n v="1"/>
    <n v="1"/>
    <n v="1"/>
    <n v="1"/>
  </r>
  <r>
    <x v="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ones con los equipos de gestión territorial dirigida por los(as) Directores(as) Locales de Educación._x000d__x000a_"/>
    <s v="10"/>
    <x v="2"/>
    <s v="Reuniones"/>
    <s v="Pilar Gonzalez- PAPT - Isabel Astiasuainzarra Directora Local "/>
    <n v="10"/>
    <n v="2"/>
    <n v="3"/>
    <n v="3"/>
    <n v="2"/>
  </r>
  <r>
    <x v="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itica Educativa_x000d__x000a_"/>
    <s v="10"/>
    <x v="1"/>
    <s v="Otro - Plan Educativo Local Actualizado"/>
    <s v="Pilar Gonzalez- PAPT"/>
    <n v="1"/>
    <n v="1"/>
    <n v="1"/>
    <n v="1"/>
    <n v="1"/>
  </r>
  <r>
    <x v="5"/>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quot; Realizar riguroso y constante seguimiento  a los estudiantes que se reportan como retirados en el SIMAT, identificando las causas del retiro y socializando en el Comité Local de Cobertura las políticas públicas y   estrategias de retención escolar con las instituciones educativas de la Localidad.  "/>
    <s v="10"/>
    <x v="1"/>
    <s v="Otro - Seguimiento al SIMAT"/>
    <s v="César Cangrejo- Profesional Sistemas Información"/>
    <n v="1"/>
    <n v="1"/>
    <n v="1"/>
    <n v="1"/>
    <n v="1"/>
  </r>
  <r>
    <x v="5"/>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r las Herramientas de Gestión de Planeación Estratégica (PIMA-POA) de las IED de la Localidad, en el marco de la implementación del Modelo de Gestión Institucional -MGI._x000d__x000a_"/>
    <s v="10"/>
    <x v="1"/>
    <s v="Otro - IED Acompañadas"/>
    <s v="Profesional de Apoyo y Equipo MGI-CIS"/>
    <n v="12"/>
    <n v="12"/>
    <n v="12"/>
    <n v="12"/>
    <n v="12"/>
  </r>
  <r>
    <x v="5"/>
    <s v="OBJL 2 - Administrativo_x000d__x000a_Gestionar los procesos administrativos, talento humano, inventarios, planta física asignados a la localidad con oportunidad y eficacia que permitan una óptima gestión de la localidad_x000d__x000a_"/>
    <s v="Acompañar, de oficio o a solicitud de los colegios privados y  oficiales y las Instituciones ETDH, los diferentes espacios de participación y coordinación que requieran orientación y asesoría en los temas de inspección y vigilancia._x000d__x000a_"/>
    <s v="10"/>
    <x v="0"/>
    <s v="Otro - IED Acompañadas"/>
    <s v="Leonardo Rojas  - ELIV"/>
    <n v="1"/>
    <n v="1"/>
    <n v="1"/>
    <n v="1"/>
    <n v="1"/>
  </r>
  <r>
    <x v="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_x000d__x000a_"/>
    <s v="10"/>
    <x v="1"/>
    <s v="Otro -  IED Acompañadas"/>
    <s v="Profesional de Apoyo y Equipo MGI-CIS"/>
    <n v="12"/>
    <n v="12"/>
    <n v="12"/>
    <n v="12"/>
    <n v="12"/>
  </r>
  <r>
    <x v="5"/>
    <s v="OBJL 2 - Administrativo_x000d__x000a_Gestionar los procesos administrativos, talento humano, inventarios, planta física asignados a la localidad con oportunidad y eficacia que permitan una óptima gestión de la localidad_x000d__x000a_"/>
    <s v="Elaborar un informe trimestral de acompañamiento a los comités institucionales de mantenimiento para hacer seguimiento a los temas de infraestructura de cada colegio.(IED)_x000d__x000a_"/>
    <s v="10"/>
    <x v="1"/>
    <s v="Informes"/>
    <s v="Álvaro Forero- Gestor DCCEE"/>
    <n v="1"/>
    <n v="1"/>
    <n v="1"/>
    <n v="1"/>
    <n v="1"/>
  </r>
  <r>
    <x v="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y reportar las novedades implementando estrategias para mejorar los procesos._x000d__x000a_"/>
    <s v="10"/>
    <x v="1"/>
    <s v="Otro - Seguimiento Actividades"/>
    <s v="Jeannette Bohorquez- Profesional de Talento Humano"/>
    <n v="1"/>
    <n v="1"/>
    <n v="1"/>
    <n v="1"/>
    <n v="1"/>
  </r>
  <r>
    <x v="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 Mesa Local de Entornos Escolares y a las articulaciones interinstitucionales generadas en el espacio para realizar prevención y promoción de la convivencia escolar al interior y en el entorno de las IED _x000d__x000a_"/>
    <s v="10"/>
    <x v="2"/>
    <s v="Seguimientos"/>
    <s v="Equipo OCE Local - Isabel Astiasuainzarra - Directora Local"/>
    <n v="9"/>
    <n v="1"/>
    <n v="3"/>
    <n v="3"/>
    <n v="2"/>
  </r>
  <r>
    <x v="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Orientar y hacer seguimiento a las solicitudes de los colegios sobre ajustes al PEI, SIE, Manuales de Convivencia, los planes escolares de emergencias, cumplimiento del calendario escolar, revisión y aprobación de listas de útiles escolares, entre otros"/>
    <s v="12"/>
    <x v="0"/>
    <s v="Otro - Informe requerimientos atendidos "/>
    <s v="Director local de educación - Equipo de inspección y vigilancia"/>
    <n v="1"/>
    <n v="1"/>
    <n v="1"/>
    <n v="1"/>
    <n v="1"/>
  </r>
  <r>
    <x v="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
    <s v="13"/>
    <x v="1"/>
    <s v="Seguimientos"/>
    <s v="Director local de educación"/>
    <n v="1"/>
    <n v="1"/>
    <n v="1"/>
    <n v="1"/>
    <n v="1"/>
  </r>
  <r>
    <x v="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Desarrollar el proceso integral de gestión de la cobertura en la localidad, acorde con la Resolución de matrícula vigente que incluye comité local de cobertura , comité de inclusión, asistencias técnicas, verificación, validación, actualización del sistema, atender peticiones y quejas, entre otras, para para cubrir las necesidades de los niños, niñas, adolescentes y jóvenes en colegios oficiales."/>
    <s v="13"/>
    <x v="1"/>
    <s v="Otro - Informe de las gestiones realizadas"/>
    <s v="Director local de educación- Equipo cobertura local"/>
    <n v="1"/>
    <n v="1"/>
    <n v="1"/>
    <n v="1"/>
    <n v="1"/>
  </r>
  <r>
    <x v="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_x000d__x000a_"/>
    <s v="12"/>
    <x v="1"/>
    <s v="Otro - Informe acompañamiento IEDS"/>
    <s v="Director local de educación - Profesionales CIS"/>
    <n v="1"/>
    <n v="1"/>
    <n v="1"/>
    <n v="1"/>
    <n v="1"/>
  </r>
  <r>
    <x v="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mensual con los equipos de gestión territorial dirigida por los(as) Directores(as) Locales de Educación."/>
    <s v="12"/>
    <x v="1"/>
    <s v="Reuniones"/>
    <s v="Director local de educación - Profesionales apoyo a"/>
    <n v="3"/>
    <n v="3"/>
    <n v="3"/>
    <n v="3"/>
    <n v="3"/>
  </r>
  <r>
    <x v="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ítica Educativa"/>
    <s v="13"/>
    <x v="1"/>
    <s v="Otro - PEL CON AJUSTES Y/O ACTUALIZACIONES"/>
    <s v="Director local de educación Equipo de inspección y vigilancia"/>
    <n v="1"/>
    <n v="1"/>
    <n v="1"/>
    <n v="1"/>
    <n v="1"/>
  </r>
  <r>
    <x v="6"/>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r las Herramientas de Gestión de Planeación Estratégica (PIMA-POA) de las IED de la Localidad, en el marco de la implementación del Modelo de Gestión Institucional -MGI-."/>
    <s v="13"/>
    <x v="0"/>
    <s v="Otro - Número IED Acompañadas"/>
    <s v="Director local "/>
    <n v="1"/>
    <n v="1"/>
    <n v="1"/>
    <n v="1"/>
    <n v="1"/>
  </r>
  <r>
    <x v="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y reportar las novedades implementando estrategias para mejorar los procesos."/>
    <s v="12"/>
    <x v="1"/>
    <s v="Seguimientos"/>
    <s v="Director local de educación - Profesional Talento Humano"/>
    <n v="1"/>
    <n v="1"/>
    <n v="1"/>
    <n v="1"/>
    <n v="1"/>
  </r>
  <r>
    <x v="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itica Educativa"/>
    <s v="10"/>
    <x v="2"/>
    <s v="Seguimientos"/>
    <s v="Lisset Vargas"/>
    <n v="4"/>
    <n v="1"/>
    <n v="1"/>
    <n v="1"/>
    <n v="1"/>
  </r>
  <r>
    <x v="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mensual con los equipos de gestión territorial dirigida por los(as) Directores(as) Locales de Educación."/>
    <s v="10"/>
    <x v="1"/>
    <s v="Actas"/>
    <s v="Zenen Rojas Coronel"/>
    <n v="12"/>
    <n v="12"/>
    <n v="12"/>
    <n v="12"/>
    <n v="12"/>
  </r>
  <r>
    <x v="7"/>
    <s v="OBJL 2 - Administrativo_x000d__x000a_Gestionar los procesos administrativos, talento humano, inventarios, planta física asignados a la localidad con oportunidad y eficacia que permitan una óptima gestión de la localidad_x000d__x000a_"/>
    <s v="Consolidar los reportes de todas las solicitudes, propuestas, quejas y reclamos formulados por las instituciones educativas y la comunidad en general, realizadas a la Dirección Local de Educación"/>
    <s v="15"/>
    <x v="1"/>
    <s v="Informes"/>
    <s v="Daissy Chivata"/>
    <n v="1"/>
    <n v="1"/>
    <n v="1"/>
    <n v="1"/>
    <n v="1"/>
  </r>
  <r>
    <x v="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
    <s v="15"/>
    <x v="1"/>
    <s v="Seguimientos"/>
    <s v="Zenen Rojas Coronel"/>
    <n v="1"/>
    <n v="1"/>
    <n v="1"/>
    <n v="1"/>
    <n v="1"/>
  </r>
  <r>
    <x v="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15"/>
    <x v="1"/>
    <s v="Otro - Acompañamiento a colegios"/>
    <s v="Yenni Maritza Ramirez"/>
    <n v="1"/>
    <n v="1"/>
    <n v="1"/>
    <n v="1"/>
    <n v="1"/>
  </r>
  <r>
    <x v="7"/>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r de las Herramientas de Gestión de Planeación Estrategica (PIMA-POA) de las IED de la Localidad, en el marco de la implementación del Modelo de Gestión Institucional -MGI-."/>
    <s v="15"/>
    <x v="1"/>
    <s v="Actas"/>
    <s v="Yenny  Ramirez"/>
    <n v="42"/>
    <n v="42"/>
    <n v="42"/>
    <n v="42"/>
    <n v="42"/>
  </r>
  <r>
    <x v="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y reportar las novedades implementando estrategias para mejorar los procesos."/>
    <s v="20"/>
    <x v="1"/>
    <s v="Seguimientos"/>
    <s v="Zenen Rojas Coronel"/>
    <n v="1"/>
    <n v="1"/>
    <n v="1"/>
    <n v="1"/>
    <n v="1"/>
  </r>
  <r>
    <x v="8"/>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r las Herramientas de Gestión de Planeación Estrategica (PIMA-POA) de las IED de la Localidad, en el marco de la implementación del Modelo de Gestión Institucional -MGI-."/>
    <s v="15"/>
    <x v="1"/>
    <s v="Colegios"/>
    <s v="Equipo MGI - Profesional de Apoyo"/>
    <n v="11"/>
    <n v="11"/>
    <n v="11"/>
    <n v="11"/>
    <n v="11"/>
  </r>
  <r>
    <x v="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s v="15"/>
    <x v="1"/>
    <s v="Seguimientos"/>
    <s v="Equipo PAPT y profesional de Apoyo Erika Guerrero"/>
    <n v="1"/>
    <n v="1"/>
    <n v="1"/>
    <n v="1"/>
    <n v="1"/>
  </r>
  <r>
    <x v="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ones periódicas con los equipos de gestión territorial dirigida por los(as) Directores(as) Locales de Educación."/>
    <s v="20"/>
    <x v="2"/>
    <s v="Reuniones"/>
    <s v="Profesional de Apoyo Erika Guerrero"/>
    <n v="10"/>
    <n v="2"/>
    <n v="3"/>
    <n v="3"/>
    <n v="2"/>
  </r>
  <r>
    <x v="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20"/>
    <x v="1"/>
    <s v="Colegios"/>
    <s v="Equipo MGI - Profesional de Apoyo"/>
    <n v="11"/>
    <n v="11"/>
    <n v="11"/>
    <n v="11"/>
    <n v="11"/>
  </r>
  <r>
    <x v="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itica Educativa"/>
    <s v="15"/>
    <x v="0"/>
    <s v="PEL"/>
    <s v="Equipo PAPT y profesional de Apoyo Erika Guerrero"/>
    <n v="1"/>
    <n v="1"/>
    <n v="1"/>
    <n v="1"/>
    <n v="1"/>
  </r>
  <r>
    <x v="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y reportar las novedades implementando estrategias para mejorar los procesos."/>
    <s v="15"/>
    <x v="1"/>
    <s v="Seguimientos"/>
    <s v="Profesional Talento Humano Humberto Sanchez"/>
    <n v="1"/>
    <n v="1"/>
    <n v="1"/>
    <n v="1"/>
    <n v="1"/>
  </r>
  <r>
    <x v="9"/>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mensual con los equipos de gestión territorial dirigida por el director local de educación "/>
    <s v="15"/>
    <x v="1"/>
    <s v="Reuniones"/>
    <s v="PROFESIONAL DE APOYO "/>
    <n v="1"/>
    <n v="1"/>
    <n v="1"/>
    <n v="1"/>
    <n v="1"/>
  </r>
  <r>
    <x v="9"/>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 PEL , socializado ante la mesa de rectores de colegios públicos, privados y consejo local de política educativa"/>
    <s v="20"/>
    <x v="1"/>
    <s v="PEL"/>
    <s v="PROFESIONAL DE APOYO "/>
    <n v="1"/>
    <n v="1"/>
    <n v="1"/>
    <n v="1"/>
    <n v="1"/>
  </r>
  <r>
    <x v="9"/>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 IED"/>
    <s v="20"/>
    <x v="1"/>
    <s v="Colegios"/>
    <s v="Equipo MGI "/>
    <n v="35"/>
    <n v="35"/>
    <n v="35"/>
    <n v="35"/>
    <n v="35"/>
  </r>
  <r>
    <x v="9"/>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Herramientas de Gestión de Planeación Estratégica (pima-poa) de las IED de la localidad, en el marco de la implementación del Modelo de Gestión Institucional - MGI."/>
    <s v="20"/>
    <x v="1"/>
    <s v="Colegios"/>
    <s v="Equipo MGI "/>
    <n v="35"/>
    <n v="35"/>
    <n v="35"/>
    <n v="35"/>
    <n v="35"/>
  </r>
  <r>
    <x v="9"/>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y reportar las novedades implementado estrategias para mejorar los procesos"/>
    <s v="25"/>
    <x v="1"/>
    <s v="Seguimientos"/>
    <s v="TALENTO HUMANO "/>
    <n v="1"/>
    <n v="1"/>
    <n v="1"/>
    <n v="1"/>
    <n v="1"/>
  </r>
  <r>
    <x v="10"/>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ción de las Herramientas de Gestión de Planeación Estrategica (PIMA-POA) de las IED de la Localidad, en el marco de la implementación del Modelo de Gestión Institucional -MGI-."/>
    <s v="18"/>
    <x v="1"/>
    <s v="Colegios oficiales"/>
    <s v="EQUIPO MGI"/>
    <n v="30"/>
    <n v="30"/>
    <n v="30"/>
    <n v="30"/>
    <n v="30"/>
  </r>
  <r>
    <x v="1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18"/>
    <x v="1"/>
    <s v="Colegios oficiales"/>
    <s v="EQUIPO MGI"/>
    <n v="30"/>
    <n v="30"/>
    <n v="30"/>
    <n v="30"/>
    <n v="30"/>
  </r>
  <r>
    <x v="1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itica Educativa"/>
    <s v="18"/>
    <x v="1"/>
    <s v="PEL"/>
    <s v="PROFESIONALES DE APOYO"/>
    <n v="1"/>
    <n v="1"/>
    <n v="1"/>
    <n v="1"/>
    <n v="1"/>
  </r>
  <r>
    <x v="1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
    <s v="18"/>
    <x v="1"/>
    <s v="Seguimientos"/>
    <s v="PROFESIONALES DE APOYO"/>
    <n v="1"/>
    <n v="1"/>
    <n v="1"/>
    <n v="1"/>
    <n v="1"/>
  </r>
  <r>
    <x v="1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y reportar las novedades implementando estrategias para mejorar los procesos."/>
    <s v="10"/>
    <x v="1"/>
    <s v="Seguimientos"/>
    <s v="PROFESIONAL DE TALENTO HUMANO"/>
    <n v="1"/>
    <n v="1"/>
    <n v="1"/>
    <n v="1"/>
    <n v="1"/>
  </r>
  <r>
    <x v="10"/>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mensual con los equipos de gestión territorial dirigida por los(as) Directores(as) Locales de Educación."/>
    <s v="18"/>
    <x v="1"/>
    <s v="Reuniones"/>
    <s v="PROFESIONALES DE APOYO"/>
    <n v="3"/>
    <n v="3"/>
    <n v="3"/>
    <n v="3"/>
    <n v="3"/>
  </r>
  <r>
    <x v="1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medición de las novedades de talento humano y reporte de las gestiones adelantadas en la Dirección Local de Educación."/>
    <s v="15"/>
    <x v="0"/>
    <s v="Planta de personal"/>
    <s v="Directora Local, Profesional de Talento Humano"/>
    <n v="1"/>
    <n v="1"/>
    <n v="1"/>
    <n v="1"/>
    <n v="1"/>
  </r>
  <r>
    <x v="1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Propiciar, gestionar y realizar las reuniones de Rectores de Educación formal de Instituciones Educativas Públicas y Privadas y ETDH, con el fin de socializar las políticas, planes y programas de la SED."/>
    <s v="20"/>
    <x v="2"/>
    <s v="Reuniones"/>
    <s v="Directora Local, Profesional de Apoyo, PAPT y/o Profesionales de Supervisión   "/>
    <n v="22"/>
    <n v="6"/>
    <n v="6"/>
    <n v="6"/>
    <n v="4"/>
  </r>
  <r>
    <x v="1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con los equipos de gestión territorial dirigida por la Directora Local de Educación, con el fin de articular, socializar y apoyar los avances y estrategias pedagógicas que llegan a los colegios de la localidad."/>
    <s v="10"/>
    <x v="2"/>
    <s v="Reuniones"/>
    <s v="Directora Local, Profesional de Apoyo y Profesional Apoyo Pedagógico"/>
    <n v="10"/>
    <n v="2"/>
    <n v="3"/>
    <n v="3"/>
    <n v="2"/>
  </r>
  <r>
    <x v="11"/>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Realizar informe del acompañamiento y seguimiento al Modelo de Gestión Institucional - MGI- y su incidencia en las Instituciones Educativas Distritales -IED-"/>
    <s v="5"/>
    <x v="1"/>
    <s v="Informes"/>
    <s v="Directora Local,  Profesional MGI y Profesional de Planeación"/>
    <n v="1"/>
    <n v="1"/>
    <n v="1"/>
    <n v="1"/>
    <n v="1"/>
  </r>
  <r>
    <x v="11"/>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Hacer seguimiento a la implementación y articulación a las Herramientas de Gestión de Planeación Estratégica (PIMA-POA) de las IED de la Localidad, en el marco de la implementación del Modelo de Gestión Institucional -MGI-."/>
    <s v="5"/>
    <x v="1"/>
    <s v="Seguimientos"/>
    <s v="Directora Local,  Profesional de Apoyo, Profesional Pedagógico"/>
    <n v="1"/>
    <n v="1"/>
    <n v="1"/>
    <n v="1"/>
    <n v="1"/>
  </r>
  <r>
    <x v="1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control y seguimiento al proceso de gestión de la cobertura educativa en los 9 colegios oficiales, de conformidad con los lineamientos establecidos en la resolución vigente proferida por la Secretaria de Educación del Distrito."/>
    <s v="15"/>
    <x v="1"/>
    <s v="Matrícula"/>
    <s v="Directora Local y Profesional de Cobertura"/>
    <n v="1"/>
    <n v="1"/>
    <n v="1"/>
    <n v="1"/>
    <n v="1"/>
  </r>
  <r>
    <x v="11"/>
    <s v="OBJL 2 - Administrativo_x000d__x000a_Gestionar los procesos administrativos, talento humano, inventarios, planta física asignados a la localidad con oportunidad y eficacia que permitan una óptima gestión de la localidad_x000d__x000a_"/>
    <s v="Resolver de fondo las peticiones, quejas y reclamos relacionados con la prestación del servicio público educativo, profiriendo los actos administrativos pertinentes para resolver las solicitudes allegadas a la Dirección Local de Educación."/>
    <s v="15"/>
    <x v="0"/>
    <s v="Quejas y reclamos"/>
    <s v="Directora Local, Equipo de Inspección y Viglancia, Profesional Jurídica y Profesional de Atención al Ciudadano "/>
    <n v="1"/>
    <n v="1"/>
    <n v="1"/>
    <n v="1"/>
    <n v="1"/>
  </r>
  <r>
    <x v="1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
    <s v="10"/>
    <x v="1"/>
    <s v="Cronogramas"/>
    <s v="Directora Local, Profesional de Apoyo y Profesional Pedagógico"/>
    <n v="1"/>
    <n v="1"/>
    <n v="1"/>
    <n v="1"/>
    <n v="1"/>
  </r>
  <r>
    <x v="11"/>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vance y actualización al Plan Educativo Local -PEL-, y socializar en el Consejo Consultivo Local de Política Educativa."/>
    <s v="5"/>
    <x v="2"/>
    <s v="PEL"/>
    <s v="Directora Local, Profesional de Apoyo y Profesional Pedagógico"/>
    <n v="1"/>
    <n v="0"/>
    <n v="0"/>
    <n v="0"/>
    <n v="1"/>
  </r>
  <r>
    <x v="12"/>
    <s v="OBJL 2 - Administrativo_x000d__x000a_Gestionar los procesos administrativos, talento humano, inventarios, planta física asignados a la localidad con oportunidad y eficacia que permitan una óptima gestión de la localidad_x000d__x000a_"/>
    <s v="Responder los trámites de legalización (registros, renovación y cancelación de programas, modificación licencias de funcionamiento, costos educativos) de IETDH y Colegios Privados mediante la expedición de actos administrativos; así como resolver los recursos de reposición, respuestas a tutelas y derechos de petición."/>
    <s v="15"/>
    <x v="0"/>
    <s v="Otro - Actos administrativos y peticiones recibidas"/>
    <s v="Profesional Jurídica"/>
    <n v="1"/>
    <n v="1"/>
    <n v="1"/>
    <n v="1"/>
    <n v="1"/>
  </r>
  <r>
    <x v="12"/>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ones con los equipos de gestión territorial para articular los proyectos con las necesidades y el PEI de los colegios, dirigidas por la Directora Local de Educación."/>
    <s v="10"/>
    <x v="0"/>
    <s v="Reuniones"/>
    <s v="Directora Local y Prof. de apoyo"/>
    <n v="1"/>
    <n v="1"/>
    <n v="1"/>
    <n v="1"/>
    <n v="1"/>
  </r>
  <r>
    <x v="12"/>
    <s v="OBJL 2 - Administrativo_x000d__x000a_Gestionar los procesos administrativos, talento humano, inventarios, planta física asignados a la localidad con oportunidad y eficacia que permitan una óptima gestión de la localidad_x000d__x000a_"/>
    <s v="Realizar informe de seguimiento a las actividades de Talento Humano, mediante el reporte de la información del personal docente y administrativo de la localidad, así como el trámite de solicitudes a las dependencias correspondientes relacionadas con novedades administrativas."/>
    <s v="15"/>
    <x v="1"/>
    <s v="Informes"/>
    <s v="Profesional Talento Humano"/>
    <n v="1"/>
    <n v="1"/>
    <n v="1"/>
    <n v="1"/>
    <n v="1"/>
  </r>
  <r>
    <x v="12"/>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 seguimiento y acompañamiento al cronograma del Planeador establecido para los Colegios Distritales en la llegada de los Proyectos que fortalecen la Política Pública para su implementación de manera articulada."/>
    <s v="10"/>
    <x v="1"/>
    <s v="Informes"/>
    <s v="Directora Local y Profesional de Apoyo"/>
    <n v="1"/>
    <n v="1"/>
    <n v="1"/>
    <n v="1"/>
    <n v="1"/>
  </r>
  <r>
    <x v="12"/>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de acompañamiento y seguimiento al Modelo de Gestión Institucional - MGI- y su incidencia en las Instituciones Educativas Distritales -IED."/>
    <s v="10"/>
    <x v="1"/>
    <s v="Informes"/>
    <s v="Equipo Centro Integrado de Servicios - CIS"/>
    <n v="1"/>
    <n v="1"/>
    <n v="1"/>
    <n v="1"/>
    <n v="1"/>
  </r>
  <r>
    <x v="12"/>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Elaborar informe de la asesoría, acompañamiento y seguimiento a las Herramientas de Gestión de Planeación Estratégica (PIMA-POA) de las IED de la Localidad, en el marco de la implementación del Modelo de Gestión Institucional -MGI-."/>
    <s v="10"/>
    <x v="1"/>
    <s v="Informes"/>
    <s v="Profesional de Planeación"/>
    <n v="1"/>
    <n v="1"/>
    <n v="1"/>
    <n v="1"/>
    <n v="1"/>
  </r>
  <r>
    <x v="12"/>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Promover el diálogo y la participación con la comunidad educativa mediante la realización de reuniones, con el fin de articular acciones para actualizar el Plan Educativo Local -PEL y socializarlo con el Consejo Consultivo Local de Política Educativa."/>
    <s v="15"/>
    <x v="0"/>
    <s v="Reuniones"/>
    <s v="Directora Local y Prof. de Apoyo"/>
    <n v="1"/>
    <n v="1"/>
    <n v="1"/>
    <n v="1"/>
    <n v="1"/>
  </r>
  <r>
    <x v="12"/>
    <s v="OBJL 2 - Administrativo_x000d__x000a_Gestionar los procesos administrativos, talento humano, inventarios, planta física asignados a la localidad con oportunidad y eficacia que permitan una óptima gestión de la localidad_x000d__x000a_"/>
    <s v="Emitir conceptos a las solicitudes recibidas por parte de las instituciones y la comunidad en general, mediante el registro y asignación al equipo de supervisión hasta la culminación del proceso de inspección y vigilancia."/>
    <s v="15"/>
    <x v="0"/>
    <s v="Otro - Solicitudes recibidas"/>
    <s v="Equipo de Inspección y Vigilancia"/>
    <n v="1"/>
    <n v="1"/>
    <n v="1"/>
    <n v="1"/>
    <n v="1"/>
  </r>
  <r>
    <x v="13"/>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r las Herramientas de Gestión de Planeación Estrategica (PIMA-POA) de las IED de la Localidad, en el marco de la implementación del Modelo de Gestión Institucional -MGI-."/>
    <s v="10"/>
    <x v="1"/>
    <s v="Asesorías"/>
    <s v="Profesional de Apoyo"/>
    <n v="1"/>
    <n v="1"/>
    <n v="1"/>
    <n v="1"/>
    <n v="1"/>
  </r>
  <r>
    <x v="1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10"/>
    <x v="1"/>
    <s v="Seguimientos"/>
    <s v="Profesional de Apoyo"/>
    <n v="1"/>
    <n v="1"/>
    <n v="1"/>
    <n v="1"/>
    <n v="1"/>
  </r>
  <r>
    <x v="1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Elaborar el informe sobre los procesos de matrícula y cobertura de la oferta de las instituciones educativas distritales en la localidad de Los Mártires, de acuerdo a la Resolución número 3144 de 2023"/>
    <s v="10"/>
    <x v="1"/>
    <s v="Informes"/>
    <s v="Profesional de Cobertura"/>
    <n v="1"/>
    <n v="1"/>
    <n v="1"/>
    <n v="1"/>
    <n v="1"/>
  </r>
  <r>
    <x v="1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ones a lo largo de la vigencia con los equipos de gestión territorial, dichos encuentros serán liderados por  la Dirección Local de Educación."/>
    <s v="10"/>
    <x v="0"/>
    <s v="Reuniones"/>
    <s v="Equipo PAPT"/>
    <n v="1"/>
    <n v="1"/>
    <n v="1"/>
    <n v="1"/>
    <n v="1"/>
  </r>
  <r>
    <x v="13"/>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Atender trámites relacionados con la atención de peticiones ciudadanas sobre el servicio público educativo, legalización y autorización de tarifas de instituciones educativas. "/>
    <s v="10"/>
    <x v="1"/>
    <s v="Trámites"/>
    <s v="Equipo Inspección y Vigilacia "/>
    <n v="1"/>
    <n v="1"/>
    <n v="1"/>
    <n v="1"/>
    <n v="1"/>
  </r>
  <r>
    <x v="13"/>
    <s v="OBJL 2 - Administrativo_x000d__x000a_Gestionar los procesos administrativos, talento humano, inventarios, planta física asignados a la localidad con oportunidad y eficacia que permitan una óptima gestión de la localidad_x000d__x000a_"/>
    <s v="Desarrollar labores de supervisión de los contratos de arriendo de los predios de la localidad de Los Mártires que son utilizados para brindar el servicio educativo y realizar las labores administrativas que la entidad requiere para una operación adecuada. "/>
    <s v="15"/>
    <x v="1"/>
    <s v="Seguimientos"/>
    <s v="Profesionales Juridico y de Apoyo"/>
    <n v="1"/>
    <n v="1"/>
    <n v="1"/>
    <n v="1"/>
    <n v="1"/>
  </r>
  <r>
    <x v="1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y acompañamiento al cronograma del planeador establecido para los Colegios Distritales en la llegada de los Proyectos que fortalecen la Política Pública para su implementación de manera articulada."/>
    <s v="10"/>
    <x v="1"/>
    <s v="Seguimientos"/>
    <s v="Equipo PAPT y Profesional de Apoyo"/>
    <n v="1"/>
    <n v="1"/>
    <n v="1"/>
    <n v="1"/>
    <n v="1"/>
  </r>
  <r>
    <x v="1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itica Educativa"/>
    <s v="15"/>
    <x v="1"/>
    <s v="Actualizaciones"/>
    <s v="Equipo PAPT"/>
    <n v="1"/>
    <n v="1"/>
    <n v="1"/>
    <n v="1"/>
    <n v="1"/>
  </r>
  <r>
    <x v="13"/>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y reportar las novedades implementando estrategias para mejorar los procesos."/>
    <s v="10"/>
    <x v="1"/>
    <s v="Seguimientos"/>
    <s v="Profesional Talento Humano"/>
    <n v="1"/>
    <n v="1"/>
    <n v="1"/>
    <n v="1"/>
    <n v="1"/>
  </r>
  <r>
    <x v="1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20"/>
    <x v="1"/>
    <s v="Informes"/>
    <s v="DIRECTOR LOCAL DE EDUCACIÓN"/>
    <n v="5"/>
    <n v="5"/>
    <n v="5"/>
    <n v="5"/>
    <n v="5"/>
  </r>
  <r>
    <x v="1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itica Educativa"/>
    <s v="15"/>
    <x v="1"/>
    <s v="Informes"/>
    <s v="DIRECTOR LOCAL DE EDUCACION"/>
    <n v="5"/>
    <n v="5"/>
    <n v="5"/>
    <n v="5"/>
    <n v="5"/>
  </r>
  <r>
    <x v="1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
    <s v="15"/>
    <x v="1"/>
    <s v="Informes"/>
    <s v="DIRECTOR LOCAL DE EDUCACIÓN"/>
    <n v="5"/>
    <n v="5"/>
    <n v="5"/>
    <n v="5"/>
    <n v="5"/>
  </r>
  <r>
    <x v="14"/>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r las Herramientas de Gestión de Planeación Estratégica (PIMA-POA) de las IED de la Localidad, en el marco de la implementación del Modelo de Gestión Institucional -MGI-."/>
    <s v="15"/>
    <x v="1"/>
    <s v="Informes"/>
    <s v="DIRECTOR LOCAL DE EDUCACIÓN"/>
    <n v="5"/>
    <n v="5"/>
    <n v="5"/>
    <n v="5"/>
    <n v="5"/>
  </r>
  <r>
    <x v="1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mensual con los equipos de gestión territorial dirigida por los(as) Directores(as) Locales de Educación."/>
    <s v="20"/>
    <x v="1"/>
    <s v="Actas"/>
    <s v="DIRECTOR LOCAL DE EDUCACIÓN"/>
    <n v="5"/>
    <n v="5"/>
    <n v="5"/>
    <n v="5"/>
    <n v="5"/>
  </r>
  <r>
    <x v="14"/>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y reportar las novedades implementando estrategias para mejorar los procesos."/>
    <s v="15"/>
    <x v="1"/>
    <s v="Informes"/>
    <s v="ALEJANDRO VILLAMIL MENDIETA"/>
    <n v="5"/>
    <n v="5"/>
    <n v="5"/>
    <n v="5"/>
    <n v="5"/>
  </r>
  <r>
    <x v="1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ones periódicas con los equipos de gestión territorial dirigida por la Directora Local de Educación."/>
    <s v="8"/>
    <x v="2"/>
    <s v="Reuniones"/>
    <s v="WILMER PERDOMO"/>
    <n v="11"/>
    <n v="3"/>
    <n v="3"/>
    <n v="3"/>
    <n v="2"/>
  </r>
  <r>
    <x v="1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Liderar y articular acciones para la realización de eventos pedagógicos a nivel local, que permitan el reconocimiento de desarrollo de la política educativa."/>
    <s v="8"/>
    <x v="0"/>
    <s v="Eventos"/>
    <s v="ROSA MARÍA BAUTISTA - PROFESIONAL DE APOYO"/>
    <n v="1"/>
    <n v="1"/>
    <n v="1"/>
    <n v="1"/>
    <n v="1"/>
  </r>
  <r>
    <x v="1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Actualizar el Plan Educativo Local -PEL-, y socializarlo en las mesas estamentales y el Consejo Local de Política Educativa."/>
    <s v="10"/>
    <x v="2"/>
    <s v="Otro - PEL"/>
    <s v="ROSA MARÍA BAUTISTA "/>
    <n v="1"/>
    <n v="0"/>
    <n v="0"/>
    <n v="0"/>
    <n v="1"/>
  </r>
  <r>
    <x v="1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10"/>
    <x v="1"/>
    <s v="Otro - IED"/>
    <s v="ROSA MARÍA BAUTISTA - PROFESIONAL DE APOYO"/>
    <n v="15"/>
    <n v="15"/>
    <n v="15"/>
    <n v="15"/>
    <n v="15"/>
  </r>
  <r>
    <x v="1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Asistir a las instancias de participación local, liderar reuniones con las Mesas Estamentales, y la realizar el Foro Educativo Local con el fin de coordinar y articular acciones que apoyen el cumplimiento de la política pública, el Plan Sectorial y el Plan Desarrollo Distrital."/>
    <s v="12"/>
    <x v="0"/>
    <s v="Mesas de participación"/>
    <s v="ROSA MARÍA BAUTISTA - PROFESIONAL DE APOYO"/>
    <n v="1"/>
    <n v="1"/>
    <n v="1"/>
    <n v="1"/>
    <n v="1"/>
  </r>
  <r>
    <x v="15"/>
    <s v="OBJL 2 - Administrativo_x000d__x000a_Gestionar los procesos administrativos, talento humano, inventarios, planta física asignados a la localidad con oportunidad y eficacia que permitan una óptima gestión de la localidad_x000d__x000a_"/>
    <s v="Realizar de manera conjunta con el Plan Padrino el seguimiento a los radicados asignados a las IED de la Localidad, a través del aplicativo SIGA, mejorando la oportunidad de respuesta de Puente Aranda."/>
    <s v="8"/>
    <x v="0"/>
    <s v="Seguimientos"/>
    <s v="FABIOLA PARDO"/>
    <n v="1"/>
    <n v="1"/>
    <n v="1"/>
    <n v="1"/>
    <n v="1"/>
  </r>
  <r>
    <x v="15"/>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s v="10"/>
    <x v="1"/>
    <s v="Seguimientos"/>
    <s v="ROSA MARÍA BAUTISTA - PROFESIONAL DE APOYO"/>
    <n v="1"/>
    <n v="1"/>
    <n v="1"/>
    <n v="1"/>
    <n v="1"/>
  </r>
  <r>
    <x v="15"/>
    <s v="OBJL 2 - Administrativo_x000d__x000a_Gestionar los procesos administrativos, talento humano, inventarios, planta física asignados a la localidad con oportunidad y eficacia que permitan una óptima gestión de la localidad_x000d__x000a_"/>
    <s v="Realizar seguimiento a las actividades de Talento Humano y reportar las novedades implementando estrategias para mejorar los procesos."/>
    <s v="12"/>
    <x v="0"/>
    <s v="Seguimientos"/>
    <s v="GIOVANNA CASTRO"/>
    <n v="1"/>
    <n v="1"/>
    <n v="1"/>
    <n v="1"/>
    <n v="1"/>
  </r>
  <r>
    <x v="15"/>
    <s v="OBJL 2 - Administrativo_x000d__x000a_Gestionar los procesos administrativos, talento humano, inventarios, planta física asignados a la localidad con oportunidad y eficacia que permitan una óptima gestión de la localidad_x000d__x000a_"/>
    <s v="Proyectar resoluciones sobre costos educativos, legalización, ampliación, registros de programas, modificación de licencias de acuerdo con los conceptos emitidos por el área de supervisión y apoyarlas decisiones de acuerdo a las normas vigentes."/>
    <s v="12"/>
    <x v="0"/>
    <s v="Resoluciones"/>
    <s v="EDWIN ACEVEDO"/>
    <n v="1"/>
    <n v="1"/>
    <n v="1"/>
    <n v="1"/>
    <n v="1"/>
  </r>
  <r>
    <x v="15"/>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el proceso de articulación de las Herramientas de Gestión de Planeación Estratégica (PIMA-POA) de las IED de la Localidad, en el marco del Modelo de Gestión Institucional -MGI-."/>
    <s v="10"/>
    <x v="1"/>
    <s v="Otro - IED Acompañadas"/>
    <s v="ROSA MARÍA BAUTISTA"/>
    <n v="15"/>
    <n v="15"/>
    <n v="15"/>
    <n v="15"/>
    <n v="15"/>
  </r>
  <r>
    <x v="1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_x000d__x000a_"/>
    <s v="15"/>
    <x v="1"/>
    <s v="Seguimientos"/>
    <s v="Rosario del Pilar villota Ojeda"/>
    <n v="1"/>
    <n v="1"/>
    <n v="1"/>
    <n v="1"/>
    <n v="1"/>
  </r>
  <r>
    <x v="1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conforme a la dinámica propia de la localidad._x000d__x000a_"/>
    <s v="20"/>
    <x v="1"/>
    <s v="Documentos"/>
    <s v="Miguel Angel Cante"/>
    <n v="1"/>
    <n v="1"/>
    <n v="1"/>
    <n v="1"/>
    <n v="1"/>
  </r>
  <r>
    <x v="1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_x000d__x000a_"/>
    <s v="15"/>
    <x v="1"/>
    <s v="Otro - seguimiento a las 27 IEDs"/>
    <s v="Rosario del Pilar villota Ojeda"/>
    <n v="1"/>
    <n v="1"/>
    <n v="1"/>
    <n v="1"/>
    <n v="1"/>
  </r>
  <r>
    <x v="1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informe sobre las novedades de talento humano, adelantadas por la Dirección Local de Educación._x000d__x000a_"/>
    <s v="15"/>
    <x v="1"/>
    <s v="Informes"/>
    <s v="Lilian Peñalosa"/>
    <n v="1"/>
    <n v="1"/>
    <n v="1"/>
    <n v="1"/>
    <n v="1"/>
  </r>
  <r>
    <x v="16"/>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periódica con los equipos de gestión territorial dirigida por los(as) Directores(as) Locales de Educación._x000d__x000a_"/>
    <s v="20"/>
    <x v="0"/>
    <s v="Reuniones"/>
    <s v="Miguel Angel Cante"/>
    <n v="1"/>
    <n v="1"/>
    <n v="1"/>
    <n v="1"/>
    <n v="1"/>
  </r>
  <r>
    <x v="16"/>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Realizar seguimiento a la Implementación y articulación de las Herramientas de Gestión de Planeación Estratégica (PIMA-POA) de las IED de la Localidad, en el marco de la implementación del Modelo de Gestión Institucional -MGI-._x000d__x000a_"/>
    <s v="15"/>
    <x v="1"/>
    <s v="Otro - seguimiento a las 27 IEDs"/>
    <s v="Rosario del Pilar villota Ojeda"/>
    <n v="1"/>
    <n v="1"/>
    <n v="1"/>
    <n v="1"/>
    <n v="1"/>
  </r>
  <r>
    <x v="17"/>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r las Herramientas de Gestión de Planeación Estrategica (PIMA-POA) de las IED de la Localidad, en el marco de la implementación del Modelo de Gestión Institucional -MGI-."/>
    <s v="15"/>
    <x v="1"/>
    <s v="Otro - IED acompañadas"/>
    <s v="Director local de Educación/equipo MGI"/>
    <n v="40"/>
    <n v="40"/>
    <n v="40"/>
    <n v="40"/>
    <n v="40"/>
  </r>
  <r>
    <x v="1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gestión y seguimiento a los procesos de cobertura, con el objetivo de garantizar el acceso y la permanencia de los niños, niñas y jóvenes en el sistema educativo"/>
    <s v="15"/>
    <x v="0"/>
    <s v="Otro - Acceso y permanencia de estudiantes"/>
    <s v="Director local de Educación/Profesional de Sistemas de Información"/>
    <n v="1"/>
    <n v="1"/>
    <n v="1"/>
    <n v="1"/>
    <n v="1"/>
  </r>
  <r>
    <x v="17"/>
    <s v="OBJL 2 - Administrativo_x000d__x000a_Gestionar los procesos administrativos, talento humano, inventarios, planta física asignados a la localidad con oportunidad y eficacia que permitan una óptima gestión de la localidad_x000d__x000a_"/>
    <s v="Realizar seguimiento a las actividades de Talento Humano y reportar las novedades implementando estrategias para mejorar los procesos."/>
    <s v="10"/>
    <x v="1"/>
    <s v="Otro - Seguimiento a actividades"/>
    <s v="Director local de Educación/Profesional de Talento Humano"/>
    <n v="1"/>
    <n v="1"/>
    <n v="1"/>
    <n v="1"/>
    <n v="1"/>
  </r>
  <r>
    <x v="1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ítica Educativa"/>
    <s v="10"/>
    <x v="1"/>
    <s v="Otro - Plan educativo local"/>
    <s v="Director local de Educación-Gestor/a territorial"/>
    <n v="1"/>
    <n v="1"/>
    <n v="1"/>
    <n v="1"/>
    <n v="1"/>
  </r>
  <r>
    <x v="1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15"/>
    <x v="1"/>
    <s v="Otro - IED asesoradas"/>
    <s v="Dirección local de Educación/Equipo MGI"/>
    <n v="40"/>
    <n v="40"/>
    <n v="40"/>
    <n v="40"/>
    <n v="40"/>
  </r>
  <r>
    <x v="17"/>
    <s v="OBJL 2 - Administrativo_x000d__x000a_Gestionar los procesos administrativos, talento humano, inventarios, planta física asignados a la localidad con oportunidad y eficacia que permitan una óptima gestión de la localidad_x000d__x000a_"/>
    <s v="Hacer seguimiento a los procesos de intervención en la infraestructura de las instituciones educativas para fortalecer el desarrollo de acciones que procuren espacios físicos adecuados para el ejercicio educativo."/>
    <s v="15"/>
    <x v="1"/>
    <s v="Otro - Seguimiento a intervención en la infraestructura"/>
    <s v="Director local de Educación/Profesionales de apoyo"/>
    <n v="1"/>
    <n v="1"/>
    <n v="1"/>
    <n v="1"/>
    <n v="1"/>
  </r>
  <r>
    <x v="1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reunión mensual con los equipos de gestión territorial dirigida por los(as) Directores(as) Locales de Educación."/>
    <s v="10"/>
    <x v="2"/>
    <s v="Reuniones"/>
    <s v="Director local de Educación-Profesionales de apoyo"/>
    <n v="11"/>
    <n v="3"/>
    <n v="3"/>
    <n v="3"/>
    <n v="2"/>
  </r>
  <r>
    <x v="17"/>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
    <s v="10"/>
    <x v="1"/>
    <s v="Otro - Seguimiento"/>
    <s v="Dirección local de Educación/Gestor territorial"/>
    <n v="1"/>
    <n v="1"/>
    <n v="1"/>
    <n v="1"/>
    <n v="1"/>
  </r>
  <r>
    <x v="1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seguimiento a las actividades de Talento Humano, atención al ciudadano y cobertura y reportar las novedades implementando estrategias para mejorar los procesos."/>
    <s v="10"/>
    <x v="1"/>
    <s v="Seguimientos"/>
    <s v="Director-a Local/Profesionales de cada area."/>
    <n v="3"/>
    <n v="3"/>
    <n v="3"/>
    <n v="3"/>
    <n v="3"/>
  </r>
  <r>
    <x v="1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tualización, avance y ajuste al Plan Educativo Local -PEL-, socializarlo ante la mesa de rectores de colegios públicos, privados, Consejo Local de Politica Educativa"/>
    <s v="18"/>
    <x v="1"/>
    <s v="Actualizaciones"/>
    <s v="Director-a Local/Profesional de Apoyo"/>
    <n v="1"/>
    <n v="1"/>
    <n v="1"/>
    <n v="1"/>
    <n v="1"/>
  </r>
  <r>
    <x v="1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dos reuniones trimestrales con los equipos de gestión territorial dirigida por el(la) Director(a) Local de Educación."/>
    <s v="18"/>
    <x v="1"/>
    <s v="Actas"/>
    <s v="Director-a Local/Profesional de Apoyo"/>
    <n v="2"/>
    <n v="2"/>
    <n v="2"/>
    <n v="2"/>
    <n v="2"/>
  </r>
  <r>
    <x v="1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Realizar acompañamiento y seguimiento al Modelo de Gestión Institucional - MGI- y su incidencia en las Instituciones Educativas Distritales -IED-"/>
    <s v="18"/>
    <x v="1"/>
    <s v="Otro - IED Acompañadas."/>
    <s v="Director-a Local/Profesional de Apoyo"/>
    <n v="2"/>
    <n v="2"/>
    <n v="2"/>
    <n v="2"/>
    <n v="2"/>
  </r>
  <r>
    <x v="18"/>
    <s v="OBJL 3 - Planeación _x000d__x000a__x000d__x000a_Realizar los seguimientos a la ejecución de los planes, programas y proyectos adelantados por el sector educativo y acompañar en el desarrollo y gestión del POA y PEI, entre otros de los colegios de la localidad._x000d__x000a_"/>
    <s v="Implementar y articular las Herramientas de Gestión de Planeación Estrategica (PIMA-POA) de las IED de la Localidad, en el marco de la implementación del Modelo de Gestión Institucional -MGI-."/>
    <s v="18"/>
    <x v="1"/>
    <s v="Otro - IED Acompañadas."/>
    <s v="Director-a Local/Profesional de Apoyo"/>
    <n v="2"/>
    <n v="2"/>
    <n v="2"/>
    <n v="2"/>
    <n v="2"/>
  </r>
  <r>
    <x v="18"/>
    <s v="OBJL 1 - Misional_x000d__x000a_Dirigir y acompañar la implementación de la política educativa local su territorialización, así como un modelo de gestión institucional que permita la articulación entre todos los niveles de la SED en pro de la educación de calidad para niños, niñas y jóvenes en las instituciones educativas distritales de la localidad."/>
    <s v="Hacer seguimiento y acompañamiento al cronograma del Planeador establecido para los Colegios Distritales en la llegada de los  Proyectos ."/>
    <s v="18"/>
    <x v="1"/>
    <s v="Seguimientos"/>
    <s v="Director-a Local/Profesional de Apoyo"/>
    <n v="1"/>
    <n v="1"/>
    <n v="1"/>
    <n v="1"/>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A4E41C6-6DDB-45CE-894A-F5F63F3E764E}" name="TablaDinámica2" cacheId="6"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23" firstHeaderRow="1" firstDataRow="1" firstDataCol="1"/>
  <pivotFields count="12">
    <pivotField axis="axisRow" showAll="0">
      <items count="20">
        <item x="14"/>
        <item x="11"/>
        <item x="6"/>
        <item x="1"/>
        <item x="17"/>
        <item x="9"/>
        <item x="8"/>
        <item x="7"/>
        <item x="13"/>
        <item x="15"/>
        <item x="16"/>
        <item x="3"/>
        <item x="2"/>
        <item x="10"/>
        <item x="18"/>
        <item x="12"/>
        <item x="5"/>
        <item x="0"/>
        <item x="4"/>
        <item t="default"/>
      </items>
    </pivotField>
    <pivotField showAll="0"/>
    <pivotField showAll="0"/>
    <pivotField showAll="0"/>
    <pivotField showAll="0">
      <items count="4">
        <item x="1"/>
        <item x="0"/>
        <item x="2"/>
        <item t="default"/>
      </items>
    </pivotField>
    <pivotField showAll="0"/>
    <pivotField showAll="0"/>
    <pivotField showAll="0"/>
    <pivotField showAll="0"/>
    <pivotField showAll="0"/>
    <pivotField showAll="0"/>
    <pivotField showAll="0"/>
  </pivotFields>
  <rowFields count="1">
    <field x="0"/>
  </rowFields>
  <rowItems count="20">
    <i>
      <x/>
    </i>
    <i>
      <x v="1"/>
    </i>
    <i>
      <x v="2"/>
    </i>
    <i>
      <x v="3"/>
    </i>
    <i>
      <x v="4"/>
    </i>
    <i>
      <x v="5"/>
    </i>
    <i>
      <x v="6"/>
    </i>
    <i>
      <x v="7"/>
    </i>
    <i>
      <x v="8"/>
    </i>
    <i>
      <x v="9"/>
    </i>
    <i>
      <x v="10"/>
    </i>
    <i>
      <x v="11"/>
    </i>
    <i>
      <x v="12"/>
    </i>
    <i>
      <x v="13"/>
    </i>
    <i>
      <x v="14"/>
    </i>
    <i>
      <x v="15"/>
    </i>
    <i>
      <x v="16"/>
    </i>
    <i>
      <x v="17"/>
    </i>
    <i>
      <x v="18"/>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EC124-A10A-4DD7-8DE1-F3B5C0EFE009}">
  <dimension ref="A3:A23"/>
  <sheetViews>
    <sheetView tabSelected="1" workbookViewId="0">
      <selection activeCell="A4" sqref="A4:A22"/>
    </sheetView>
  </sheetViews>
  <sheetFormatPr baseColWidth="10" defaultRowHeight="12.75" x14ac:dyDescent="0.2"/>
  <cols>
    <col min="1" max="1" width="17.85546875" bestFit="1" customWidth="1"/>
    <col min="2" max="2" width="12.5703125" bestFit="1" customWidth="1"/>
  </cols>
  <sheetData>
    <row r="3" spans="1:1" x14ac:dyDescent="0.2">
      <c r="A3" s="31" t="s">
        <v>301</v>
      </c>
    </row>
    <row r="4" spans="1:1" x14ac:dyDescent="0.2">
      <c r="A4" s="32" t="s">
        <v>37</v>
      </c>
    </row>
    <row r="5" spans="1:1" x14ac:dyDescent="0.2">
      <c r="A5" s="32" t="s">
        <v>34</v>
      </c>
    </row>
    <row r="6" spans="1:1" x14ac:dyDescent="0.2">
      <c r="A6" s="32" t="s">
        <v>27</v>
      </c>
    </row>
    <row r="7" spans="1:1" x14ac:dyDescent="0.2">
      <c r="A7" s="32" t="s">
        <v>20</v>
      </c>
    </row>
    <row r="8" spans="1:1" x14ac:dyDescent="0.2">
      <c r="A8" s="32" t="s">
        <v>41</v>
      </c>
    </row>
    <row r="9" spans="1:1" x14ac:dyDescent="0.2">
      <c r="A9" s="32" t="s">
        <v>32</v>
      </c>
    </row>
    <row r="10" spans="1:1" x14ac:dyDescent="0.2">
      <c r="A10" s="32" t="s">
        <v>31</v>
      </c>
    </row>
    <row r="11" spans="1:1" x14ac:dyDescent="0.2">
      <c r="A11" s="32" t="s">
        <v>30</v>
      </c>
    </row>
    <row r="12" spans="1:1" x14ac:dyDescent="0.2">
      <c r="A12" s="32" t="s">
        <v>36</v>
      </c>
    </row>
    <row r="13" spans="1:1" x14ac:dyDescent="0.2">
      <c r="A13" s="32" t="s">
        <v>38</v>
      </c>
    </row>
    <row r="14" spans="1:1" x14ac:dyDescent="0.2">
      <c r="A14" s="32" t="s">
        <v>40</v>
      </c>
    </row>
    <row r="15" spans="1:1" x14ac:dyDescent="0.2">
      <c r="A15" s="32" t="s">
        <v>24</v>
      </c>
    </row>
    <row r="16" spans="1:1" x14ac:dyDescent="0.2">
      <c r="A16" s="32" t="s">
        <v>23</v>
      </c>
    </row>
    <row r="17" spans="1:1" x14ac:dyDescent="0.2">
      <c r="A17" s="32" t="s">
        <v>33</v>
      </c>
    </row>
    <row r="18" spans="1:1" x14ac:dyDescent="0.2">
      <c r="A18" s="32" t="s">
        <v>42</v>
      </c>
    </row>
    <row r="19" spans="1:1" x14ac:dyDescent="0.2">
      <c r="A19" s="32" t="s">
        <v>35</v>
      </c>
    </row>
    <row r="20" spans="1:1" x14ac:dyDescent="0.2">
      <c r="A20" s="32" t="s">
        <v>26</v>
      </c>
    </row>
    <row r="21" spans="1:1" x14ac:dyDescent="0.2">
      <c r="A21" s="32" t="s">
        <v>14</v>
      </c>
    </row>
    <row r="22" spans="1:1" x14ac:dyDescent="0.2">
      <c r="A22" s="32" t="s">
        <v>25</v>
      </c>
    </row>
    <row r="23" spans="1:1" x14ac:dyDescent="0.2">
      <c r="A23" s="32" t="s">
        <v>302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866A1-27F3-4B7E-9883-207A740D34F6}">
  <dimension ref="A1:R179"/>
  <sheetViews>
    <sheetView topLeftCell="A145" zoomScale="70" zoomScaleNormal="70" workbookViewId="0">
      <selection activeCell="D164" sqref="D164"/>
    </sheetView>
  </sheetViews>
  <sheetFormatPr baseColWidth="10" defaultColWidth="12.5703125" defaultRowHeight="15" x14ac:dyDescent="0.2"/>
  <cols>
    <col min="1" max="1" width="12.5703125" style="3" customWidth="1"/>
    <col min="2" max="2" width="24.42578125" style="4" customWidth="1"/>
    <col min="3" max="3" width="62.5703125" style="2" customWidth="1"/>
    <col min="4" max="4" width="86.42578125" style="2" customWidth="1"/>
    <col min="5" max="6" width="12.5703125" style="2" customWidth="1"/>
    <col min="7" max="8" width="17.140625" style="2" customWidth="1"/>
    <col min="9" max="13" width="8.85546875" style="2" customWidth="1"/>
    <col min="14" max="17" width="13" style="10" customWidth="1"/>
    <col min="18" max="18" width="12.5703125" style="10"/>
    <col min="19" max="169" width="12.5703125" style="3"/>
    <col min="170" max="170" width="40.7109375" style="3" customWidth="1"/>
    <col min="171" max="172" width="47.140625" style="3" customWidth="1"/>
    <col min="173" max="175" width="12.5703125" style="3"/>
    <col min="176" max="180" width="8.85546875" style="3" customWidth="1"/>
    <col min="181" max="181" width="23" style="3" customWidth="1"/>
    <col min="182" max="425" width="12.5703125" style="3"/>
    <col min="426" max="426" width="40.7109375" style="3" customWidth="1"/>
    <col min="427" max="428" width="47.140625" style="3" customWidth="1"/>
    <col min="429" max="431" width="12.5703125" style="3"/>
    <col min="432" max="436" width="8.85546875" style="3" customWidth="1"/>
    <col min="437" max="437" width="23" style="3" customWidth="1"/>
    <col min="438" max="681" width="12.5703125" style="3"/>
    <col min="682" max="682" width="40.7109375" style="3" customWidth="1"/>
    <col min="683" max="684" width="47.140625" style="3" customWidth="1"/>
    <col min="685" max="687" width="12.5703125" style="3"/>
    <col min="688" max="692" width="8.85546875" style="3" customWidth="1"/>
    <col min="693" max="693" width="23" style="3" customWidth="1"/>
    <col min="694" max="937" width="12.5703125" style="3"/>
    <col min="938" max="938" width="40.7109375" style="3" customWidth="1"/>
    <col min="939" max="940" width="47.140625" style="3" customWidth="1"/>
    <col min="941" max="943" width="12.5703125" style="3"/>
    <col min="944" max="948" width="8.85546875" style="3" customWidth="1"/>
    <col min="949" max="949" width="23" style="3" customWidth="1"/>
    <col min="950" max="1193" width="12.5703125" style="3"/>
    <col min="1194" max="1194" width="40.7109375" style="3" customWidth="1"/>
    <col min="1195" max="1196" width="47.140625" style="3" customWidth="1"/>
    <col min="1197" max="1199" width="12.5703125" style="3"/>
    <col min="1200" max="1204" width="8.85546875" style="3" customWidth="1"/>
    <col min="1205" max="1205" width="23" style="3" customWidth="1"/>
    <col min="1206" max="1449" width="12.5703125" style="3"/>
    <col min="1450" max="1450" width="40.7109375" style="3" customWidth="1"/>
    <col min="1451" max="1452" width="47.140625" style="3" customWidth="1"/>
    <col min="1453" max="1455" width="12.5703125" style="3"/>
    <col min="1456" max="1460" width="8.85546875" style="3" customWidth="1"/>
    <col min="1461" max="1461" width="23" style="3" customWidth="1"/>
    <col min="1462" max="1705" width="12.5703125" style="3"/>
    <col min="1706" max="1706" width="40.7109375" style="3" customWidth="1"/>
    <col min="1707" max="1708" width="47.140625" style="3" customWidth="1"/>
    <col min="1709" max="1711" width="12.5703125" style="3"/>
    <col min="1712" max="1716" width="8.85546875" style="3" customWidth="1"/>
    <col min="1717" max="1717" width="23" style="3" customWidth="1"/>
    <col min="1718" max="1961" width="12.5703125" style="3"/>
    <col min="1962" max="1962" width="40.7109375" style="3" customWidth="1"/>
    <col min="1963" max="1964" width="47.140625" style="3" customWidth="1"/>
    <col min="1965" max="1967" width="12.5703125" style="3"/>
    <col min="1968" max="1972" width="8.85546875" style="3" customWidth="1"/>
    <col min="1973" max="1973" width="23" style="3" customWidth="1"/>
    <col min="1974" max="2217" width="12.5703125" style="3"/>
    <col min="2218" max="2218" width="40.7109375" style="3" customWidth="1"/>
    <col min="2219" max="2220" width="47.140625" style="3" customWidth="1"/>
    <col min="2221" max="2223" width="12.5703125" style="3"/>
    <col min="2224" max="2228" width="8.85546875" style="3" customWidth="1"/>
    <col min="2229" max="2229" width="23" style="3" customWidth="1"/>
    <col min="2230" max="2473" width="12.5703125" style="3"/>
    <col min="2474" max="2474" width="40.7109375" style="3" customWidth="1"/>
    <col min="2475" max="2476" width="47.140625" style="3" customWidth="1"/>
    <col min="2477" max="2479" width="12.5703125" style="3"/>
    <col min="2480" max="2484" width="8.85546875" style="3" customWidth="1"/>
    <col min="2485" max="2485" width="23" style="3" customWidth="1"/>
    <col min="2486" max="2729" width="12.5703125" style="3"/>
    <col min="2730" max="2730" width="40.7109375" style="3" customWidth="1"/>
    <col min="2731" max="2732" width="47.140625" style="3" customWidth="1"/>
    <col min="2733" max="2735" width="12.5703125" style="3"/>
    <col min="2736" max="2740" width="8.85546875" style="3" customWidth="1"/>
    <col min="2741" max="2741" width="23" style="3" customWidth="1"/>
    <col min="2742" max="2985" width="12.5703125" style="3"/>
    <col min="2986" max="2986" width="40.7109375" style="3" customWidth="1"/>
    <col min="2987" max="2988" width="47.140625" style="3" customWidth="1"/>
    <col min="2989" max="2991" width="12.5703125" style="3"/>
    <col min="2992" max="2996" width="8.85546875" style="3" customWidth="1"/>
    <col min="2997" max="2997" width="23" style="3" customWidth="1"/>
    <col min="2998" max="3241" width="12.5703125" style="3"/>
    <col min="3242" max="3242" width="40.7109375" style="3" customWidth="1"/>
    <col min="3243" max="3244" width="47.140625" style="3" customWidth="1"/>
    <col min="3245" max="3247" width="12.5703125" style="3"/>
    <col min="3248" max="3252" width="8.85546875" style="3" customWidth="1"/>
    <col min="3253" max="3253" width="23" style="3" customWidth="1"/>
    <col min="3254" max="3497" width="12.5703125" style="3"/>
    <col min="3498" max="3498" width="40.7109375" style="3" customWidth="1"/>
    <col min="3499" max="3500" width="47.140625" style="3" customWidth="1"/>
    <col min="3501" max="3503" width="12.5703125" style="3"/>
    <col min="3504" max="3508" width="8.85546875" style="3" customWidth="1"/>
    <col min="3509" max="3509" width="23" style="3" customWidth="1"/>
    <col min="3510" max="3753" width="12.5703125" style="3"/>
    <col min="3754" max="3754" width="40.7109375" style="3" customWidth="1"/>
    <col min="3755" max="3756" width="47.140625" style="3" customWidth="1"/>
    <col min="3757" max="3759" width="12.5703125" style="3"/>
    <col min="3760" max="3764" width="8.85546875" style="3" customWidth="1"/>
    <col min="3765" max="3765" width="23" style="3" customWidth="1"/>
    <col min="3766" max="4009" width="12.5703125" style="3"/>
    <col min="4010" max="4010" width="40.7109375" style="3" customWidth="1"/>
    <col min="4011" max="4012" width="47.140625" style="3" customWidth="1"/>
    <col min="4013" max="4015" width="12.5703125" style="3"/>
    <col min="4016" max="4020" width="8.85546875" style="3" customWidth="1"/>
    <col min="4021" max="4021" width="23" style="3" customWidth="1"/>
    <col min="4022" max="4265" width="12.5703125" style="3"/>
    <col min="4266" max="4266" width="40.7109375" style="3" customWidth="1"/>
    <col min="4267" max="4268" width="47.140625" style="3" customWidth="1"/>
    <col min="4269" max="4271" width="12.5703125" style="3"/>
    <col min="4272" max="4276" width="8.85546875" style="3" customWidth="1"/>
    <col min="4277" max="4277" width="23" style="3" customWidth="1"/>
    <col min="4278" max="4521" width="12.5703125" style="3"/>
    <col min="4522" max="4522" width="40.7109375" style="3" customWidth="1"/>
    <col min="4523" max="4524" width="47.140625" style="3" customWidth="1"/>
    <col min="4525" max="4527" width="12.5703125" style="3"/>
    <col min="4528" max="4532" width="8.85546875" style="3" customWidth="1"/>
    <col min="4533" max="4533" width="23" style="3" customWidth="1"/>
    <col min="4534" max="4777" width="12.5703125" style="3"/>
    <col min="4778" max="4778" width="40.7109375" style="3" customWidth="1"/>
    <col min="4779" max="4780" width="47.140625" style="3" customWidth="1"/>
    <col min="4781" max="4783" width="12.5703125" style="3"/>
    <col min="4784" max="4788" width="8.85546875" style="3" customWidth="1"/>
    <col min="4789" max="4789" width="23" style="3" customWidth="1"/>
    <col min="4790" max="5033" width="12.5703125" style="3"/>
    <col min="5034" max="5034" width="40.7109375" style="3" customWidth="1"/>
    <col min="5035" max="5036" width="47.140625" style="3" customWidth="1"/>
    <col min="5037" max="5039" width="12.5703125" style="3"/>
    <col min="5040" max="5044" width="8.85546875" style="3" customWidth="1"/>
    <col min="5045" max="5045" width="23" style="3" customWidth="1"/>
    <col min="5046" max="5289" width="12.5703125" style="3"/>
    <col min="5290" max="5290" width="40.7109375" style="3" customWidth="1"/>
    <col min="5291" max="5292" width="47.140625" style="3" customWidth="1"/>
    <col min="5293" max="5295" width="12.5703125" style="3"/>
    <col min="5296" max="5300" width="8.85546875" style="3" customWidth="1"/>
    <col min="5301" max="5301" width="23" style="3" customWidth="1"/>
    <col min="5302" max="5545" width="12.5703125" style="3"/>
    <col min="5546" max="5546" width="40.7109375" style="3" customWidth="1"/>
    <col min="5547" max="5548" width="47.140625" style="3" customWidth="1"/>
    <col min="5549" max="5551" width="12.5703125" style="3"/>
    <col min="5552" max="5556" width="8.85546875" style="3" customWidth="1"/>
    <col min="5557" max="5557" width="23" style="3" customWidth="1"/>
    <col min="5558" max="5801" width="12.5703125" style="3"/>
    <col min="5802" max="5802" width="40.7109375" style="3" customWidth="1"/>
    <col min="5803" max="5804" width="47.140625" style="3" customWidth="1"/>
    <col min="5805" max="5807" width="12.5703125" style="3"/>
    <col min="5808" max="5812" width="8.85546875" style="3" customWidth="1"/>
    <col min="5813" max="5813" width="23" style="3" customWidth="1"/>
    <col min="5814" max="6057" width="12.5703125" style="3"/>
    <col min="6058" max="6058" width="40.7109375" style="3" customWidth="1"/>
    <col min="6059" max="6060" width="47.140625" style="3" customWidth="1"/>
    <col min="6061" max="6063" width="12.5703125" style="3"/>
    <col min="6064" max="6068" width="8.85546875" style="3" customWidth="1"/>
    <col min="6069" max="6069" width="23" style="3" customWidth="1"/>
    <col min="6070" max="6313" width="12.5703125" style="3"/>
    <col min="6314" max="6314" width="40.7109375" style="3" customWidth="1"/>
    <col min="6315" max="6316" width="47.140625" style="3" customWidth="1"/>
    <col min="6317" max="6319" width="12.5703125" style="3"/>
    <col min="6320" max="6324" width="8.85546875" style="3" customWidth="1"/>
    <col min="6325" max="6325" width="23" style="3" customWidth="1"/>
    <col min="6326" max="6569" width="12.5703125" style="3"/>
    <col min="6570" max="6570" width="40.7109375" style="3" customWidth="1"/>
    <col min="6571" max="6572" width="47.140625" style="3" customWidth="1"/>
    <col min="6573" max="6575" width="12.5703125" style="3"/>
    <col min="6576" max="6580" width="8.85546875" style="3" customWidth="1"/>
    <col min="6581" max="6581" width="23" style="3" customWidth="1"/>
    <col min="6582" max="6825" width="12.5703125" style="3"/>
    <col min="6826" max="6826" width="40.7109375" style="3" customWidth="1"/>
    <col min="6827" max="6828" width="47.140625" style="3" customWidth="1"/>
    <col min="6829" max="6831" width="12.5703125" style="3"/>
    <col min="6832" max="6836" width="8.85546875" style="3" customWidth="1"/>
    <col min="6837" max="6837" width="23" style="3" customWidth="1"/>
    <col min="6838" max="7081" width="12.5703125" style="3"/>
    <col min="7082" max="7082" width="40.7109375" style="3" customWidth="1"/>
    <col min="7083" max="7084" width="47.140625" style="3" customWidth="1"/>
    <col min="7085" max="7087" width="12.5703125" style="3"/>
    <col min="7088" max="7092" width="8.85546875" style="3" customWidth="1"/>
    <col min="7093" max="7093" width="23" style="3" customWidth="1"/>
    <col min="7094" max="7337" width="12.5703125" style="3"/>
    <col min="7338" max="7338" width="40.7109375" style="3" customWidth="1"/>
    <col min="7339" max="7340" width="47.140625" style="3" customWidth="1"/>
    <col min="7341" max="7343" width="12.5703125" style="3"/>
    <col min="7344" max="7348" width="8.85546875" style="3" customWidth="1"/>
    <col min="7349" max="7349" width="23" style="3" customWidth="1"/>
    <col min="7350" max="7593" width="12.5703125" style="3"/>
    <col min="7594" max="7594" width="40.7109375" style="3" customWidth="1"/>
    <col min="7595" max="7596" width="47.140625" style="3" customWidth="1"/>
    <col min="7597" max="7599" width="12.5703125" style="3"/>
    <col min="7600" max="7604" width="8.85546875" style="3" customWidth="1"/>
    <col min="7605" max="7605" width="23" style="3" customWidth="1"/>
    <col min="7606" max="7849" width="12.5703125" style="3"/>
    <col min="7850" max="7850" width="40.7109375" style="3" customWidth="1"/>
    <col min="7851" max="7852" width="47.140625" style="3" customWidth="1"/>
    <col min="7853" max="7855" width="12.5703125" style="3"/>
    <col min="7856" max="7860" width="8.85546875" style="3" customWidth="1"/>
    <col min="7861" max="7861" width="23" style="3" customWidth="1"/>
    <col min="7862" max="8105" width="12.5703125" style="3"/>
    <col min="8106" max="8106" width="40.7109375" style="3" customWidth="1"/>
    <col min="8107" max="8108" width="47.140625" style="3" customWidth="1"/>
    <col min="8109" max="8111" width="12.5703125" style="3"/>
    <col min="8112" max="8116" width="8.85546875" style="3" customWidth="1"/>
    <col min="8117" max="8117" width="23" style="3" customWidth="1"/>
    <col min="8118" max="8361" width="12.5703125" style="3"/>
    <col min="8362" max="8362" width="40.7109375" style="3" customWidth="1"/>
    <col min="8363" max="8364" width="47.140625" style="3" customWidth="1"/>
    <col min="8365" max="8367" width="12.5703125" style="3"/>
    <col min="8368" max="8372" width="8.85546875" style="3" customWidth="1"/>
    <col min="8373" max="8373" width="23" style="3" customWidth="1"/>
    <col min="8374" max="8617" width="12.5703125" style="3"/>
    <col min="8618" max="8618" width="40.7109375" style="3" customWidth="1"/>
    <col min="8619" max="8620" width="47.140625" style="3" customWidth="1"/>
    <col min="8621" max="8623" width="12.5703125" style="3"/>
    <col min="8624" max="8628" width="8.85546875" style="3" customWidth="1"/>
    <col min="8629" max="8629" width="23" style="3" customWidth="1"/>
    <col min="8630" max="8873" width="12.5703125" style="3"/>
    <col min="8874" max="8874" width="40.7109375" style="3" customWidth="1"/>
    <col min="8875" max="8876" width="47.140625" style="3" customWidth="1"/>
    <col min="8877" max="8879" width="12.5703125" style="3"/>
    <col min="8880" max="8884" width="8.85546875" style="3" customWidth="1"/>
    <col min="8885" max="8885" width="23" style="3" customWidth="1"/>
    <col min="8886" max="9129" width="12.5703125" style="3"/>
    <col min="9130" max="9130" width="40.7109375" style="3" customWidth="1"/>
    <col min="9131" max="9132" width="47.140625" style="3" customWidth="1"/>
    <col min="9133" max="9135" width="12.5703125" style="3"/>
    <col min="9136" max="9140" width="8.85546875" style="3" customWidth="1"/>
    <col min="9141" max="9141" width="23" style="3" customWidth="1"/>
    <col min="9142" max="9385" width="12.5703125" style="3"/>
    <col min="9386" max="9386" width="40.7109375" style="3" customWidth="1"/>
    <col min="9387" max="9388" width="47.140625" style="3" customWidth="1"/>
    <col min="9389" max="9391" width="12.5703125" style="3"/>
    <col min="9392" max="9396" width="8.85546875" style="3" customWidth="1"/>
    <col min="9397" max="9397" width="23" style="3" customWidth="1"/>
    <col min="9398" max="9641" width="12.5703125" style="3"/>
    <col min="9642" max="9642" width="40.7109375" style="3" customWidth="1"/>
    <col min="9643" max="9644" width="47.140625" style="3" customWidth="1"/>
    <col min="9645" max="9647" width="12.5703125" style="3"/>
    <col min="9648" max="9652" width="8.85546875" style="3" customWidth="1"/>
    <col min="9653" max="9653" width="23" style="3" customWidth="1"/>
    <col min="9654" max="9897" width="12.5703125" style="3"/>
    <col min="9898" max="9898" width="40.7109375" style="3" customWidth="1"/>
    <col min="9899" max="9900" width="47.140625" style="3" customWidth="1"/>
    <col min="9901" max="9903" width="12.5703125" style="3"/>
    <col min="9904" max="9908" width="8.85546875" style="3" customWidth="1"/>
    <col min="9909" max="9909" width="23" style="3" customWidth="1"/>
    <col min="9910" max="10153" width="12.5703125" style="3"/>
    <col min="10154" max="10154" width="40.7109375" style="3" customWidth="1"/>
    <col min="10155" max="10156" width="47.140625" style="3" customWidth="1"/>
    <col min="10157" max="10159" width="12.5703125" style="3"/>
    <col min="10160" max="10164" width="8.85546875" style="3" customWidth="1"/>
    <col min="10165" max="10165" width="23" style="3" customWidth="1"/>
    <col min="10166" max="10409" width="12.5703125" style="3"/>
    <col min="10410" max="10410" width="40.7109375" style="3" customWidth="1"/>
    <col min="10411" max="10412" width="47.140625" style="3" customWidth="1"/>
    <col min="10413" max="10415" width="12.5703125" style="3"/>
    <col min="10416" max="10420" width="8.85546875" style="3" customWidth="1"/>
    <col min="10421" max="10421" width="23" style="3" customWidth="1"/>
    <col min="10422" max="10665" width="12.5703125" style="3"/>
    <col min="10666" max="10666" width="40.7109375" style="3" customWidth="1"/>
    <col min="10667" max="10668" width="47.140625" style="3" customWidth="1"/>
    <col min="10669" max="10671" width="12.5703125" style="3"/>
    <col min="10672" max="10676" width="8.85546875" style="3" customWidth="1"/>
    <col min="10677" max="10677" width="23" style="3" customWidth="1"/>
    <col min="10678" max="10921" width="12.5703125" style="3"/>
    <col min="10922" max="10922" width="40.7109375" style="3" customWidth="1"/>
    <col min="10923" max="10924" width="47.140625" style="3" customWidth="1"/>
    <col min="10925" max="10927" width="12.5703125" style="3"/>
    <col min="10928" max="10932" width="8.85546875" style="3" customWidth="1"/>
    <col min="10933" max="10933" width="23" style="3" customWidth="1"/>
    <col min="10934" max="11177" width="12.5703125" style="3"/>
    <col min="11178" max="11178" width="40.7109375" style="3" customWidth="1"/>
    <col min="11179" max="11180" width="47.140625" style="3" customWidth="1"/>
    <col min="11181" max="11183" width="12.5703125" style="3"/>
    <col min="11184" max="11188" width="8.85546875" style="3" customWidth="1"/>
    <col min="11189" max="11189" width="23" style="3" customWidth="1"/>
    <col min="11190" max="11433" width="12.5703125" style="3"/>
    <col min="11434" max="11434" width="40.7109375" style="3" customWidth="1"/>
    <col min="11435" max="11436" width="47.140625" style="3" customWidth="1"/>
    <col min="11437" max="11439" width="12.5703125" style="3"/>
    <col min="11440" max="11444" width="8.85546875" style="3" customWidth="1"/>
    <col min="11445" max="11445" width="23" style="3" customWidth="1"/>
    <col min="11446" max="11689" width="12.5703125" style="3"/>
    <col min="11690" max="11690" width="40.7109375" style="3" customWidth="1"/>
    <col min="11691" max="11692" width="47.140625" style="3" customWidth="1"/>
    <col min="11693" max="11695" width="12.5703125" style="3"/>
    <col min="11696" max="11700" width="8.85546875" style="3" customWidth="1"/>
    <col min="11701" max="11701" width="23" style="3" customWidth="1"/>
    <col min="11702" max="11945" width="12.5703125" style="3"/>
    <col min="11946" max="11946" width="40.7109375" style="3" customWidth="1"/>
    <col min="11947" max="11948" width="47.140625" style="3" customWidth="1"/>
    <col min="11949" max="11951" width="12.5703125" style="3"/>
    <col min="11952" max="11956" width="8.85546875" style="3" customWidth="1"/>
    <col min="11957" max="11957" width="23" style="3" customWidth="1"/>
    <col min="11958" max="12201" width="12.5703125" style="3"/>
    <col min="12202" max="12202" width="40.7109375" style="3" customWidth="1"/>
    <col min="12203" max="12204" width="47.140625" style="3" customWidth="1"/>
    <col min="12205" max="12207" width="12.5703125" style="3"/>
    <col min="12208" max="12212" width="8.85546875" style="3" customWidth="1"/>
    <col min="12213" max="12213" width="23" style="3" customWidth="1"/>
    <col min="12214" max="12457" width="12.5703125" style="3"/>
    <col min="12458" max="12458" width="40.7109375" style="3" customWidth="1"/>
    <col min="12459" max="12460" width="47.140625" style="3" customWidth="1"/>
    <col min="12461" max="12463" width="12.5703125" style="3"/>
    <col min="12464" max="12468" width="8.85546875" style="3" customWidth="1"/>
    <col min="12469" max="12469" width="23" style="3" customWidth="1"/>
    <col min="12470" max="12713" width="12.5703125" style="3"/>
    <col min="12714" max="12714" width="40.7109375" style="3" customWidth="1"/>
    <col min="12715" max="12716" width="47.140625" style="3" customWidth="1"/>
    <col min="12717" max="12719" width="12.5703125" style="3"/>
    <col min="12720" max="12724" width="8.85546875" style="3" customWidth="1"/>
    <col min="12725" max="12725" width="23" style="3" customWidth="1"/>
    <col min="12726" max="12969" width="12.5703125" style="3"/>
    <col min="12970" max="12970" width="40.7109375" style="3" customWidth="1"/>
    <col min="12971" max="12972" width="47.140625" style="3" customWidth="1"/>
    <col min="12973" max="12975" width="12.5703125" style="3"/>
    <col min="12976" max="12980" width="8.85546875" style="3" customWidth="1"/>
    <col min="12981" max="12981" width="23" style="3" customWidth="1"/>
    <col min="12982" max="13225" width="12.5703125" style="3"/>
    <col min="13226" max="13226" width="40.7109375" style="3" customWidth="1"/>
    <col min="13227" max="13228" width="47.140625" style="3" customWidth="1"/>
    <col min="13229" max="13231" width="12.5703125" style="3"/>
    <col min="13232" max="13236" width="8.85546875" style="3" customWidth="1"/>
    <col min="13237" max="13237" width="23" style="3" customWidth="1"/>
    <col min="13238" max="13481" width="12.5703125" style="3"/>
    <col min="13482" max="13482" width="40.7109375" style="3" customWidth="1"/>
    <col min="13483" max="13484" width="47.140625" style="3" customWidth="1"/>
    <col min="13485" max="13487" width="12.5703125" style="3"/>
    <col min="13488" max="13492" width="8.85546875" style="3" customWidth="1"/>
    <col min="13493" max="13493" width="23" style="3" customWidth="1"/>
    <col min="13494" max="13737" width="12.5703125" style="3"/>
    <col min="13738" max="13738" width="40.7109375" style="3" customWidth="1"/>
    <col min="13739" max="13740" width="47.140625" style="3" customWidth="1"/>
    <col min="13741" max="13743" width="12.5703125" style="3"/>
    <col min="13744" max="13748" width="8.85546875" style="3" customWidth="1"/>
    <col min="13749" max="13749" width="23" style="3" customWidth="1"/>
    <col min="13750" max="13993" width="12.5703125" style="3"/>
    <col min="13994" max="13994" width="40.7109375" style="3" customWidth="1"/>
    <col min="13995" max="13996" width="47.140625" style="3" customWidth="1"/>
    <col min="13997" max="13999" width="12.5703125" style="3"/>
    <col min="14000" max="14004" width="8.85546875" style="3" customWidth="1"/>
    <col min="14005" max="14005" width="23" style="3" customWidth="1"/>
    <col min="14006" max="14249" width="12.5703125" style="3"/>
    <col min="14250" max="14250" width="40.7109375" style="3" customWidth="1"/>
    <col min="14251" max="14252" width="47.140625" style="3" customWidth="1"/>
    <col min="14253" max="14255" width="12.5703125" style="3"/>
    <col min="14256" max="14260" width="8.85546875" style="3" customWidth="1"/>
    <col min="14261" max="14261" width="23" style="3" customWidth="1"/>
    <col min="14262" max="14505" width="12.5703125" style="3"/>
    <col min="14506" max="14506" width="40.7109375" style="3" customWidth="1"/>
    <col min="14507" max="14508" width="47.140625" style="3" customWidth="1"/>
    <col min="14509" max="14511" width="12.5703125" style="3"/>
    <col min="14512" max="14516" width="8.85546875" style="3" customWidth="1"/>
    <col min="14517" max="14517" width="23" style="3" customWidth="1"/>
    <col min="14518" max="14761" width="12.5703125" style="3"/>
    <col min="14762" max="14762" width="40.7109375" style="3" customWidth="1"/>
    <col min="14763" max="14764" width="47.140625" style="3" customWidth="1"/>
    <col min="14765" max="14767" width="12.5703125" style="3"/>
    <col min="14768" max="14772" width="8.85546875" style="3" customWidth="1"/>
    <col min="14773" max="14773" width="23" style="3" customWidth="1"/>
    <col min="14774" max="15017" width="12.5703125" style="3"/>
    <col min="15018" max="15018" width="40.7109375" style="3" customWidth="1"/>
    <col min="15019" max="15020" width="47.140625" style="3" customWidth="1"/>
    <col min="15021" max="15023" width="12.5703125" style="3"/>
    <col min="15024" max="15028" width="8.85546875" style="3" customWidth="1"/>
    <col min="15029" max="15029" width="23" style="3" customWidth="1"/>
    <col min="15030" max="15273" width="12.5703125" style="3"/>
    <col min="15274" max="15274" width="40.7109375" style="3" customWidth="1"/>
    <col min="15275" max="15276" width="47.140625" style="3" customWidth="1"/>
    <col min="15277" max="15279" width="12.5703125" style="3"/>
    <col min="15280" max="15284" width="8.85546875" style="3" customWidth="1"/>
    <col min="15285" max="15285" width="23" style="3" customWidth="1"/>
    <col min="15286" max="15529" width="12.5703125" style="3"/>
    <col min="15530" max="15530" width="40.7109375" style="3" customWidth="1"/>
    <col min="15531" max="15532" width="47.140625" style="3" customWidth="1"/>
    <col min="15533" max="15535" width="12.5703125" style="3"/>
    <col min="15536" max="15540" width="8.85546875" style="3" customWidth="1"/>
    <col min="15541" max="15541" width="23" style="3" customWidth="1"/>
    <col min="15542" max="15785" width="12.5703125" style="3"/>
    <col min="15786" max="15786" width="40.7109375" style="3" customWidth="1"/>
    <col min="15787" max="15788" width="47.140625" style="3" customWidth="1"/>
    <col min="15789" max="15791" width="12.5703125" style="3"/>
    <col min="15792" max="15796" width="8.85546875" style="3" customWidth="1"/>
    <col min="15797" max="15797" width="23" style="3" customWidth="1"/>
    <col min="15798" max="16041" width="12.5703125" style="3"/>
    <col min="16042" max="16042" width="40.7109375" style="3" customWidth="1"/>
    <col min="16043" max="16044" width="47.140625" style="3" customWidth="1"/>
    <col min="16045" max="16047" width="12.5703125" style="3"/>
    <col min="16048" max="16052" width="8.85546875" style="3" customWidth="1"/>
    <col min="16053" max="16053" width="23" style="3" customWidth="1"/>
    <col min="16054" max="16384" width="12.5703125" style="3"/>
  </cols>
  <sheetData>
    <row r="1" spans="1:18" ht="106.5" customHeight="1" thickBot="1" x14ac:dyDescent="0.25">
      <c r="B1" s="24"/>
      <c r="C1" s="25"/>
      <c r="D1" s="28" t="s">
        <v>109</v>
      </c>
      <c r="E1" s="29"/>
      <c r="F1" s="29"/>
      <c r="G1" s="29"/>
      <c r="H1" s="29"/>
      <c r="I1" s="30"/>
      <c r="J1" s="28"/>
      <c r="K1" s="29"/>
      <c r="L1" s="29"/>
      <c r="M1" s="29"/>
      <c r="N1" s="29"/>
      <c r="O1" s="29"/>
      <c r="P1" s="29"/>
      <c r="Q1" s="29"/>
      <c r="R1" s="30"/>
    </row>
    <row r="2" spans="1:18" ht="30" customHeight="1" thickBot="1" x14ac:dyDescent="0.25">
      <c r="B2" s="2"/>
      <c r="C2" s="6"/>
      <c r="D2" s="6"/>
      <c r="E2" s="6"/>
      <c r="F2" s="6"/>
      <c r="G2" s="6"/>
      <c r="H2" s="6"/>
      <c r="I2" s="6"/>
      <c r="J2" s="6"/>
      <c r="K2" s="6"/>
      <c r="L2" s="6"/>
      <c r="M2" s="6"/>
      <c r="N2" s="9"/>
    </row>
    <row r="3" spans="1:18" ht="32.25" customHeight="1" thickBot="1" x14ac:dyDescent="0.25">
      <c r="A3" s="1"/>
      <c r="B3" s="5"/>
      <c r="C3" s="7"/>
      <c r="E3" s="7"/>
      <c r="F3" s="7"/>
      <c r="G3" s="21" t="s">
        <v>0</v>
      </c>
      <c r="H3" s="22"/>
      <c r="I3" s="23"/>
      <c r="J3" s="21" t="s">
        <v>1</v>
      </c>
      <c r="K3" s="22"/>
      <c r="L3" s="22"/>
      <c r="M3" s="23"/>
      <c r="N3" s="26" t="s">
        <v>51</v>
      </c>
      <c r="O3" s="27"/>
      <c r="P3" s="27"/>
      <c r="Q3" s="27"/>
      <c r="R3" s="27"/>
    </row>
    <row r="4" spans="1:18" ht="40.5" customHeight="1" x14ac:dyDescent="0.2">
      <c r="A4" s="1"/>
      <c r="B4" s="14" t="s">
        <v>2</v>
      </c>
      <c r="C4" s="14" t="s">
        <v>3</v>
      </c>
      <c r="D4" s="14" t="s">
        <v>4</v>
      </c>
      <c r="E4" s="14" t="s">
        <v>5</v>
      </c>
      <c r="F4" s="14" t="s">
        <v>6</v>
      </c>
      <c r="G4" s="15" t="s">
        <v>7</v>
      </c>
      <c r="H4" s="16" t="s">
        <v>13</v>
      </c>
      <c r="I4" s="15" t="s">
        <v>8</v>
      </c>
      <c r="J4" s="15" t="s">
        <v>9</v>
      </c>
      <c r="K4" s="15" t="s">
        <v>10</v>
      </c>
      <c r="L4" s="15" t="s">
        <v>11</v>
      </c>
      <c r="M4" s="15" t="s">
        <v>12</v>
      </c>
      <c r="N4" s="13" t="s">
        <v>9</v>
      </c>
      <c r="O4" s="13" t="s">
        <v>10</v>
      </c>
      <c r="P4" s="13" t="s">
        <v>11</v>
      </c>
      <c r="Q4" s="13" t="s">
        <v>12</v>
      </c>
      <c r="R4" s="13" t="s">
        <v>52</v>
      </c>
    </row>
    <row r="5" spans="1:18" ht="112.5" customHeight="1" x14ac:dyDescent="0.2">
      <c r="A5" s="1"/>
      <c r="B5" s="17" t="s">
        <v>14</v>
      </c>
      <c r="C5" s="18" t="s">
        <v>55</v>
      </c>
      <c r="D5" s="18" t="s">
        <v>18</v>
      </c>
      <c r="E5" s="19" t="s">
        <v>62</v>
      </c>
      <c r="F5" s="17" t="s">
        <v>15</v>
      </c>
      <c r="G5" s="17" t="s">
        <v>110</v>
      </c>
      <c r="H5" s="17" t="s">
        <v>64</v>
      </c>
      <c r="I5" s="19">
        <v>1</v>
      </c>
      <c r="J5" s="19">
        <v>1</v>
      </c>
      <c r="K5" s="19">
        <v>1</v>
      </c>
      <c r="L5" s="19">
        <v>1</v>
      </c>
      <c r="M5" s="19">
        <v>1</v>
      </c>
      <c r="N5" s="11"/>
      <c r="O5" s="11"/>
      <c r="P5" s="11"/>
      <c r="Q5" s="11"/>
      <c r="R5" s="12"/>
    </row>
    <row r="6" spans="1:18" ht="112.5" customHeight="1" x14ac:dyDescent="0.2">
      <c r="A6" s="1"/>
      <c r="B6" s="17" t="s">
        <v>14</v>
      </c>
      <c r="C6" s="18" t="s">
        <v>55</v>
      </c>
      <c r="D6" s="18" t="s">
        <v>103</v>
      </c>
      <c r="E6" s="19" t="s">
        <v>58</v>
      </c>
      <c r="F6" s="17" t="s">
        <v>19</v>
      </c>
      <c r="G6" s="17" t="s">
        <v>78</v>
      </c>
      <c r="H6" s="17" t="s">
        <v>111</v>
      </c>
      <c r="I6" s="19">
        <v>11</v>
      </c>
      <c r="J6" s="19">
        <v>11</v>
      </c>
      <c r="K6" s="19">
        <v>11</v>
      </c>
      <c r="L6" s="19">
        <v>11</v>
      </c>
      <c r="M6" s="19">
        <v>11</v>
      </c>
      <c r="N6" s="11"/>
      <c r="O6" s="11"/>
      <c r="P6" s="11"/>
      <c r="Q6" s="11"/>
      <c r="R6" s="12"/>
    </row>
    <row r="7" spans="1:18" ht="112.5" customHeight="1" x14ac:dyDescent="0.2">
      <c r="A7" s="1"/>
      <c r="B7" s="17" t="s">
        <v>14</v>
      </c>
      <c r="C7" s="18" t="s">
        <v>55</v>
      </c>
      <c r="D7" s="18" t="s">
        <v>112</v>
      </c>
      <c r="E7" s="19" t="s">
        <v>56</v>
      </c>
      <c r="F7" s="17" t="s">
        <v>16</v>
      </c>
      <c r="G7" s="17" t="s">
        <v>17</v>
      </c>
      <c r="H7" s="17" t="s">
        <v>113</v>
      </c>
      <c r="I7" s="19">
        <v>2</v>
      </c>
      <c r="J7" s="19">
        <v>0</v>
      </c>
      <c r="K7" s="19">
        <v>1</v>
      </c>
      <c r="L7" s="19">
        <v>0</v>
      </c>
      <c r="M7" s="19">
        <v>1</v>
      </c>
      <c r="N7" s="11"/>
      <c r="O7" s="11"/>
      <c r="P7" s="11"/>
      <c r="Q7" s="11"/>
      <c r="R7" s="12"/>
    </row>
    <row r="8" spans="1:18" ht="112.5" customHeight="1" x14ac:dyDescent="0.2">
      <c r="A8" s="1"/>
      <c r="B8" s="17" t="s">
        <v>14</v>
      </c>
      <c r="C8" s="18" t="s">
        <v>55</v>
      </c>
      <c r="D8" s="18" t="s">
        <v>61</v>
      </c>
      <c r="E8" s="19" t="s">
        <v>62</v>
      </c>
      <c r="F8" s="17" t="s">
        <v>15</v>
      </c>
      <c r="G8" s="17" t="s">
        <v>114</v>
      </c>
      <c r="H8" s="17" t="s">
        <v>63</v>
      </c>
      <c r="I8" s="19">
        <v>1</v>
      </c>
      <c r="J8" s="19">
        <v>1</v>
      </c>
      <c r="K8" s="19">
        <v>1</v>
      </c>
      <c r="L8" s="19">
        <v>1</v>
      </c>
      <c r="M8" s="19">
        <v>1</v>
      </c>
      <c r="N8" s="11"/>
      <c r="O8" s="11"/>
      <c r="P8" s="11"/>
      <c r="Q8" s="11"/>
      <c r="R8" s="12"/>
    </row>
    <row r="9" spans="1:18" ht="112.5" customHeight="1" x14ac:dyDescent="0.2">
      <c r="A9" s="1"/>
      <c r="B9" s="17" t="s">
        <v>14</v>
      </c>
      <c r="C9" s="18" t="s">
        <v>53</v>
      </c>
      <c r="D9" s="18" t="s">
        <v>46</v>
      </c>
      <c r="E9" s="19" t="s">
        <v>58</v>
      </c>
      <c r="F9" s="17" t="s">
        <v>15</v>
      </c>
      <c r="G9" s="17" t="s">
        <v>115</v>
      </c>
      <c r="H9" s="17" t="s">
        <v>116</v>
      </c>
      <c r="I9" s="19">
        <v>1</v>
      </c>
      <c r="J9" s="19">
        <v>1</v>
      </c>
      <c r="K9" s="19">
        <v>1</v>
      </c>
      <c r="L9" s="19">
        <v>1</v>
      </c>
      <c r="M9" s="19">
        <v>1</v>
      </c>
      <c r="N9" s="11"/>
      <c r="O9" s="11"/>
      <c r="P9" s="11"/>
      <c r="Q9" s="11"/>
      <c r="R9" s="12"/>
    </row>
    <row r="10" spans="1:18" ht="112.5" customHeight="1" x14ac:dyDescent="0.2">
      <c r="A10" s="1"/>
      <c r="B10" s="17" t="s">
        <v>14</v>
      </c>
      <c r="C10" s="18" t="s">
        <v>57</v>
      </c>
      <c r="D10" s="18" t="s">
        <v>117</v>
      </c>
      <c r="E10" s="19" t="s">
        <v>58</v>
      </c>
      <c r="F10" s="17" t="s">
        <v>19</v>
      </c>
      <c r="G10" s="17" t="s">
        <v>17</v>
      </c>
      <c r="H10" s="17" t="s">
        <v>118</v>
      </c>
      <c r="I10" s="19">
        <v>1</v>
      </c>
      <c r="J10" s="19">
        <v>1</v>
      </c>
      <c r="K10" s="19">
        <v>1</v>
      </c>
      <c r="L10" s="19">
        <v>1</v>
      </c>
      <c r="M10" s="19">
        <v>1</v>
      </c>
      <c r="N10" s="11"/>
      <c r="O10" s="11"/>
      <c r="P10" s="11"/>
      <c r="Q10" s="11"/>
      <c r="R10" s="12"/>
    </row>
    <row r="11" spans="1:18" ht="112.5" customHeight="1" x14ac:dyDescent="0.2">
      <c r="A11" s="1"/>
      <c r="B11" s="17" t="s">
        <v>14</v>
      </c>
      <c r="C11" s="18" t="s">
        <v>55</v>
      </c>
      <c r="D11" s="18" t="s">
        <v>119</v>
      </c>
      <c r="E11" s="19" t="s">
        <v>56</v>
      </c>
      <c r="F11" s="17" t="s">
        <v>19</v>
      </c>
      <c r="G11" s="17" t="s">
        <v>17</v>
      </c>
      <c r="H11" s="17" t="s">
        <v>120</v>
      </c>
      <c r="I11" s="19">
        <v>1</v>
      </c>
      <c r="J11" s="19">
        <v>1</v>
      </c>
      <c r="K11" s="19">
        <v>1</v>
      </c>
      <c r="L11" s="19">
        <v>1</v>
      </c>
      <c r="M11" s="19">
        <v>1</v>
      </c>
      <c r="N11" s="11"/>
      <c r="O11" s="11"/>
      <c r="P11" s="11"/>
      <c r="Q11" s="11"/>
      <c r="R11" s="12"/>
    </row>
    <row r="12" spans="1:18" ht="112.5" customHeight="1" x14ac:dyDescent="0.2">
      <c r="A12" s="1"/>
      <c r="B12" s="17" t="s">
        <v>14</v>
      </c>
      <c r="C12" s="18" t="s">
        <v>55</v>
      </c>
      <c r="D12" s="18" t="s">
        <v>121</v>
      </c>
      <c r="E12" s="19" t="s">
        <v>62</v>
      </c>
      <c r="F12" s="17" t="s">
        <v>19</v>
      </c>
      <c r="G12" s="17" t="s">
        <v>122</v>
      </c>
      <c r="H12" s="17" t="s">
        <v>96</v>
      </c>
      <c r="I12" s="19">
        <v>1</v>
      </c>
      <c r="J12" s="19">
        <v>1</v>
      </c>
      <c r="K12" s="19">
        <v>1</v>
      </c>
      <c r="L12" s="19">
        <v>1</v>
      </c>
      <c r="M12" s="19">
        <v>1</v>
      </c>
      <c r="N12" s="11"/>
      <c r="O12" s="11"/>
      <c r="P12" s="11"/>
      <c r="Q12" s="11"/>
      <c r="R12" s="12"/>
    </row>
    <row r="13" spans="1:18" ht="112.5" customHeight="1" x14ac:dyDescent="0.2">
      <c r="A13" s="1"/>
      <c r="B13" s="17" t="s">
        <v>14</v>
      </c>
      <c r="C13" s="18" t="s">
        <v>55</v>
      </c>
      <c r="D13" s="18" t="s">
        <v>123</v>
      </c>
      <c r="E13" s="19" t="s">
        <v>62</v>
      </c>
      <c r="F13" s="17" t="s">
        <v>19</v>
      </c>
      <c r="G13" s="17" t="s">
        <v>124</v>
      </c>
      <c r="H13" s="17" t="s">
        <v>125</v>
      </c>
      <c r="I13" s="19">
        <v>1</v>
      </c>
      <c r="J13" s="19">
        <v>1</v>
      </c>
      <c r="K13" s="19">
        <v>1</v>
      </c>
      <c r="L13" s="19">
        <v>1</v>
      </c>
      <c r="M13" s="19">
        <v>1</v>
      </c>
      <c r="N13" s="11"/>
      <c r="O13" s="11"/>
      <c r="P13" s="11"/>
      <c r="Q13" s="11"/>
      <c r="R13" s="12"/>
    </row>
    <row r="14" spans="1:18" ht="112.5" customHeight="1" x14ac:dyDescent="0.2">
      <c r="B14" s="17" t="s">
        <v>14</v>
      </c>
      <c r="C14" s="18" t="s">
        <v>55</v>
      </c>
      <c r="D14" s="18" t="s">
        <v>60</v>
      </c>
      <c r="E14" s="19" t="s">
        <v>56</v>
      </c>
      <c r="F14" s="17" t="s">
        <v>19</v>
      </c>
      <c r="G14" s="17" t="s">
        <v>70</v>
      </c>
      <c r="H14" s="17" t="s">
        <v>126</v>
      </c>
      <c r="I14" s="19">
        <v>1</v>
      </c>
      <c r="J14" s="19">
        <v>1</v>
      </c>
      <c r="K14" s="19">
        <v>1</v>
      </c>
      <c r="L14" s="19">
        <v>1</v>
      </c>
      <c r="M14" s="19">
        <v>1</v>
      </c>
      <c r="N14" s="11"/>
      <c r="O14" s="11"/>
      <c r="P14" s="11"/>
      <c r="Q14" s="11"/>
      <c r="R14" s="12"/>
    </row>
    <row r="15" spans="1:18" ht="112.5" customHeight="1" x14ac:dyDescent="0.2">
      <c r="B15" s="17" t="s">
        <v>20</v>
      </c>
      <c r="C15" s="18" t="s">
        <v>55</v>
      </c>
      <c r="D15" s="18" t="s">
        <v>127</v>
      </c>
      <c r="E15" s="19" t="s">
        <v>58</v>
      </c>
      <c r="F15" s="17" t="s">
        <v>15</v>
      </c>
      <c r="G15" s="17" t="s">
        <v>70</v>
      </c>
      <c r="H15" s="17" t="s">
        <v>128</v>
      </c>
      <c r="I15" s="19">
        <v>1</v>
      </c>
      <c r="J15" s="19">
        <v>1</v>
      </c>
      <c r="K15" s="19">
        <v>1</v>
      </c>
      <c r="L15" s="19">
        <v>1</v>
      </c>
      <c r="M15" s="19">
        <v>1</v>
      </c>
      <c r="N15" s="11"/>
      <c r="O15" s="11"/>
      <c r="P15" s="11"/>
      <c r="Q15" s="11"/>
      <c r="R15" s="12"/>
    </row>
    <row r="16" spans="1:18" ht="112.5" customHeight="1" x14ac:dyDescent="0.2">
      <c r="B16" s="17" t="s">
        <v>20</v>
      </c>
      <c r="C16" s="18" t="s">
        <v>53</v>
      </c>
      <c r="D16" s="18" t="s">
        <v>129</v>
      </c>
      <c r="E16" s="19" t="s">
        <v>58</v>
      </c>
      <c r="F16" s="17" t="s">
        <v>15</v>
      </c>
      <c r="G16" s="17" t="s">
        <v>130</v>
      </c>
      <c r="H16" s="17" t="s">
        <v>65</v>
      </c>
      <c r="I16" s="19">
        <v>1</v>
      </c>
      <c r="J16" s="19">
        <v>1</v>
      </c>
      <c r="K16" s="19">
        <v>1</v>
      </c>
      <c r="L16" s="19">
        <v>1</v>
      </c>
      <c r="M16" s="19">
        <v>1</v>
      </c>
      <c r="N16" s="11"/>
      <c r="O16" s="11"/>
      <c r="P16" s="11"/>
      <c r="Q16" s="11"/>
      <c r="R16" s="12"/>
    </row>
    <row r="17" spans="2:18" ht="112.5" customHeight="1" x14ac:dyDescent="0.2">
      <c r="B17" s="17" t="s">
        <v>20</v>
      </c>
      <c r="C17" s="18" t="s">
        <v>53</v>
      </c>
      <c r="D17" s="18" t="s">
        <v>131</v>
      </c>
      <c r="E17" s="19" t="s">
        <v>58</v>
      </c>
      <c r="F17" s="17" t="s">
        <v>19</v>
      </c>
      <c r="G17" s="17" t="s">
        <v>17</v>
      </c>
      <c r="H17" s="17" t="s">
        <v>22</v>
      </c>
      <c r="I17" s="19">
        <v>1</v>
      </c>
      <c r="J17" s="19">
        <v>1</v>
      </c>
      <c r="K17" s="19">
        <v>1</v>
      </c>
      <c r="L17" s="19">
        <v>1</v>
      </c>
      <c r="M17" s="19">
        <v>1</v>
      </c>
      <c r="N17" s="11"/>
      <c r="O17" s="11"/>
      <c r="P17" s="11"/>
      <c r="Q17" s="11"/>
      <c r="R17" s="12"/>
    </row>
    <row r="18" spans="2:18" ht="112.5" customHeight="1" x14ac:dyDescent="0.2">
      <c r="B18" s="17" t="s">
        <v>20</v>
      </c>
      <c r="C18" s="18" t="s">
        <v>55</v>
      </c>
      <c r="D18" s="18" t="s">
        <v>132</v>
      </c>
      <c r="E18" s="19" t="s">
        <v>62</v>
      </c>
      <c r="F18" s="17" t="s">
        <v>19</v>
      </c>
      <c r="G18" s="17" t="s">
        <v>17</v>
      </c>
      <c r="H18" s="17" t="s">
        <v>94</v>
      </c>
      <c r="I18" s="19">
        <v>1</v>
      </c>
      <c r="J18" s="19">
        <v>1</v>
      </c>
      <c r="K18" s="19">
        <v>1</v>
      </c>
      <c r="L18" s="19">
        <v>1</v>
      </c>
      <c r="M18" s="19">
        <v>1</v>
      </c>
      <c r="N18" s="11"/>
      <c r="O18" s="11"/>
      <c r="P18" s="11"/>
      <c r="Q18" s="11"/>
      <c r="R18" s="12"/>
    </row>
    <row r="19" spans="2:18" ht="112.5" customHeight="1" x14ac:dyDescent="0.2">
      <c r="B19" s="17" t="s">
        <v>20</v>
      </c>
      <c r="C19" s="18" t="s">
        <v>55</v>
      </c>
      <c r="D19" s="18" t="s">
        <v>133</v>
      </c>
      <c r="E19" s="19" t="s">
        <v>62</v>
      </c>
      <c r="F19" s="17" t="s">
        <v>15</v>
      </c>
      <c r="G19" s="17" t="s">
        <v>70</v>
      </c>
      <c r="H19" s="17" t="s">
        <v>134</v>
      </c>
      <c r="I19" s="19">
        <v>1</v>
      </c>
      <c r="J19" s="19">
        <v>1</v>
      </c>
      <c r="K19" s="19">
        <v>1</v>
      </c>
      <c r="L19" s="19">
        <v>1</v>
      </c>
      <c r="M19" s="19">
        <v>1</v>
      </c>
      <c r="N19" s="11"/>
      <c r="O19" s="11"/>
      <c r="P19" s="11"/>
      <c r="Q19" s="11"/>
      <c r="R19" s="12"/>
    </row>
    <row r="20" spans="2:18" ht="112.5" customHeight="1" x14ac:dyDescent="0.2">
      <c r="B20" s="17" t="s">
        <v>20</v>
      </c>
      <c r="C20" s="18" t="s">
        <v>57</v>
      </c>
      <c r="D20" s="18" t="s">
        <v>135</v>
      </c>
      <c r="E20" s="19" t="s">
        <v>62</v>
      </c>
      <c r="F20" s="17" t="s">
        <v>19</v>
      </c>
      <c r="G20" s="17" t="s">
        <v>17</v>
      </c>
      <c r="H20" s="17" t="s">
        <v>136</v>
      </c>
      <c r="I20" s="19">
        <v>1</v>
      </c>
      <c r="J20" s="19">
        <v>1</v>
      </c>
      <c r="K20" s="19">
        <v>1</v>
      </c>
      <c r="L20" s="19">
        <v>1</v>
      </c>
      <c r="M20" s="19">
        <v>1</v>
      </c>
      <c r="N20" s="11"/>
      <c r="O20" s="11"/>
      <c r="P20" s="11"/>
      <c r="Q20" s="11"/>
      <c r="R20" s="12"/>
    </row>
    <row r="21" spans="2:18" ht="112.5" customHeight="1" x14ac:dyDescent="0.2">
      <c r="B21" s="17" t="s">
        <v>20</v>
      </c>
      <c r="C21" s="18" t="s">
        <v>53</v>
      </c>
      <c r="D21" s="18" t="s">
        <v>66</v>
      </c>
      <c r="E21" s="19" t="s">
        <v>58</v>
      </c>
      <c r="F21" s="17" t="s">
        <v>15</v>
      </c>
      <c r="G21" s="17" t="s">
        <v>67</v>
      </c>
      <c r="H21" s="17" t="s">
        <v>68</v>
      </c>
      <c r="I21" s="19">
        <v>1</v>
      </c>
      <c r="J21" s="19">
        <v>1</v>
      </c>
      <c r="K21" s="19">
        <v>1</v>
      </c>
      <c r="L21" s="19">
        <v>1</v>
      </c>
      <c r="M21" s="19">
        <v>1</v>
      </c>
      <c r="N21" s="11"/>
      <c r="O21" s="11"/>
      <c r="P21" s="11"/>
      <c r="Q21" s="11"/>
      <c r="R21" s="12"/>
    </row>
    <row r="22" spans="2:18" ht="112.5" customHeight="1" x14ac:dyDescent="0.2">
      <c r="B22" s="17" t="s">
        <v>20</v>
      </c>
      <c r="C22" s="18" t="s">
        <v>55</v>
      </c>
      <c r="D22" s="18" t="s">
        <v>137</v>
      </c>
      <c r="E22" s="19" t="s">
        <v>62</v>
      </c>
      <c r="F22" s="17" t="s">
        <v>19</v>
      </c>
      <c r="G22" s="17" t="s">
        <v>17</v>
      </c>
      <c r="H22" s="17" t="s">
        <v>138</v>
      </c>
      <c r="I22" s="19">
        <v>1</v>
      </c>
      <c r="J22" s="19">
        <v>1</v>
      </c>
      <c r="K22" s="19">
        <v>1</v>
      </c>
      <c r="L22" s="19">
        <v>1</v>
      </c>
      <c r="M22" s="19">
        <v>1</v>
      </c>
      <c r="N22" s="11"/>
      <c r="O22" s="11"/>
      <c r="P22" s="11"/>
      <c r="Q22" s="11"/>
      <c r="R22" s="12"/>
    </row>
    <row r="23" spans="2:18" ht="112.5" customHeight="1" x14ac:dyDescent="0.2">
      <c r="B23" s="17" t="s">
        <v>23</v>
      </c>
      <c r="C23" s="18" t="s">
        <v>55</v>
      </c>
      <c r="D23" s="18" t="s">
        <v>139</v>
      </c>
      <c r="E23" s="19" t="s">
        <v>75</v>
      </c>
      <c r="F23" s="17" t="s">
        <v>19</v>
      </c>
      <c r="G23" s="17" t="s">
        <v>92</v>
      </c>
      <c r="H23" s="17" t="s">
        <v>48</v>
      </c>
      <c r="I23" s="19">
        <v>1</v>
      </c>
      <c r="J23" s="19">
        <v>1</v>
      </c>
      <c r="K23" s="19">
        <v>1</v>
      </c>
      <c r="L23" s="19">
        <v>1</v>
      </c>
      <c r="M23" s="19">
        <v>1</v>
      </c>
      <c r="N23" s="11"/>
      <c r="O23" s="11"/>
      <c r="P23" s="11"/>
      <c r="Q23" s="11"/>
      <c r="R23" s="12"/>
    </row>
    <row r="24" spans="2:18" ht="112.5" customHeight="1" x14ac:dyDescent="0.2">
      <c r="B24" s="17" t="s">
        <v>23</v>
      </c>
      <c r="C24" s="18" t="s">
        <v>55</v>
      </c>
      <c r="D24" s="18" t="s">
        <v>140</v>
      </c>
      <c r="E24" s="19" t="s">
        <v>75</v>
      </c>
      <c r="F24" s="17" t="s">
        <v>19</v>
      </c>
      <c r="G24" s="17" t="s">
        <v>141</v>
      </c>
      <c r="H24" s="17" t="s">
        <v>48</v>
      </c>
      <c r="I24" s="19">
        <v>1</v>
      </c>
      <c r="J24" s="19">
        <v>1</v>
      </c>
      <c r="K24" s="19">
        <v>1</v>
      </c>
      <c r="L24" s="19">
        <v>1</v>
      </c>
      <c r="M24" s="19">
        <v>1</v>
      </c>
      <c r="N24" s="11"/>
      <c r="O24" s="11"/>
      <c r="P24" s="11"/>
      <c r="Q24" s="11"/>
      <c r="R24" s="12"/>
    </row>
    <row r="25" spans="2:18" ht="112.5" customHeight="1" x14ac:dyDescent="0.2">
      <c r="B25" s="17" t="s">
        <v>23</v>
      </c>
      <c r="C25" s="18" t="s">
        <v>55</v>
      </c>
      <c r="D25" s="18" t="s">
        <v>142</v>
      </c>
      <c r="E25" s="19" t="s">
        <v>76</v>
      </c>
      <c r="F25" s="17" t="s">
        <v>19</v>
      </c>
      <c r="G25" s="17" t="s">
        <v>92</v>
      </c>
      <c r="H25" s="17" t="s">
        <v>48</v>
      </c>
      <c r="I25" s="19">
        <v>1</v>
      </c>
      <c r="J25" s="19">
        <v>1</v>
      </c>
      <c r="K25" s="19">
        <v>1</v>
      </c>
      <c r="L25" s="19">
        <v>1</v>
      </c>
      <c r="M25" s="19">
        <v>1</v>
      </c>
      <c r="N25" s="11"/>
      <c r="O25" s="11"/>
      <c r="P25" s="11"/>
      <c r="Q25" s="11"/>
      <c r="R25" s="12"/>
    </row>
    <row r="26" spans="2:18" ht="112.5" customHeight="1" x14ac:dyDescent="0.2">
      <c r="B26" s="17" t="s">
        <v>23</v>
      </c>
      <c r="C26" s="18" t="s">
        <v>53</v>
      </c>
      <c r="D26" s="18" t="s">
        <v>143</v>
      </c>
      <c r="E26" s="19" t="s">
        <v>76</v>
      </c>
      <c r="F26" s="17" t="s">
        <v>19</v>
      </c>
      <c r="G26" s="17" t="s">
        <v>92</v>
      </c>
      <c r="H26" s="17" t="s">
        <v>73</v>
      </c>
      <c r="I26" s="19">
        <v>1</v>
      </c>
      <c r="J26" s="19">
        <v>1</v>
      </c>
      <c r="K26" s="19">
        <v>1</v>
      </c>
      <c r="L26" s="19">
        <v>1</v>
      </c>
      <c r="M26" s="19">
        <v>1</v>
      </c>
      <c r="N26" s="11"/>
      <c r="O26" s="11"/>
      <c r="P26" s="11"/>
      <c r="Q26" s="11"/>
      <c r="R26" s="12"/>
    </row>
    <row r="27" spans="2:18" ht="112.5" customHeight="1" x14ac:dyDescent="0.2">
      <c r="B27" s="17" t="s">
        <v>23</v>
      </c>
      <c r="C27" s="18" t="s">
        <v>55</v>
      </c>
      <c r="D27" s="18" t="s">
        <v>103</v>
      </c>
      <c r="E27" s="19" t="s">
        <v>75</v>
      </c>
      <c r="F27" s="17" t="s">
        <v>19</v>
      </c>
      <c r="G27" s="17" t="s">
        <v>92</v>
      </c>
      <c r="H27" s="17" t="s">
        <v>48</v>
      </c>
      <c r="I27" s="19">
        <v>1</v>
      </c>
      <c r="J27" s="19">
        <v>1</v>
      </c>
      <c r="K27" s="19">
        <v>1</v>
      </c>
      <c r="L27" s="19">
        <v>1</v>
      </c>
      <c r="M27" s="19">
        <v>1</v>
      </c>
      <c r="N27" s="11"/>
      <c r="O27" s="11"/>
      <c r="P27" s="11"/>
      <c r="Q27" s="11"/>
      <c r="R27" s="12"/>
    </row>
    <row r="28" spans="2:18" ht="112.5" customHeight="1" x14ac:dyDescent="0.2">
      <c r="B28" s="17" t="s">
        <v>23</v>
      </c>
      <c r="C28" s="18" t="s">
        <v>53</v>
      </c>
      <c r="D28" s="18" t="s">
        <v>144</v>
      </c>
      <c r="E28" s="19" t="s">
        <v>76</v>
      </c>
      <c r="F28" s="17" t="s">
        <v>19</v>
      </c>
      <c r="G28" s="17" t="s">
        <v>47</v>
      </c>
      <c r="H28" s="17" t="s">
        <v>145</v>
      </c>
      <c r="I28" s="19">
        <v>1</v>
      </c>
      <c r="J28" s="19">
        <v>1</v>
      </c>
      <c r="K28" s="19">
        <v>1</v>
      </c>
      <c r="L28" s="19">
        <v>1</v>
      </c>
      <c r="M28" s="19">
        <v>1</v>
      </c>
      <c r="N28" s="11"/>
      <c r="O28" s="11"/>
      <c r="P28" s="11"/>
      <c r="Q28" s="11"/>
      <c r="R28" s="12"/>
    </row>
    <row r="29" spans="2:18" ht="112.5" customHeight="1" x14ac:dyDescent="0.2">
      <c r="B29" s="17" t="s">
        <v>23</v>
      </c>
      <c r="C29" s="18" t="s">
        <v>55</v>
      </c>
      <c r="D29" s="18" t="s">
        <v>146</v>
      </c>
      <c r="E29" s="19" t="s">
        <v>76</v>
      </c>
      <c r="F29" s="17" t="s">
        <v>19</v>
      </c>
      <c r="G29" s="17" t="s">
        <v>70</v>
      </c>
      <c r="H29" s="17" t="s">
        <v>48</v>
      </c>
      <c r="I29" s="19">
        <v>3</v>
      </c>
      <c r="J29" s="19">
        <v>3</v>
      </c>
      <c r="K29" s="19">
        <v>3</v>
      </c>
      <c r="L29" s="19">
        <v>3</v>
      </c>
      <c r="M29" s="19">
        <v>3</v>
      </c>
      <c r="N29" s="11"/>
      <c r="O29" s="11"/>
      <c r="P29" s="11"/>
      <c r="Q29" s="11"/>
      <c r="R29" s="12"/>
    </row>
    <row r="30" spans="2:18" ht="112.5" customHeight="1" x14ac:dyDescent="0.2">
      <c r="B30" s="17" t="s">
        <v>23</v>
      </c>
      <c r="C30" s="18" t="s">
        <v>57</v>
      </c>
      <c r="D30" s="18" t="s">
        <v>147</v>
      </c>
      <c r="E30" s="19" t="s">
        <v>75</v>
      </c>
      <c r="F30" s="17" t="s">
        <v>19</v>
      </c>
      <c r="G30" s="17" t="s">
        <v>59</v>
      </c>
      <c r="H30" s="17" t="s">
        <v>72</v>
      </c>
      <c r="I30" s="19">
        <v>10</v>
      </c>
      <c r="J30" s="19">
        <v>10</v>
      </c>
      <c r="K30" s="19">
        <v>10</v>
      </c>
      <c r="L30" s="19">
        <v>10</v>
      </c>
      <c r="M30" s="19">
        <v>10</v>
      </c>
      <c r="N30" s="11"/>
      <c r="O30" s="11"/>
      <c r="P30" s="11"/>
      <c r="Q30" s="11"/>
      <c r="R30" s="12"/>
    </row>
    <row r="31" spans="2:18" ht="112.5" customHeight="1" x14ac:dyDescent="0.2">
      <c r="B31" s="17" t="s">
        <v>24</v>
      </c>
      <c r="C31" s="18" t="s">
        <v>55</v>
      </c>
      <c r="D31" s="18" t="s">
        <v>148</v>
      </c>
      <c r="E31" s="19" t="s">
        <v>58</v>
      </c>
      <c r="F31" s="17" t="s">
        <v>16</v>
      </c>
      <c r="G31" s="17" t="s">
        <v>92</v>
      </c>
      <c r="H31" s="17" t="s">
        <v>149</v>
      </c>
      <c r="I31" s="19">
        <v>2</v>
      </c>
      <c r="J31" s="19">
        <v>1</v>
      </c>
      <c r="K31" s="19">
        <v>0</v>
      </c>
      <c r="L31" s="19">
        <v>1</v>
      </c>
      <c r="M31" s="19">
        <v>0</v>
      </c>
      <c r="N31" s="11"/>
      <c r="O31" s="11"/>
      <c r="P31" s="11"/>
      <c r="Q31" s="11"/>
      <c r="R31" s="12"/>
    </row>
    <row r="32" spans="2:18" ht="112.5" customHeight="1" x14ac:dyDescent="0.2">
      <c r="B32" s="17" t="s">
        <v>24</v>
      </c>
      <c r="C32" s="18" t="s">
        <v>53</v>
      </c>
      <c r="D32" s="18" t="s">
        <v>150</v>
      </c>
      <c r="E32" s="19" t="s">
        <v>62</v>
      </c>
      <c r="F32" s="17" t="s">
        <v>16</v>
      </c>
      <c r="G32" s="17" t="s">
        <v>92</v>
      </c>
      <c r="H32" s="17" t="s">
        <v>22</v>
      </c>
      <c r="I32" s="19">
        <v>2</v>
      </c>
      <c r="J32" s="19">
        <v>1</v>
      </c>
      <c r="K32" s="19">
        <v>0</v>
      </c>
      <c r="L32" s="19">
        <v>1</v>
      </c>
      <c r="M32" s="19">
        <v>0</v>
      </c>
      <c r="N32" s="11"/>
      <c r="O32" s="11"/>
      <c r="P32" s="11"/>
      <c r="Q32" s="11"/>
      <c r="R32" s="12"/>
    </row>
    <row r="33" spans="2:18" ht="112.5" customHeight="1" x14ac:dyDescent="0.2">
      <c r="B33" s="17" t="s">
        <v>24</v>
      </c>
      <c r="C33" s="18" t="s">
        <v>57</v>
      </c>
      <c r="D33" s="18" t="s">
        <v>151</v>
      </c>
      <c r="E33" s="19" t="s">
        <v>54</v>
      </c>
      <c r="F33" s="17" t="s">
        <v>19</v>
      </c>
      <c r="G33" s="17" t="s">
        <v>17</v>
      </c>
      <c r="H33" s="17" t="s">
        <v>149</v>
      </c>
      <c r="I33" s="19">
        <v>1</v>
      </c>
      <c r="J33" s="19">
        <v>1</v>
      </c>
      <c r="K33" s="19">
        <v>1</v>
      </c>
      <c r="L33" s="19">
        <v>1</v>
      </c>
      <c r="M33" s="19">
        <v>1</v>
      </c>
      <c r="N33" s="11"/>
      <c r="O33" s="11"/>
      <c r="P33" s="11"/>
      <c r="Q33" s="11"/>
      <c r="R33" s="12"/>
    </row>
    <row r="34" spans="2:18" ht="112.5" customHeight="1" x14ac:dyDescent="0.2">
      <c r="B34" s="17" t="s">
        <v>24</v>
      </c>
      <c r="C34" s="18" t="s">
        <v>55</v>
      </c>
      <c r="D34" s="18" t="s">
        <v>152</v>
      </c>
      <c r="E34" s="19" t="s">
        <v>54</v>
      </c>
      <c r="F34" s="17" t="s">
        <v>16</v>
      </c>
      <c r="G34" s="17" t="s">
        <v>17</v>
      </c>
      <c r="H34" s="17" t="s">
        <v>153</v>
      </c>
      <c r="I34" s="19">
        <v>3</v>
      </c>
      <c r="J34" s="19">
        <v>1</v>
      </c>
      <c r="K34" s="19">
        <v>1</v>
      </c>
      <c r="L34" s="19">
        <v>1</v>
      </c>
      <c r="M34" s="19">
        <v>0</v>
      </c>
      <c r="N34" s="11"/>
      <c r="O34" s="11"/>
      <c r="P34" s="11"/>
      <c r="Q34" s="11"/>
      <c r="R34" s="12"/>
    </row>
    <row r="35" spans="2:18" ht="112.5" customHeight="1" x14ac:dyDescent="0.2">
      <c r="B35" s="17" t="s">
        <v>24</v>
      </c>
      <c r="C35" s="18" t="s">
        <v>55</v>
      </c>
      <c r="D35" s="18" t="s">
        <v>154</v>
      </c>
      <c r="E35" s="19" t="s">
        <v>54</v>
      </c>
      <c r="F35" s="17" t="s">
        <v>19</v>
      </c>
      <c r="G35" s="17" t="s">
        <v>70</v>
      </c>
      <c r="H35" s="17" t="s">
        <v>155</v>
      </c>
      <c r="I35" s="19">
        <v>1</v>
      </c>
      <c r="J35" s="19">
        <v>1</v>
      </c>
      <c r="K35" s="19">
        <v>1</v>
      </c>
      <c r="L35" s="19">
        <v>1</v>
      </c>
      <c r="M35" s="19">
        <v>1</v>
      </c>
      <c r="N35" s="11"/>
      <c r="O35" s="11"/>
      <c r="P35" s="11"/>
      <c r="Q35" s="11"/>
      <c r="R35" s="12"/>
    </row>
    <row r="36" spans="2:18" ht="112.5" customHeight="1" x14ac:dyDescent="0.2">
      <c r="B36" s="17" t="s">
        <v>24</v>
      </c>
      <c r="C36" s="18" t="s">
        <v>55</v>
      </c>
      <c r="D36" s="18" t="s">
        <v>156</v>
      </c>
      <c r="E36" s="19" t="s">
        <v>58</v>
      </c>
      <c r="F36" s="17" t="s">
        <v>16</v>
      </c>
      <c r="G36" s="17" t="s">
        <v>17</v>
      </c>
      <c r="H36" s="17" t="s">
        <v>149</v>
      </c>
      <c r="I36" s="19">
        <v>2</v>
      </c>
      <c r="J36" s="19">
        <v>0</v>
      </c>
      <c r="K36" s="19">
        <v>1</v>
      </c>
      <c r="L36" s="19">
        <v>0</v>
      </c>
      <c r="M36" s="19">
        <v>1</v>
      </c>
      <c r="N36" s="11"/>
      <c r="O36" s="11"/>
      <c r="P36" s="11"/>
      <c r="Q36" s="11"/>
      <c r="R36" s="12"/>
    </row>
    <row r="37" spans="2:18" ht="112.5" customHeight="1" x14ac:dyDescent="0.2">
      <c r="B37" s="17" t="s">
        <v>25</v>
      </c>
      <c r="C37" s="18" t="s">
        <v>55</v>
      </c>
      <c r="D37" s="18" t="s">
        <v>157</v>
      </c>
      <c r="E37" s="19" t="s">
        <v>99</v>
      </c>
      <c r="F37" s="17" t="s">
        <v>16</v>
      </c>
      <c r="G37" s="17" t="s">
        <v>70</v>
      </c>
      <c r="H37" s="17" t="s">
        <v>79</v>
      </c>
      <c r="I37" s="19">
        <v>10</v>
      </c>
      <c r="J37" s="19">
        <v>2</v>
      </c>
      <c r="K37" s="19">
        <v>3</v>
      </c>
      <c r="L37" s="19">
        <v>3</v>
      </c>
      <c r="M37" s="19">
        <v>2</v>
      </c>
      <c r="N37" s="11"/>
      <c r="O37" s="11"/>
      <c r="P37" s="11"/>
      <c r="Q37" s="11"/>
      <c r="R37" s="12"/>
    </row>
    <row r="38" spans="2:18" ht="112.5" customHeight="1" x14ac:dyDescent="0.2">
      <c r="B38" s="17" t="s">
        <v>25</v>
      </c>
      <c r="C38" s="18" t="s">
        <v>55</v>
      </c>
      <c r="D38" s="18" t="s">
        <v>158</v>
      </c>
      <c r="E38" s="19" t="s">
        <v>75</v>
      </c>
      <c r="F38" s="17" t="s">
        <v>19</v>
      </c>
      <c r="G38" s="17" t="s">
        <v>17</v>
      </c>
      <c r="H38" s="17" t="s">
        <v>159</v>
      </c>
      <c r="I38" s="19">
        <v>1</v>
      </c>
      <c r="J38" s="19">
        <v>1</v>
      </c>
      <c r="K38" s="19">
        <v>1</v>
      </c>
      <c r="L38" s="19">
        <v>1</v>
      </c>
      <c r="M38" s="19">
        <v>1</v>
      </c>
      <c r="N38" s="11"/>
      <c r="O38" s="11"/>
      <c r="P38" s="11"/>
      <c r="Q38" s="11"/>
      <c r="R38" s="12"/>
    </row>
    <row r="39" spans="2:18" ht="112.5" customHeight="1" x14ac:dyDescent="0.2">
      <c r="B39" s="17" t="s">
        <v>25</v>
      </c>
      <c r="C39" s="18" t="s">
        <v>53</v>
      </c>
      <c r="D39" s="18" t="s">
        <v>160</v>
      </c>
      <c r="E39" s="19" t="s">
        <v>99</v>
      </c>
      <c r="F39" s="17" t="s">
        <v>15</v>
      </c>
      <c r="G39" s="17" t="s">
        <v>44</v>
      </c>
      <c r="H39" s="17" t="s">
        <v>161</v>
      </c>
      <c r="I39" s="19">
        <v>1</v>
      </c>
      <c r="J39" s="19">
        <v>1</v>
      </c>
      <c r="K39" s="19">
        <v>1</v>
      </c>
      <c r="L39" s="19">
        <v>1</v>
      </c>
      <c r="M39" s="19">
        <v>1</v>
      </c>
      <c r="N39" s="11"/>
      <c r="O39" s="11"/>
      <c r="P39" s="11"/>
      <c r="Q39" s="11"/>
      <c r="R39" s="12"/>
    </row>
    <row r="40" spans="2:18" ht="112.5" customHeight="1" x14ac:dyDescent="0.2">
      <c r="B40" s="17" t="s">
        <v>25</v>
      </c>
      <c r="C40" s="18" t="s">
        <v>55</v>
      </c>
      <c r="D40" s="18" t="s">
        <v>162</v>
      </c>
      <c r="E40" s="19" t="s">
        <v>62</v>
      </c>
      <c r="F40" s="17" t="s">
        <v>19</v>
      </c>
      <c r="G40" s="17" t="s">
        <v>163</v>
      </c>
      <c r="H40" s="17" t="s">
        <v>164</v>
      </c>
      <c r="I40" s="19">
        <v>1</v>
      </c>
      <c r="J40" s="19">
        <v>1</v>
      </c>
      <c r="K40" s="19">
        <v>1</v>
      </c>
      <c r="L40" s="19">
        <v>1</v>
      </c>
      <c r="M40" s="19">
        <v>1</v>
      </c>
      <c r="N40" s="11"/>
      <c r="O40" s="11"/>
      <c r="P40" s="11"/>
      <c r="Q40" s="11"/>
      <c r="R40" s="12"/>
    </row>
    <row r="41" spans="2:18" ht="112.5" customHeight="1" x14ac:dyDescent="0.2">
      <c r="B41" s="17" t="s">
        <v>25</v>
      </c>
      <c r="C41" s="18" t="s">
        <v>53</v>
      </c>
      <c r="D41" s="18" t="s">
        <v>74</v>
      </c>
      <c r="E41" s="19" t="s">
        <v>99</v>
      </c>
      <c r="F41" s="17" t="s">
        <v>15</v>
      </c>
      <c r="G41" s="17" t="s">
        <v>44</v>
      </c>
      <c r="H41" s="17" t="s">
        <v>165</v>
      </c>
      <c r="I41" s="19">
        <v>1</v>
      </c>
      <c r="J41" s="19">
        <v>1</v>
      </c>
      <c r="K41" s="19">
        <v>1</v>
      </c>
      <c r="L41" s="19">
        <v>1</v>
      </c>
      <c r="M41" s="19">
        <v>1</v>
      </c>
      <c r="N41" s="11"/>
      <c r="O41" s="11"/>
      <c r="P41" s="11"/>
      <c r="Q41" s="11"/>
      <c r="R41" s="12"/>
    </row>
    <row r="42" spans="2:18" ht="112.5" customHeight="1" x14ac:dyDescent="0.2">
      <c r="B42" s="17" t="s">
        <v>25</v>
      </c>
      <c r="C42" s="18" t="s">
        <v>53</v>
      </c>
      <c r="D42" s="18" t="s">
        <v>166</v>
      </c>
      <c r="E42" s="19" t="s">
        <v>99</v>
      </c>
      <c r="F42" s="17" t="s">
        <v>19</v>
      </c>
      <c r="G42" s="17" t="s">
        <v>17</v>
      </c>
      <c r="H42" s="17" t="s">
        <v>167</v>
      </c>
      <c r="I42" s="19">
        <v>1</v>
      </c>
      <c r="J42" s="19">
        <v>1</v>
      </c>
      <c r="K42" s="19">
        <v>1</v>
      </c>
      <c r="L42" s="19">
        <v>1</v>
      </c>
      <c r="M42" s="19">
        <v>1</v>
      </c>
      <c r="N42" s="11"/>
      <c r="O42" s="11"/>
      <c r="P42" s="11"/>
      <c r="Q42" s="11"/>
      <c r="R42" s="12"/>
    </row>
    <row r="43" spans="2:18" ht="112.5" customHeight="1" x14ac:dyDescent="0.2">
      <c r="B43" s="17" t="s">
        <v>25</v>
      </c>
      <c r="C43" s="18" t="s">
        <v>57</v>
      </c>
      <c r="D43" s="18" t="s">
        <v>168</v>
      </c>
      <c r="E43" s="19" t="s">
        <v>75</v>
      </c>
      <c r="F43" s="17" t="s">
        <v>19</v>
      </c>
      <c r="G43" s="17" t="s">
        <v>169</v>
      </c>
      <c r="H43" s="17" t="s">
        <v>170</v>
      </c>
      <c r="I43" s="19">
        <v>1</v>
      </c>
      <c r="J43" s="19">
        <v>1</v>
      </c>
      <c r="K43" s="19">
        <v>1</v>
      </c>
      <c r="L43" s="19">
        <v>1</v>
      </c>
      <c r="M43" s="19">
        <v>1</v>
      </c>
      <c r="N43" s="11"/>
      <c r="O43" s="11"/>
      <c r="P43" s="11"/>
      <c r="Q43" s="11"/>
      <c r="R43" s="12"/>
    </row>
    <row r="44" spans="2:18" ht="112.5" customHeight="1" x14ac:dyDescent="0.2">
      <c r="B44" s="17" t="s">
        <v>25</v>
      </c>
      <c r="C44" s="18" t="s">
        <v>55</v>
      </c>
      <c r="D44" s="18" t="s">
        <v>171</v>
      </c>
      <c r="E44" s="19" t="s">
        <v>75</v>
      </c>
      <c r="F44" s="17" t="s">
        <v>16</v>
      </c>
      <c r="G44" s="17" t="s">
        <v>77</v>
      </c>
      <c r="H44" s="17" t="s">
        <v>164</v>
      </c>
      <c r="I44" s="19">
        <v>1</v>
      </c>
      <c r="J44" s="19">
        <v>0</v>
      </c>
      <c r="K44" s="19">
        <v>0</v>
      </c>
      <c r="L44" s="19">
        <v>0</v>
      </c>
      <c r="M44" s="19">
        <v>1</v>
      </c>
      <c r="N44" s="11"/>
      <c r="O44" s="11"/>
      <c r="P44" s="11"/>
      <c r="Q44" s="11"/>
      <c r="R44" s="12"/>
    </row>
    <row r="45" spans="2:18" ht="112.5" customHeight="1" x14ac:dyDescent="0.2">
      <c r="B45" s="17" t="s">
        <v>25</v>
      </c>
      <c r="C45" s="18" t="s">
        <v>55</v>
      </c>
      <c r="D45" s="18" t="s">
        <v>172</v>
      </c>
      <c r="E45" s="19" t="s">
        <v>62</v>
      </c>
      <c r="F45" s="17" t="s">
        <v>19</v>
      </c>
      <c r="G45" s="17" t="s">
        <v>17</v>
      </c>
      <c r="H45" s="17" t="s">
        <v>173</v>
      </c>
      <c r="I45" s="19">
        <v>1</v>
      </c>
      <c r="J45" s="19">
        <v>1</v>
      </c>
      <c r="K45" s="19">
        <v>1</v>
      </c>
      <c r="L45" s="19">
        <v>1</v>
      </c>
      <c r="M45" s="19">
        <v>1</v>
      </c>
      <c r="N45" s="11"/>
      <c r="O45" s="11"/>
      <c r="P45" s="11"/>
      <c r="Q45" s="11"/>
      <c r="R45" s="12"/>
    </row>
    <row r="46" spans="2:18" ht="112.5" customHeight="1" x14ac:dyDescent="0.2">
      <c r="B46" s="17" t="s">
        <v>26</v>
      </c>
      <c r="C46" s="18" t="s">
        <v>55</v>
      </c>
      <c r="D46" s="18" t="s">
        <v>139</v>
      </c>
      <c r="E46" s="19" t="s">
        <v>62</v>
      </c>
      <c r="F46" s="17" t="s">
        <v>19</v>
      </c>
      <c r="G46" s="17" t="s">
        <v>92</v>
      </c>
      <c r="H46" s="17" t="s">
        <v>174</v>
      </c>
      <c r="I46" s="19">
        <v>1</v>
      </c>
      <c r="J46" s="19">
        <v>1</v>
      </c>
      <c r="K46" s="19">
        <v>1</v>
      </c>
      <c r="L46" s="19">
        <v>1</v>
      </c>
      <c r="M46" s="19">
        <v>1</v>
      </c>
      <c r="N46" s="11"/>
      <c r="O46" s="11"/>
      <c r="P46" s="11"/>
      <c r="Q46" s="11"/>
      <c r="R46" s="12"/>
    </row>
    <row r="47" spans="2:18" ht="112.5" customHeight="1" x14ac:dyDescent="0.2">
      <c r="B47" s="17" t="s">
        <v>26</v>
      </c>
      <c r="C47" s="18" t="s">
        <v>55</v>
      </c>
      <c r="D47" s="18" t="s">
        <v>175</v>
      </c>
      <c r="E47" s="19" t="s">
        <v>62</v>
      </c>
      <c r="F47" s="17" t="s">
        <v>16</v>
      </c>
      <c r="G47" s="17" t="s">
        <v>70</v>
      </c>
      <c r="H47" s="17" t="s">
        <v>176</v>
      </c>
      <c r="I47" s="19">
        <v>10</v>
      </c>
      <c r="J47" s="19">
        <v>2</v>
      </c>
      <c r="K47" s="19">
        <v>3</v>
      </c>
      <c r="L47" s="19">
        <v>3</v>
      </c>
      <c r="M47" s="19">
        <v>2</v>
      </c>
      <c r="N47" s="11"/>
      <c r="O47" s="11"/>
      <c r="P47" s="11"/>
      <c r="Q47" s="11"/>
      <c r="R47" s="12"/>
    </row>
    <row r="48" spans="2:18" ht="112.5" customHeight="1" x14ac:dyDescent="0.2">
      <c r="B48" s="17" t="s">
        <v>26</v>
      </c>
      <c r="C48" s="18" t="s">
        <v>55</v>
      </c>
      <c r="D48" s="18" t="s">
        <v>177</v>
      </c>
      <c r="E48" s="19" t="s">
        <v>62</v>
      </c>
      <c r="F48" s="17" t="s">
        <v>19</v>
      </c>
      <c r="G48" s="17" t="s">
        <v>178</v>
      </c>
      <c r="H48" s="17" t="s">
        <v>179</v>
      </c>
      <c r="I48" s="19">
        <v>1</v>
      </c>
      <c r="J48" s="19">
        <v>1</v>
      </c>
      <c r="K48" s="19">
        <v>1</v>
      </c>
      <c r="L48" s="19">
        <v>1</v>
      </c>
      <c r="M48" s="19">
        <v>1</v>
      </c>
      <c r="N48" s="11"/>
      <c r="O48" s="11"/>
      <c r="P48" s="11"/>
      <c r="Q48" s="11"/>
      <c r="R48" s="12"/>
    </row>
    <row r="49" spans="2:18" ht="112.5" customHeight="1" x14ac:dyDescent="0.2">
      <c r="B49" s="17" t="s">
        <v>26</v>
      </c>
      <c r="C49" s="18" t="s">
        <v>57</v>
      </c>
      <c r="D49" s="18" t="s">
        <v>180</v>
      </c>
      <c r="E49" s="19" t="s">
        <v>62</v>
      </c>
      <c r="F49" s="17" t="s">
        <v>19</v>
      </c>
      <c r="G49" s="17" t="s">
        <v>181</v>
      </c>
      <c r="H49" s="17" t="s">
        <v>182</v>
      </c>
      <c r="I49" s="19">
        <v>1</v>
      </c>
      <c r="J49" s="19">
        <v>1</v>
      </c>
      <c r="K49" s="19">
        <v>1</v>
      </c>
      <c r="L49" s="19">
        <v>1</v>
      </c>
      <c r="M49" s="19">
        <v>1</v>
      </c>
      <c r="N49" s="11"/>
      <c r="O49" s="11"/>
      <c r="P49" s="11"/>
      <c r="Q49" s="11"/>
      <c r="R49" s="12"/>
    </row>
    <row r="50" spans="2:18" ht="112.5" customHeight="1" x14ac:dyDescent="0.2">
      <c r="B50" s="17" t="s">
        <v>26</v>
      </c>
      <c r="C50" s="18" t="s">
        <v>57</v>
      </c>
      <c r="D50" s="18" t="s">
        <v>183</v>
      </c>
      <c r="E50" s="19" t="s">
        <v>62</v>
      </c>
      <c r="F50" s="17" t="s">
        <v>19</v>
      </c>
      <c r="G50" s="17" t="s">
        <v>78</v>
      </c>
      <c r="H50" s="17" t="s">
        <v>184</v>
      </c>
      <c r="I50" s="19">
        <v>12</v>
      </c>
      <c r="J50" s="19">
        <v>12</v>
      </c>
      <c r="K50" s="19">
        <v>12</v>
      </c>
      <c r="L50" s="19">
        <v>12</v>
      </c>
      <c r="M50" s="19">
        <v>12</v>
      </c>
      <c r="N50" s="11"/>
      <c r="O50" s="11"/>
      <c r="P50" s="11"/>
      <c r="Q50" s="11"/>
      <c r="R50" s="12"/>
    </row>
    <row r="51" spans="2:18" ht="112.5" customHeight="1" x14ac:dyDescent="0.2">
      <c r="B51" s="17" t="s">
        <v>26</v>
      </c>
      <c r="C51" s="18" t="s">
        <v>53</v>
      </c>
      <c r="D51" s="18" t="s">
        <v>185</v>
      </c>
      <c r="E51" s="19" t="s">
        <v>62</v>
      </c>
      <c r="F51" s="17" t="s">
        <v>15</v>
      </c>
      <c r="G51" s="17" t="s">
        <v>78</v>
      </c>
      <c r="H51" s="17" t="s">
        <v>186</v>
      </c>
      <c r="I51" s="19">
        <v>1</v>
      </c>
      <c r="J51" s="19">
        <v>1</v>
      </c>
      <c r="K51" s="19">
        <v>1</v>
      </c>
      <c r="L51" s="19">
        <v>1</v>
      </c>
      <c r="M51" s="19">
        <v>1</v>
      </c>
      <c r="N51" s="11"/>
      <c r="O51" s="11"/>
      <c r="P51" s="11"/>
      <c r="Q51" s="11"/>
      <c r="R51" s="12"/>
    </row>
    <row r="52" spans="2:18" ht="112.5" customHeight="1" x14ac:dyDescent="0.2">
      <c r="B52" s="17" t="s">
        <v>26</v>
      </c>
      <c r="C52" s="18" t="s">
        <v>55</v>
      </c>
      <c r="D52" s="18" t="s">
        <v>187</v>
      </c>
      <c r="E52" s="19" t="s">
        <v>62</v>
      </c>
      <c r="F52" s="17" t="s">
        <v>19</v>
      </c>
      <c r="G52" s="17" t="s">
        <v>188</v>
      </c>
      <c r="H52" s="17" t="s">
        <v>184</v>
      </c>
      <c r="I52" s="19">
        <v>12</v>
      </c>
      <c r="J52" s="19">
        <v>12</v>
      </c>
      <c r="K52" s="19">
        <v>12</v>
      </c>
      <c r="L52" s="19">
        <v>12</v>
      </c>
      <c r="M52" s="19">
        <v>12</v>
      </c>
      <c r="N52" s="11"/>
      <c r="O52" s="11"/>
      <c r="P52" s="11"/>
      <c r="Q52" s="11"/>
      <c r="R52" s="12"/>
    </row>
    <row r="53" spans="2:18" ht="112.5" customHeight="1" x14ac:dyDescent="0.2">
      <c r="B53" s="17" t="s">
        <v>26</v>
      </c>
      <c r="C53" s="18" t="s">
        <v>53</v>
      </c>
      <c r="D53" s="18" t="s">
        <v>189</v>
      </c>
      <c r="E53" s="19" t="s">
        <v>62</v>
      </c>
      <c r="F53" s="17" t="s">
        <v>19</v>
      </c>
      <c r="G53" s="17" t="s">
        <v>17</v>
      </c>
      <c r="H53" s="17" t="s">
        <v>190</v>
      </c>
      <c r="I53" s="19">
        <v>1</v>
      </c>
      <c r="J53" s="19">
        <v>1</v>
      </c>
      <c r="K53" s="19">
        <v>1</v>
      </c>
      <c r="L53" s="19">
        <v>1</v>
      </c>
      <c r="M53" s="19">
        <v>1</v>
      </c>
      <c r="N53" s="11"/>
      <c r="O53" s="11"/>
      <c r="P53" s="11"/>
      <c r="Q53" s="11"/>
      <c r="R53" s="12"/>
    </row>
    <row r="54" spans="2:18" ht="112.5" customHeight="1" x14ac:dyDescent="0.2">
      <c r="B54" s="17" t="s">
        <v>26</v>
      </c>
      <c r="C54" s="18" t="s">
        <v>55</v>
      </c>
      <c r="D54" s="18" t="s">
        <v>142</v>
      </c>
      <c r="E54" s="19" t="s">
        <v>62</v>
      </c>
      <c r="F54" s="17" t="s">
        <v>19</v>
      </c>
      <c r="G54" s="17" t="s">
        <v>191</v>
      </c>
      <c r="H54" s="17" t="s">
        <v>192</v>
      </c>
      <c r="I54" s="19">
        <v>1</v>
      </c>
      <c r="J54" s="19">
        <v>1</v>
      </c>
      <c r="K54" s="19">
        <v>1</v>
      </c>
      <c r="L54" s="19">
        <v>1</v>
      </c>
      <c r="M54" s="19">
        <v>1</v>
      </c>
      <c r="N54" s="11"/>
      <c r="O54" s="11"/>
      <c r="P54" s="11"/>
      <c r="Q54" s="11"/>
      <c r="R54" s="12"/>
    </row>
    <row r="55" spans="2:18" ht="112.5" customHeight="1" x14ac:dyDescent="0.2">
      <c r="B55" s="17" t="s">
        <v>26</v>
      </c>
      <c r="C55" s="18" t="s">
        <v>55</v>
      </c>
      <c r="D55" s="18" t="s">
        <v>193</v>
      </c>
      <c r="E55" s="19" t="s">
        <v>62</v>
      </c>
      <c r="F55" s="17" t="s">
        <v>16</v>
      </c>
      <c r="G55" s="17" t="s">
        <v>92</v>
      </c>
      <c r="H55" s="17" t="s">
        <v>194</v>
      </c>
      <c r="I55" s="19">
        <v>9</v>
      </c>
      <c r="J55" s="19">
        <v>1</v>
      </c>
      <c r="K55" s="19">
        <v>3</v>
      </c>
      <c r="L55" s="19">
        <v>3</v>
      </c>
      <c r="M55" s="19">
        <v>2</v>
      </c>
      <c r="N55" s="11"/>
      <c r="O55" s="11"/>
      <c r="P55" s="11"/>
      <c r="Q55" s="11"/>
      <c r="R55" s="12"/>
    </row>
    <row r="56" spans="2:18" ht="112.5" customHeight="1" x14ac:dyDescent="0.2">
      <c r="B56" s="17" t="s">
        <v>27</v>
      </c>
      <c r="C56" s="18" t="s">
        <v>55</v>
      </c>
      <c r="D56" s="18" t="s">
        <v>28</v>
      </c>
      <c r="E56" s="19" t="s">
        <v>75</v>
      </c>
      <c r="F56" s="17" t="s">
        <v>15</v>
      </c>
      <c r="G56" s="17" t="s">
        <v>195</v>
      </c>
      <c r="H56" s="17" t="s">
        <v>196</v>
      </c>
      <c r="I56" s="19">
        <v>1</v>
      </c>
      <c r="J56" s="19">
        <v>1</v>
      </c>
      <c r="K56" s="19">
        <v>1</v>
      </c>
      <c r="L56" s="19">
        <v>1</v>
      </c>
      <c r="M56" s="19">
        <v>1</v>
      </c>
      <c r="N56" s="11"/>
      <c r="O56" s="11"/>
      <c r="P56" s="11"/>
      <c r="Q56" s="11"/>
      <c r="R56" s="12"/>
    </row>
    <row r="57" spans="2:18" ht="112.5" customHeight="1" x14ac:dyDescent="0.2">
      <c r="B57" s="17" t="s">
        <v>27</v>
      </c>
      <c r="C57" s="18" t="s">
        <v>55</v>
      </c>
      <c r="D57" s="18" t="s">
        <v>197</v>
      </c>
      <c r="E57" s="19" t="s">
        <v>76</v>
      </c>
      <c r="F57" s="17" t="s">
        <v>19</v>
      </c>
      <c r="G57" s="17" t="s">
        <v>92</v>
      </c>
      <c r="H57" s="17" t="s">
        <v>198</v>
      </c>
      <c r="I57" s="19">
        <v>1</v>
      </c>
      <c r="J57" s="19">
        <v>1</v>
      </c>
      <c r="K57" s="19">
        <v>1</v>
      </c>
      <c r="L57" s="19">
        <v>1</v>
      </c>
      <c r="M57" s="19">
        <v>1</v>
      </c>
      <c r="N57" s="11"/>
      <c r="O57" s="11"/>
      <c r="P57" s="11"/>
      <c r="Q57" s="11"/>
      <c r="R57" s="12"/>
    </row>
    <row r="58" spans="2:18" ht="112.5" customHeight="1" x14ac:dyDescent="0.2">
      <c r="B58" s="17" t="s">
        <v>27</v>
      </c>
      <c r="C58" s="18" t="s">
        <v>55</v>
      </c>
      <c r="D58" s="18" t="s">
        <v>199</v>
      </c>
      <c r="E58" s="19" t="s">
        <v>76</v>
      </c>
      <c r="F58" s="17" t="s">
        <v>19</v>
      </c>
      <c r="G58" s="17" t="s">
        <v>200</v>
      </c>
      <c r="H58" s="17" t="s">
        <v>201</v>
      </c>
      <c r="I58" s="19">
        <v>1</v>
      </c>
      <c r="J58" s="19">
        <v>1</v>
      </c>
      <c r="K58" s="19">
        <v>1</v>
      </c>
      <c r="L58" s="19">
        <v>1</v>
      </c>
      <c r="M58" s="19">
        <v>1</v>
      </c>
      <c r="N58" s="11"/>
      <c r="O58" s="11"/>
      <c r="P58" s="11"/>
      <c r="Q58" s="11"/>
      <c r="R58" s="12"/>
    </row>
    <row r="59" spans="2:18" ht="112.5" customHeight="1" x14ac:dyDescent="0.2">
      <c r="B59" s="17" t="s">
        <v>27</v>
      </c>
      <c r="C59" s="18" t="s">
        <v>55</v>
      </c>
      <c r="D59" s="18" t="s">
        <v>187</v>
      </c>
      <c r="E59" s="19" t="s">
        <v>75</v>
      </c>
      <c r="F59" s="17" t="s">
        <v>19</v>
      </c>
      <c r="G59" s="17" t="s">
        <v>202</v>
      </c>
      <c r="H59" s="17" t="s">
        <v>203</v>
      </c>
      <c r="I59" s="19">
        <v>1</v>
      </c>
      <c r="J59" s="19">
        <v>1</v>
      </c>
      <c r="K59" s="19">
        <v>1</v>
      </c>
      <c r="L59" s="19">
        <v>1</v>
      </c>
      <c r="M59" s="19">
        <v>1</v>
      </c>
      <c r="N59" s="11"/>
      <c r="O59" s="11"/>
      <c r="P59" s="11"/>
      <c r="Q59" s="11"/>
      <c r="R59" s="12"/>
    </row>
    <row r="60" spans="2:18" ht="112.5" customHeight="1" x14ac:dyDescent="0.2">
      <c r="B60" s="17" t="s">
        <v>27</v>
      </c>
      <c r="C60" s="18" t="s">
        <v>55</v>
      </c>
      <c r="D60" s="18" t="s">
        <v>80</v>
      </c>
      <c r="E60" s="19" t="s">
        <v>75</v>
      </c>
      <c r="F60" s="17" t="s">
        <v>19</v>
      </c>
      <c r="G60" s="17" t="s">
        <v>70</v>
      </c>
      <c r="H60" s="17" t="s">
        <v>204</v>
      </c>
      <c r="I60" s="19">
        <v>3</v>
      </c>
      <c r="J60" s="19">
        <v>3</v>
      </c>
      <c r="K60" s="19">
        <v>3</v>
      </c>
      <c r="L60" s="19">
        <v>3</v>
      </c>
      <c r="M60" s="19">
        <v>3</v>
      </c>
      <c r="N60" s="11"/>
      <c r="O60" s="11"/>
      <c r="P60" s="11"/>
      <c r="Q60" s="11"/>
      <c r="R60" s="12"/>
    </row>
    <row r="61" spans="2:18" ht="112.5" customHeight="1" x14ac:dyDescent="0.2">
      <c r="B61" s="17" t="s">
        <v>27</v>
      </c>
      <c r="C61" s="18" t="s">
        <v>55</v>
      </c>
      <c r="D61" s="18" t="s">
        <v>205</v>
      </c>
      <c r="E61" s="19" t="s">
        <v>76</v>
      </c>
      <c r="F61" s="17" t="s">
        <v>19</v>
      </c>
      <c r="G61" s="17" t="s">
        <v>206</v>
      </c>
      <c r="H61" s="17" t="s">
        <v>207</v>
      </c>
      <c r="I61" s="19">
        <v>1</v>
      </c>
      <c r="J61" s="19">
        <v>1</v>
      </c>
      <c r="K61" s="19">
        <v>1</v>
      </c>
      <c r="L61" s="19">
        <v>1</v>
      </c>
      <c r="M61" s="19">
        <v>1</v>
      </c>
      <c r="N61" s="11"/>
      <c r="O61" s="11"/>
      <c r="P61" s="11"/>
      <c r="Q61" s="11"/>
      <c r="R61" s="12"/>
    </row>
    <row r="62" spans="2:18" ht="112.5" customHeight="1" x14ac:dyDescent="0.2">
      <c r="B62" s="17" t="s">
        <v>27</v>
      </c>
      <c r="C62" s="18" t="s">
        <v>57</v>
      </c>
      <c r="D62" s="18" t="s">
        <v>208</v>
      </c>
      <c r="E62" s="19" t="s">
        <v>76</v>
      </c>
      <c r="F62" s="17" t="s">
        <v>15</v>
      </c>
      <c r="G62" s="17" t="s">
        <v>209</v>
      </c>
      <c r="H62" s="17" t="s">
        <v>210</v>
      </c>
      <c r="I62" s="19">
        <v>1</v>
      </c>
      <c r="J62" s="19">
        <v>1</v>
      </c>
      <c r="K62" s="19">
        <v>1</v>
      </c>
      <c r="L62" s="19">
        <v>1</v>
      </c>
      <c r="M62" s="19">
        <v>1</v>
      </c>
      <c r="N62" s="11"/>
      <c r="O62" s="11"/>
      <c r="P62" s="11"/>
      <c r="Q62" s="11"/>
      <c r="R62" s="12"/>
    </row>
    <row r="63" spans="2:18" ht="112.5" customHeight="1" x14ac:dyDescent="0.2">
      <c r="B63" s="17" t="s">
        <v>27</v>
      </c>
      <c r="C63" s="18" t="s">
        <v>55</v>
      </c>
      <c r="D63" s="18" t="s">
        <v>150</v>
      </c>
      <c r="E63" s="19" t="s">
        <v>75</v>
      </c>
      <c r="F63" s="17" t="s">
        <v>19</v>
      </c>
      <c r="G63" s="17" t="s">
        <v>92</v>
      </c>
      <c r="H63" s="17" t="s">
        <v>211</v>
      </c>
      <c r="I63" s="19">
        <v>1</v>
      </c>
      <c r="J63" s="19">
        <v>1</v>
      </c>
      <c r="K63" s="19">
        <v>1</v>
      </c>
      <c r="L63" s="19">
        <v>1</v>
      </c>
      <c r="M63" s="19">
        <v>1</v>
      </c>
      <c r="N63" s="11"/>
      <c r="O63" s="11"/>
      <c r="P63" s="11"/>
      <c r="Q63" s="11"/>
      <c r="R63" s="12"/>
    </row>
    <row r="64" spans="2:18" ht="112.5" customHeight="1" x14ac:dyDescent="0.2">
      <c r="B64" s="17" t="s">
        <v>30</v>
      </c>
      <c r="C64" s="18" t="s">
        <v>55</v>
      </c>
      <c r="D64" s="18" t="s">
        <v>212</v>
      </c>
      <c r="E64" s="19" t="s">
        <v>62</v>
      </c>
      <c r="F64" s="17" t="s">
        <v>16</v>
      </c>
      <c r="G64" s="17" t="s">
        <v>92</v>
      </c>
      <c r="H64" s="17" t="s">
        <v>213</v>
      </c>
      <c r="I64" s="19">
        <v>4</v>
      </c>
      <c r="J64" s="19">
        <v>1</v>
      </c>
      <c r="K64" s="19">
        <v>1</v>
      </c>
      <c r="L64" s="19">
        <v>1</v>
      </c>
      <c r="M64" s="19">
        <v>1</v>
      </c>
      <c r="N64" s="11"/>
      <c r="O64" s="11"/>
      <c r="P64" s="11"/>
      <c r="Q64" s="11"/>
      <c r="R64" s="12"/>
    </row>
    <row r="65" spans="2:18" ht="112.5" customHeight="1" x14ac:dyDescent="0.2">
      <c r="B65" s="17" t="s">
        <v>30</v>
      </c>
      <c r="C65" s="18" t="s">
        <v>55</v>
      </c>
      <c r="D65" s="18" t="s">
        <v>80</v>
      </c>
      <c r="E65" s="19" t="s">
        <v>62</v>
      </c>
      <c r="F65" s="17" t="s">
        <v>19</v>
      </c>
      <c r="G65" s="17" t="s">
        <v>21</v>
      </c>
      <c r="H65" s="17" t="s">
        <v>214</v>
      </c>
      <c r="I65" s="19">
        <v>12</v>
      </c>
      <c r="J65" s="19">
        <v>12</v>
      </c>
      <c r="K65" s="19">
        <v>12</v>
      </c>
      <c r="L65" s="19">
        <v>12</v>
      </c>
      <c r="M65" s="19">
        <v>12</v>
      </c>
      <c r="N65" s="11"/>
      <c r="O65" s="11"/>
      <c r="P65" s="11"/>
      <c r="Q65" s="11"/>
      <c r="R65" s="12"/>
    </row>
    <row r="66" spans="2:18" ht="112.5" customHeight="1" x14ac:dyDescent="0.2">
      <c r="B66" s="17" t="s">
        <v>30</v>
      </c>
      <c r="C66" s="18" t="s">
        <v>53</v>
      </c>
      <c r="D66" s="18" t="s">
        <v>215</v>
      </c>
      <c r="E66" s="19" t="s">
        <v>58</v>
      </c>
      <c r="F66" s="17" t="s">
        <v>19</v>
      </c>
      <c r="G66" s="17" t="s">
        <v>17</v>
      </c>
      <c r="H66" s="17" t="s">
        <v>216</v>
      </c>
      <c r="I66" s="19">
        <v>1</v>
      </c>
      <c r="J66" s="19">
        <v>1</v>
      </c>
      <c r="K66" s="19">
        <v>1</v>
      </c>
      <c r="L66" s="19">
        <v>1</v>
      </c>
      <c r="M66" s="19">
        <v>1</v>
      </c>
      <c r="N66" s="11"/>
      <c r="O66" s="11"/>
      <c r="P66" s="11"/>
      <c r="Q66" s="11"/>
      <c r="R66" s="12"/>
    </row>
    <row r="67" spans="2:18" ht="112.5" customHeight="1" x14ac:dyDescent="0.2">
      <c r="B67" s="17" t="s">
        <v>30</v>
      </c>
      <c r="C67" s="18" t="s">
        <v>55</v>
      </c>
      <c r="D67" s="18" t="s">
        <v>197</v>
      </c>
      <c r="E67" s="19" t="s">
        <v>58</v>
      </c>
      <c r="F67" s="17" t="s">
        <v>19</v>
      </c>
      <c r="G67" s="17" t="s">
        <v>92</v>
      </c>
      <c r="H67" s="17" t="s">
        <v>214</v>
      </c>
      <c r="I67" s="19">
        <v>1</v>
      </c>
      <c r="J67" s="19">
        <v>1</v>
      </c>
      <c r="K67" s="19">
        <v>1</v>
      </c>
      <c r="L67" s="19">
        <v>1</v>
      </c>
      <c r="M67" s="19">
        <v>1</v>
      </c>
      <c r="N67" s="11"/>
      <c r="O67" s="11"/>
      <c r="P67" s="11"/>
      <c r="Q67" s="11"/>
      <c r="R67" s="12"/>
    </row>
    <row r="68" spans="2:18" ht="112.5" customHeight="1" x14ac:dyDescent="0.2">
      <c r="B68" s="17" t="s">
        <v>30</v>
      </c>
      <c r="C68" s="18" t="s">
        <v>55</v>
      </c>
      <c r="D68" s="18" t="s">
        <v>103</v>
      </c>
      <c r="E68" s="19" t="s">
        <v>58</v>
      </c>
      <c r="F68" s="17" t="s">
        <v>19</v>
      </c>
      <c r="G68" s="17" t="s">
        <v>217</v>
      </c>
      <c r="H68" s="17" t="s">
        <v>218</v>
      </c>
      <c r="I68" s="19">
        <v>1</v>
      </c>
      <c r="J68" s="19">
        <v>1</v>
      </c>
      <c r="K68" s="19">
        <v>1</v>
      </c>
      <c r="L68" s="19">
        <v>1</v>
      </c>
      <c r="M68" s="19">
        <v>1</v>
      </c>
      <c r="N68" s="11"/>
      <c r="O68" s="11"/>
      <c r="P68" s="11"/>
      <c r="Q68" s="11"/>
      <c r="R68" s="12"/>
    </row>
    <row r="69" spans="2:18" ht="112.5" customHeight="1" x14ac:dyDescent="0.2">
      <c r="B69" s="17" t="s">
        <v>30</v>
      </c>
      <c r="C69" s="18" t="s">
        <v>57</v>
      </c>
      <c r="D69" s="18" t="s">
        <v>219</v>
      </c>
      <c r="E69" s="19" t="s">
        <v>58</v>
      </c>
      <c r="F69" s="17" t="s">
        <v>19</v>
      </c>
      <c r="G69" s="17" t="s">
        <v>21</v>
      </c>
      <c r="H69" s="17" t="s">
        <v>220</v>
      </c>
      <c r="I69" s="19">
        <v>42</v>
      </c>
      <c r="J69" s="19">
        <v>42</v>
      </c>
      <c r="K69" s="19">
        <v>42</v>
      </c>
      <c r="L69" s="19">
        <v>42</v>
      </c>
      <c r="M69" s="19">
        <v>42</v>
      </c>
      <c r="N69" s="11"/>
      <c r="O69" s="11"/>
      <c r="P69" s="11"/>
      <c r="Q69" s="11"/>
      <c r="R69" s="12"/>
    </row>
    <row r="70" spans="2:18" ht="112.5" customHeight="1" x14ac:dyDescent="0.2">
      <c r="B70" s="17" t="s">
        <v>30</v>
      </c>
      <c r="C70" s="18" t="s">
        <v>55</v>
      </c>
      <c r="D70" s="18" t="s">
        <v>150</v>
      </c>
      <c r="E70" s="19" t="s">
        <v>54</v>
      </c>
      <c r="F70" s="17" t="s">
        <v>19</v>
      </c>
      <c r="G70" s="17" t="s">
        <v>92</v>
      </c>
      <c r="H70" s="17" t="s">
        <v>214</v>
      </c>
      <c r="I70" s="19">
        <v>1</v>
      </c>
      <c r="J70" s="19">
        <v>1</v>
      </c>
      <c r="K70" s="19">
        <v>1</v>
      </c>
      <c r="L70" s="19">
        <v>1</v>
      </c>
      <c r="M70" s="19">
        <v>1</v>
      </c>
      <c r="N70" s="11"/>
      <c r="O70" s="11"/>
      <c r="P70" s="11"/>
      <c r="Q70" s="11"/>
      <c r="R70" s="12"/>
    </row>
    <row r="71" spans="2:18" ht="112.5" customHeight="1" x14ac:dyDescent="0.2">
      <c r="B71" s="17" t="s">
        <v>31</v>
      </c>
      <c r="C71" s="18" t="s">
        <v>57</v>
      </c>
      <c r="D71" s="18" t="s">
        <v>221</v>
      </c>
      <c r="E71" s="19" t="s">
        <v>58</v>
      </c>
      <c r="F71" s="17" t="s">
        <v>19</v>
      </c>
      <c r="G71" s="17" t="s">
        <v>222</v>
      </c>
      <c r="H71" s="17" t="s">
        <v>223</v>
      </c>
      <c r="I71" s="19">
        <v>11</v>
      </c>
      <c r="J71" s="19">
        <v>11</v>
      </c>
      <c r="K71" s="19">
        <v>11</v>
      </c>
      <c r="L71" s="19">
        <v>11</v>
      </c>
      <c r="M71" s="19">
        <v>11</v>
      </c>
      <c r="N71" s="11"/>
      <c r="O71" s="11"/>
      <c r="P71" s="11"/>
      <c r="Q71" s="11"/>
      <c r="R71" s="12"/>
    </row>
    <row r="72" spans="2:18" ht="112.5" customHeight="1" x14ac:dyDescent="0.2">
      <c r="B72" s="17" t="s">
        <v>31</v>
      </c>
      <c r="C72" s="18" t="s">
        <v>55</v>
      </c>
      <c r="D72" s="18" t="s">
        <v>224</v>
      </c>
      <c r="E72" s="19" t="s">
        <v>58</v>
      </c>
      <c r="F72" s="17" t="s">
        <v>19</v>
      </c>
      <c r="G72" s="17" t="s">
        <v>92</v>
      </c>
      <c r="H72" s="17" t="s">
        <v>225</v>
      </c>
      <c r="I72" s="19">
        <v>1</v>
      </c>
      <c r="J72" s="19">
        <v>1</v>
      </c>
      <c r="K72" s="19">
        <v>1</v>
      </c>
      <c r="L72" s="19">
        <v>1</v>
      </c>
      <c r="M72" s="19">
        <v>1</v>
      </c>
      <c r="N72" s="11"/>
      <c r="O72" s="11"/>
      <c r="P72" s="11"/>
      <c r="Q72" s="11"/>
      <c r="R72" s="12"/>
    </row>
    <row r="73" spans="2:18" ht="112.5" customHeight="1" x14ac:dyDescent="0.2">
      <c r="B73" s="17" t="s">
        <v>31</v>
      </c>
      <c r="C73" s="18" t="s">
        <v>55</v>
      </c>
      <c r="D73" s="18" t="s">
        <v>154</v>
      </c>
      <c r="E73" s="19" t="s">
        <v>54</v>
      </c>
      <c r="F73" s="17" t="s">
        <v>16</v>
      </c>
      <c r="G73" s="17" t="s">
        <v>70</v>
      </c>
      <c r="H73" s="17" t="s">
        <v>226</v>
      </c>
      <c r="I73" s="19">
        <v>10</v>
      </c>
      <c r="J73" s="19">
        <v>2</v>
      </c>
      <c r="K73" s="19">
        <v>3</v>
      </c>
      <c r="L73" s="19">
        <v>3</v>
      </c>
      <c r="M73" s="19">
        <v>2</v>
      </c>
      <c r="N73" s="11"/>
      <c r="O73" s="11"/>
      <c r="P73" s="11"/>
      <c r="Q73" s="11"/>
      <c r="R73" s="12"/>
    </row>
    <row r="74" spans="2:18" ht="112.5" customHeight="1" x14ac:dyDescent="0.2">
      <c r="B74" s="17" t="s">
        <v>31</v>
      </c>
      <c r="C74" s="18" t="s">
        <v>55</v>
      </c>
      <c r="D74" s="18" t="s">
        <v>103</v>
      </c>
      <c r="E74" s="19" t="s">
        <v>54</v>
      </c>
      <c r="F74" s="17" t="s">
        <v>19</v>
      </c>
      <c r="G74" s="17" t="s">
        <v>222</v>
      </c>
      <c r="H74" s="17" t="s">
        <v>223</v>
      </c>
      <c r="I74" s="19">
        <v>11</v>
      </c>
      <c r="J74" s="19">
        <v>11</v>
      </c>
      <c r="K74" s="19">
        <v>11</v>
      </c>
      <c r="L74" s="19">
        <v>11</v>
      </c>
      <c r="M74" s="19">
        <v>11</v>
      </c>
      <c r="N74" s="11"/>
      <c r="O74" s="11"/>
      <c r="P74" s="11"/>
      <c r="Q74" s="11"/>
      <c r="R74" s="12"/>
    </row>
    <row r="75" spans="2:18" ht="112.5" customHeight="1" x14ac:dyDescent="0.2">
      <c r="B75" s="17" t="s">
        <v>31</v>
      </c>
      <c r="C75" s="18" t="s">
        <v>55</v>
      </c>
      <c r="D75" s="18" t="s">
        <v>212</v>
      </c>
      <c r="E75" s="19" t="s">
        <v>58</v>
      </c>
      <c r="F75" s="17" t="s">
        <v>15</v>
      </c>
      <c r="G75" s="17" t="s">
        <v>83</v>
      </c>
      <c r="H75" s="17" t="s">
        <v>225</v>
      </c>
      <c r="I75" s="19">
        <v>1</v>
      </c>
      <c r="J75" s="19">
        <v>1</v>
      </c>
      <c r="K75" s="19">
        <v>1</v>
      </c>
      <c r="L75" s="19">
        <v>1</v>
      </c>
      <c r="M75" s="19">
        <v>1</v>
      </c>
      <c r="N75" s="11"/>
      <c r="O75" s="11"/>
      <c r="P75" s="11"/>
      <c r="Q75" s="11"/>
      <c r="R75" s="12"/>
    </row>
    <row r="76" spans="2:18" ht="112.5" customHeight="1" x14ac:dyDescent="0.2">
      <c r="B76" s="17" t="s">
        <v>31</v>
      </c>
      <c r="C76" s="18" t="s">
        <v>55</v>
      </c>
      <c r="D76" s="18" t="s">
        <v>150</v>
      </c>
      <c r="E76" s="19" t="s">
        <v>58</v>
      </c>
      <c r="F76" s="17" t="s">
        <v>19</v>
      </c>
      <c r="G76" s="17" t="s">
        <v>92</v>
      </c>
      <c r="H76" s="17" t="s">
        <v>227</v>
      </c>
      <c r="I76" s="19">
        <v>1</v>
      </c>
      <c r="J76" s="19">
        <v>1</v>
      </c>
      <c r="K76" s="19">
        <v>1</v>
      </c>
      <c r="L76" s="19">
        <v>1</v>
      </c>
      <c r="M76" s="19">
        <v>1</v>
      </c>
      <c r="N76" s="11"/>
      <c r="O76" s="11"/>
      <c r="P76" s="11"/>
      <c r="Q76" s="11"/>
      <c r="R76" s="12"/>
    </row>
    <row r="77" spans="2:18" ht="112.5" customHeight="1" x14ac:dyDescent="0.2">
      <c r="B77" s="17" t="s">
        <v>32</v>
      </c>
      <c r="C77" s="18" t="s">
        <v>55</v>
      </c>
      <c r="D77" s="18" t="s">
        <v>228</v>
      </c>
      <c r="E77" s="19" t="s">
        <v>58</v>
      </c>
      <c r="F77" s="17" t="s">
        <v>19</v>
      </c>
      <c r="G77" s="17" t="s">
        <v>70</v>
      </c>
      <c r="H77" s="17" t="s">
        <v>229</v>
      </c>
      <c r="I77" s="19">
        <v>1</v>
      </c>
      <c r="J77" s="19">
        <v>1</v>
      </c>
      <c r="K77" s="19">
        <v>1</v>
      </c>
      <c r="L77" s="19">
        <v>1</v>
      </c>
      <c r="M77" s="19">
        <v>1</v>
      </c>
      <c r="N77" s="11"/>
      <c r="O77" s="11"/>
      <c r="P77" s="11"/>
      <c r="Q77" s="11"/>
      <c r="R77" s="12"/>
    </row>
    <row r="78" spans="2:18" ht="112.5" customHeight="1" x14ac:dyDescent="0.2">
      <c r="B78" s="17" t="s">
        <v>32</v>
      </c>
      <c r="C78" s="18" t="s">
        <v>55</v>
      </c>
      <c r="D78" s="18" t="s">
        <v>230</v>
      </c>
      <c r="E78" s="19" t="s">
        <v>54</v>
      </c>
      <c r="F78" s="17" t="s">
        <v>19</v>
      </c>
      <c r="G78" s="17" t="s">
        <v>83</v>
      </c>
      <c r="H78" s="17" t="s">
        <v>229</v>
      </c>
      <c r="I78" s="19">
        <v>1</v>
      </c>
      <c r="J78" s="19">
        <v>1</v>
      </c>
      <c r="K78" s="19">
        <v>1</v>
      </c>
      <c r="L78" s="19">
        <v>1</v>
      </c>
      <c r="M78" s="19">
        <v>1</v>
      </c>
      <c r="N78" s="11"/>
      <c r="O78" s="11"/>
      <c r="P78" s="11"/>
      <c r="Q78" s="11"/>
      <c r="R78" s="12"/>
    </row>
    <row r="79" spans="2:18" ht="112.5" customHeight="1" x14ac:dyDescent="0.2">
      <c r="B79" s="17" t="s">
        <v>32</v>
      </c>
      <c r="C79" s="18" t="s">
        <v>55</v>
      </c>
      <c r="D79" s="18" t="s">
        <v>231</v>
      </c>
      <c r="E79" s="19" t="s">
        <v>54</v>
      </c>
      <c r="F79" s="17" t="s">
        <v>19</v>
      </c>
      <c r="G79" s="17" t="s">
        <v>222</v>
      </c>
      <c r="H79" s="17" t="s">
        <v>232</v>
      </c>
      <c r="I79" s="19">
        <v>35</v>
      </c>
      <c r="J79" s="19">
        <v>35</v>
      </c>
      <c r="K79" s="19">
        <v>35</v>
      </c>
      <c r="L79" s="19">
        <v>35</v>
      </c>
      <c r="M79" s="19">
        <v>35</v>
      </c>
      <c r="N79" s="11"/>
      <c r="O79" s="11"/>
      <c r="P79" s="11"/>
      <c r="Q79" s="11"/>
      <c r="R79" s="12"/>
    </row>
    <row r="80" spans="2:18" ht="112.5" customHeight="1" x14ac:dyDescent="0.2">
      <c r="B80" s="17" t="s">
        <v>32</v>
      </c>
      <c r="C80" s="18" t="s">
        <v>57</v>
      </c>
      <c r="D80" s="18" t="s">
        <v>233</v>
      </c>
      <c r="E80" s="19" t="s">
        <v>54</v>
      </c>
      <c r="F80" s="17" t="s">
        <v>19</v>
      </c>
      <c r="G80" s="17" t="s">
        <v>222</v>
      </c>
      <c r="H80" s="17" t="s">
        <v>232</v>
      </c>
      <c r="I80" s="19">
        <v>35</v>
      </c>
      <c r="J80" s="19">
        <v>35</v>
      </c>
      <c r="K80" s="19">
        <v>35</v>
      </c>
      <c r="L80" s="19">
        <v>35</v>
      </c>
      <c r="M80" s="19">
        <v>35</v>
      </c>
      <c r="N80" s="11"/>
      <c r="O80" s="11"/>
      <c r="P80" s="11"/>
      <c r="Q80" s="11"/>
      <c r="R80" s="12"/>
    </row>
    <row r="81" spans="2:18" ht="112.5" customHeight="1" x14ac:dyDescent="0.2">
      <c r="B81" s="17" t="s">
        <v>32</v>
      </c>
      <c r="C81" s="18" t="s">
        <v>55</v>
      </c>
      <c r="D81" s="18" t="s">
        <v>234</v>
      </c>
      <c r="E81" s="19" t="s">
        <v>82</v>
      </c>
      <c r="F81" s="17" t="s">
        <v>19</v>
      </c>
      <c r="G81" s="17" t="s">
        <v>92</v>
      </c>
      <c r="H81" s="17" t="s">
        <v>235</v>
      </c>
      <c r="I81" s="19">
        <v>1</v>
      </c>
      <c r="J81" s="19">
        <v>1</v>
      </c>
      <c r="K81" s="19">
        <v>1</v>
      </c>
      <c r="L81" s="19">
        <v>1</v>
      </c>
      <c r="M81" s="19">
        <v>1</v>
      </c>
      <c r="N81" s="11"/>
      <c r="O81" s="11"/>
      <c r="P81" s="11"/>
      <c r="Q81" s="11"/>
      <c r="R81" s="12"/>
    </row>
    <row r="82" spans="2:18" ht="112.5" customHeight="1" x14ac:dyDescent="0.2">
      <c r="B82" s="17" t="s">
        <v>33</v>
      </c>
      <c r="C82" s="18" t="s">
        <v>57</v>
      </c>
      <c r="D82" s="18" t="s">
        <v>236</v>
      </c>
      <c r="E82" s="19" t="s">
        <v>237</v>
      </c>
      <c r="F82" s="17" t="s">
        <v>19</v>
      </c>
      <c r="G82" s="17" t="s">
        <v>93</v>
      </c>
      <c r="H82" s="17" t="s">
        <v>153</v>
      </c>
      <c r="I82" s="19">
        <v>30</v>
      </c>
      <c r="J82" s="19">
        <v>30</v>
      </c>
      <c r="K82" s="19">
        <v>30</v>
      </c>
      <c r="L82" s="19">
        <v>30</v>
      </c>
      <c r="M82" s="19">
        <v>30</v>
      </c>
      <c r="N82" s="11"/>
      <c r="O82" s="11"/>
      <c r="P82" s="11"/>
      <c r="Q82" s="11"/>
      <c r="R82" s="12"/>
    </row>
    <row r="83" spans="2:18" ht="112.5" customHeight="1" x14ac:dyDescent="0.2">
      <c r="B83" s="17" t="s">
        <v>33</v>
      </c>
      <c r="C83" s="18" t="s">
        <v>55</v>
      </c>
      <c r="D83" s="18" t="s">
        <v>103</v>
      </c>
      <c r="E83" s="19" t="s">
        <v>237</v>
      </c>
      <c r="F83" s="17" t="s">
        <v>19</v>
      </c>
      <c r="G83" s="17" t="s">
        <v>93</v>
      </c>
      <c r="H83" s="17" t="s">
        <v>153</v>
      </c>
      <c r="I83" s="19">
        <v>30</v>
      </c>
      <c r="J83" s="19">
        <v>30</v>
      </c>
      <c r="K83" s="19">
        <v>30</v>
      </c>
      <c r="L83" s="19">
        <v>30</v>
      </c>
      <c r="M83" s="19">
        <v>30</v>
      </c>
      <c r="N83" s="11"/>
      <c r="O83" s="11"/>
      <c r="P83" s="11"/>
      <c r="Q83" s="11"/>
      <c r="R83" s="12"/>
    </row>
    <row r="84" spans="2:18" ht="112.5" customHeight="1" x14ac:dyDescent="0.2">
      <c r="B84" s="17" t="s">
        <v>33</v>
      </c>
      <c r="C84" s="18" t="s">
        <v>55</v>
      </c>
      <c r="D84" s="18" t="s">
        <v>212</v>
      </c>
      <c r="E84" s="19" t="s">
        <v>237</v>
      </c>
      <c r="F84" s="17" t="s">
        <v>19</v>
      </c>
      <c r="G84" s="17" t="s">
        <v>83</v>
      </c>
      <c r="H84" s="17" t="s">
        <v>238</v>
      </c>
      <c r="I84" s="19">
        <v>1</v>
      </c>
      <c r="J84" s="19">
        <v>1</v>
      </c>
      <c r="K84" s="19">
        <v>1</v>
      </c>
      <c r="L84" s="19">
        <v>1</v>
      </c>
      <c r="M84" s="19">
        <v>1</v>
      </c>
      <c r="N84" s="11"/>
      <c r="O84" s="11"/>
      <c r="P84" s="11"/>
      <c r="Q84" s="11"/>
      <c r="R84" s="12"/>
    </row>
    <row r="85" spans="2:18" ht="112.5" customHeight="1" x14ac:dyDescent="0.2">
      <c r="B85" s="17" t="s">
        <v>33</v>
      </c>
      <c r="C85" s="18" t="s">
        <v>55</v>
      </c>
      <c r="D85" s="18" t="s">
        <v>197</v>
      </c>
      <c r="E85" s="19" t="s">
        <v>237</v>
      </c>
      <c r="F85" s="17" t="s">
        <v>19</v>
      </c>
      <c r="G85" s="17" t="s">
        <v>92</v>
      </c>
      <c r="H85" s="17" t="s">
        <v>238</v>
      </c>
      <c r="I85" s="19">
        <v>1</v>
      </c>
      <c r="J85" s="19">
        <v>1</v>
      </c>
      <c r="K85" s="19">
        <v>1</v>
      </c>
      <c r="L85" s="19">
        <v>1</v>
      </c>
      <c r="M85" s="19">
        <v>1</v>
      </c>
      <c r="N85" s="11"/>
      <c r="O85" s="11"/>
      <c r="P85" s="11"/>
      <c r="Q85" s="11"/>
      <c r="R85" s="12"/>
    </row>
    <row r="86" spans="2:18" ht="112.5" customHeight="1" x14ac:dyDescent="0.2">
      <c r="B86" s="17" t="s">
        <v>33</v>
      </c>
      <c r="C86" s="18" t="s">
        <v>55</v>
      </c>
      <c r="D86" s="18" t="s">
        <v>150</v>
      </c>
      <c r="E86" s="19" t="s">
        <v>62</v>
      </c>
      <c r="F86" s="17" t="s">
        <v>19</v>
      </c>
      <c r="G86" s="17" t="s">
        <v>92</v>
      </c>
      <c r="H86" s="17" t="s">
        <v>29</v>
      </c>
      <c r="I86" s="19">
        <v>1</v>
      </c>
      <c r="J86" s="19">
        <v>1</v>
      </c>
      <c r="K86" s="19">
        <v>1</v>
      </c>
      <c r="L86" s="19">
        <v>1</v>
      </c>
      <c r="M86" s="19">
        <v>1</v>
      </c>
      <c r="N86" s="11"/>
      <c r="O86" s="11"/>
      <c r="P86" s="11"/>
      <c r="Q86" s="11"/>
      <c r="R86" s="12"/>
    </row>
    <row r="87" spans="2:18" ht="112.5" customHeight="1" x14ac:dyDescent="0.2">
      <c r="B87" s="17" t="s">
        <v>33</v>
      </c>
      <c r="C87" s="18" t="s">
        <v>55</v>
      </c>
      <c r="D87" s="18" t="s">
        <v>80</v>
      </c>
      <c r="E87" s="19" t="s">
        <v>237</v>
      </c>
      <c r="F87" s="17" t="s">
        <v>19</v>
      </c>
      <c r="G87" s="17" t="s">
        <v>70</v>
      </c>
      <c r="H87" s="17" t="s">
        <v>238</v>
      </c>
      <c r="I87" s="19">
        <v>3</v>
      </c>
      <c r="J87" s="19">
        <v>3</v>
      </c>
      <c r="K87" s="19">
        <v>3</v>
      </c>
      <c r="L87" s="19">
        <v>3</v>
      </c>
      <c r="M87" s="19">
        <v>3</v>
      </c>
      <c r="N87" s="11"/>
      <c r="O87" s="11"/>
      <c r="P87" s="11"/>
      <c r="Q87" s="11"/>
      <c r="R87" s="12"/>
    </row>
    <row r="88" spans="2:18" ht="112.5" customHeight="1" x14ac:dyDescent="0.2">
      <c r="B88" s="17" t="s">
        <v>34</v>
      </c>
      <c r="C88" s="18" t="s">
        <v>55</v>
      </c>
      <c r="D88" s="18" t="s">
        <v>81</v>
      </c>
      <c r="E88" s="19" t="s">
        <v>58</v>
      </c>
      <c r="F88" s="17" t="s">
        <v>15</v>
      </c>
      <c r="G88" s="17" t="s">
        <v>90</v>
      </c>
      <c r="H88" s="17" t="s">
        <v>91</v>
      </c>
      <c r="I88" s="19">
        <v>1</v>
      </c>
      <c r="J88" s="19">
        <v>1</v>
      </c>
      <c r="K88" s="19">
        <v>1</v>
      </c>
      <c r="L88" s="19">
        <v>1</v>
      </c>
      <c r="M88" s="19">
        <v>1</v>
      </c>
      <c r="N88" s="11"/>
      <c r="O88" s="11"/>
      <c r="P88" s="11"/>
      <c r="Q88" s="11"/>
      <c r="R88" s="12"/>
    </row>
    <row r="89" spans="2:18" ht="112.5" customHeight="1" x14ac:dyDescent="0.2">
      <c r="B89" s="17" t="s">
        <v>34</v>
      </c>
      <c r="C89" s="18" t="s">
        <v>55</v>
      </c>
      <c r="D89" s="18" t="s">
        <v>239</v>
      </c>
      <c r="E89" s="19" t="s">
        <v>54</v>
      </c>
      <c r="F89" s="17" t="s">
        <v>16</v>
      </c>
      <c r="G89" s="17" t="s">
        <v>70</v>
      </c>
      <c r="H89" s="17" t="s">
        <v>240</v>
      </c>
      <c r="I89" s="19">
        <v>22</v>
      </c>
      <c r="J89" s="19">
        <v>6</v>
      </c>
      <c r="K89" s="19">
        <v>6</v>
      </c>
      <c r="L89" s="19">
        <v>6</v>
      </c>
      <c r="M89" s="19">
        <v>4</v>
      </c>
      <c r="N89" s="11"/>
      <c r="O89" s="11"/>
      <c r="P89" s="11"/>
      <c r="Q89" s="11"/>
      <c r="R89" s="12"/>
    </row>
    <row r="90" spans="2:18" ht="112.5" customHeight="1" x14ac:dyDescent="0.2">
      <c r="B90" s="17" t="s">
        <v>34</v>
      </c>
      <c r="C90" s="18" t="s">
        <v>55</v>
      </c>
      <c r="D90" s="18" t="s">
        <v>241</v>
      </c>
      <c r="E90" s="19" t="s">
        <v>62</v>
      </c>
      <c r="F90" s="17" t="s">
        <v>16</v>
      </c>
      <c r="G90" s="17" t="s">
        <v>70</v>
      </c>
      <c r="H90" s="17" t="s">
        <v>242</v>
      </c>
      <c r="I90" s="19">
        <v>10</v>
      </c>
      <c r="J90" s="19">
        <v>2</v>
      </c>
      <c r="K90" s="19">
        <v>3</v>
      </c>
      <c r="L90" s="19">
        <v>3</v>
      </c>
      <c r="M90" s="19">
        <v>2</v>
      </c>
      <c r="N90" s="11"/>
      <c r="O90" s="11"/>
      <c r="P90" s="11"/>
      <c r="Q90" s="11"/>
      <c r="R90" s="12"/>
    </row>
    <row r="91" spans="2:18" ht="112.5" customHeight="1" x14ac:dyDescent="0.2">
      <c r="B91" s="17" t="s">
        <v>34</v>
      </c>
      <c r="C91" s="18" t="s">
        <v>57</v>
      </c>
      <c r="D91" s="18" t="s">
        <v>158</v>
      </c>
      <c r="E91" s="19" t="s">
        <v>56</v>
      </c>
      <c r="F91" s="17" t="s">
        <v>19</v>
      </c>
      <c r="G91" s="17" t="s">
        <v>17</v>
      </c>
      <c r="H91" s="17" t="s">
        <v>243</v>
      </c>
      <c r="I91" s="19">
        <v>1</v>
      </c>
      <c r="J91" s="19">
        <v>1</v>
      </c>
      <c r="K91" s="19">
        <v>1</v>
      </c>
      <c r="L91" s="19">
        <v>1</v>
      </c>
      <c r="M91" s="19">
        <v>1</v>
      </c>
      <c r="N91" s="11"/>
      <c r="O91" s="11"/>
      <c r="P91" s="11"/>
      <c r="Q91" s="11"/>
      <c r="R91" s="12"/>
    </row>
    <row r="92" spans="2:18" ht="112.5" customHeight="1" x14ac:dyDescent="0.2">
      <c r="B92" s="17" t="s">
        <v>34</v>
      </c>
      <c r="C92" s="18" t="s">
        <v>57</v>
      </c>
      <c r="D92" s="18" t="s">
        <v>168</v>
      </c>
      <c r="E92" s="19" t="s">
        <v>56</v>
      </c>
      <c r="F92" s="17" t="s">
        <v>19</v>
      </c>
      <c r="G92" s="17" t="s">
        <v>92</v>
      </c>
      <c r="H92" s="17" t="s">
        <v>244</v>
      </c>
      <c r="I92" s="19">
        <v>1</v>
      </c>
      <c r="J92" s="19">
        <v>1</v>
      </c>
      <c r="K92" s="19">
        <v>1</v>
      </c>
      <c r="L92" s="19">
        <v>1</v>
      </c>
      <c r="M92" s="19">
        <v>1</v>
      </c>
      <c r="N92" s="11"/>
      <c r="O92" s="11"/>
      <c r="P92" s="11"/>
      <c r="Q92" s="11"/>
      <c r="R92" s="12"/>
    </row>
    <row r="93" spans="2:18" ht="112.5" customHeight="1" x14ac:dyDescent="0.2">
      <c r="B93" s="17" t="s">
        <v>34</v>
      </c>
      <c r="C93" s="18" t="s">
        <v>55</v>
      </c>
      <c r="D93" s="18" t="s">
        <v>85</v>
      </c>
      <c r="E93" s="19" t="s">
        <v>58</v>
      </c>
      <c r="F93" s="17" t="s">
        <v>19</v>
      </c>
      <c r="G93" s="17" t="s">
        <v>86</v>
      </c>
      <c r="H93" s="17" t="s">
        <v>87</v>
      </c>
      <c r="I93" s="19">
        <v>1</v>
      </c>
      <c r="J93" s="19">
        <v>1</v>
      </c>
      <c r="K93" s="19">
        <v>1</v>
      </c>
      <c r="L93" s="19">
        <v>1</v>
      </c>
      <c r="M93" s="19">
        <v>1</v>
      </c>
      <c r="N93" s="11"/>
      <c r="O93" s="11"/>
      <c r="P93" s="11"/>
      <c r="Q93" s="11"/>
      <c r="R93" s="12"/>
    </row>
    <row r="94" spans="2:18" ht="112.5" customHeight="1" x14ac:dyDescent="0.2">
      <c r="B94" s="17" t="s">
        <v>34</v>
      </c>
      <c r="C94" s="18" t="s">
        <v>53</v>
      </c>
      <c r="D94" s="18" t="s">
        <v>88</v>
      </c>
      <c r="E94" s="19" t="s">
        <v>58</v>
      </c>
      <c r="F94" s="17" t="s">
        <v>15</v>
      </c>
      <c r="G94" s="17" t="s">
        <v>115</v>
      </c>
      <c r="H94" s="17" t="s">
        <v>89</v>
      </c>
      <c r="I94" s="19">
        <v>1</v>
      </c>
      <c r="J94" s="19">
        <v>1</v>
      </c>
      <c r="K94" s="19">
        <v>1</v>
      </c>
      <c r="L94" s="19">
        <v>1</v>
      </c>
      <c r="M94" s="19">
        <v>1</v>
      </c>
      <c r="N94" s="11"/>
      <c r="O94" s="11"/>
      <c r="P94" s="11"/>
      <c r="Q94" s="11"/>
      <c r="R94" s="12"/>
    </row>
    <row r="95" spans="2:18" ht="112.5" customHeight="1" x14ac:dyDescent="0.2">
      <c r="B95" s="17" t="s">
        <v>34</v>
      </c>
      <c r="C95" s="18" t="s">
        <v>55</v>
      </c>
      <c r="D95" s="18" t="s">
        <v>245</v>
      </c>
      <c r="E95" s="19" t="s">
        <v>62</v>
      </c>
      <c r="F95" s="17" t="s">
        <v>19</v>
      </c>
      <c r="G95" s="17" t="s">
        <v>246</v>
      </c>
      <c r="H95" s="17" t="s">
        <v>84</v>
      </c>
      <c r="I95" s="19">
        <v>1</v>
      </c>
      <c r="J95" s="19">
        <v>1</v>
      </c>
      <c r="K95" s="19">
        <v>1</v>
      </c>
      <c r="L95" s="19">
        <v>1</v>
      </c>
      <c r="M95" s="19">
        <v>1</v>
      </c>
      <c r="N95" s="11"/>
      <c r="O95" s="11"/>
      <c r="P95" s="11"/>
      <c r="Q95" s="11"/>
      <c r="R95" s="12"/>
    </row>
    <row r="96" spans="2:18" ht="112.5" customHeight="1" x14ac:dyDescent="0.2">
      <c r="B96" s="17" t="s">
        <v>34</v>
      </c>
      <c r="C96" s="18" t="s">
        <v>55</v>
      </c>
      <c r="D96" s="18" t="s">
        <v>247</v>
      </c>
      <c r="E96" s="19" t="s">
        <v>56</v>
      </c>
      <c r="F96" s="17" t="s">
        <v>16</v>
      </c>
      <c r="G96" s="17" t="s">
        <v>83</v>
      </c>
      <c r="H96" s="17" t="s">
        <v>84</v>
      </c>
      <c r="I96" s="19">
        <v>1</v>
      </c>
      <c r="J96" s="19">
        <v>0</v>
      </c>
      <c r="K96" s="19">
        <v>0</v>
      </c>
      <c r="L96" s="19">
        <v>0</v>
      </c>
      <c r="M96" s="19">
        <v>1</v>
      </c>
      <c r="N96" s="11"/>
      <c r="O96" s="11"/>
      <c r="P96" s="11"/>
      <c r="Q96" s="11"/>
      <c r="R96" s="12"/>
    </row>
    <row r="97" spans="2:18" ht="112.5" customHeight="1" x14ac:dyDescent="0.2">
      <c r="B97" s="17" t="s">
        <v>35</v>
      </c>
      <c r="C97" s="18" t="s">
        <v>53</v>
      </c>
      <c r="D97" s="18" t="s">
        <v>248</v>
      </c>
      <c r="E97" s="19" t="s">
        <v>58</v>
      </c>
      <c r="F97" s="17" t="s">
        <v>15</v>
      </c>
      <c r="G97" s="17" t="s">
        <v>249</v>
      </c>
      <c r="H97" s="17" t="s">
        <v>65</v>
      </c>
      <c r="I97" s="19">
        <v>1</v>
      </c>
      <c r="J97" s="19">
        <v>1</v>
      </c>
      <c r="K97" s="19">
        <v>1</v>
      </c>
      <c r="L97" s="19">
        <v>1</v>
      </c>
      <c r="M97" s="19">
        <v>1</v>
      </c>
      <c r="N97" s="11"/>
      <c r="O97" s="11"/>
      <c r="P97" s="11"/>
      <c r="Q97" s="11"/>
      <c r="R97" s="12"/>
    </row>
    <row r="98" spans="2:18" ht="112.5" customHeight="1" x14ac:dyDescent="0.2">
      <c r="B98" s="17" t="s">
        <v>35</v>
      </c>
      <c r="C98" s="18" t="s">
        <v>55</v>
      </c>
      <c r="D98" s="18" t="s">
        <v>69</v>
      </c>
      <c r="E98" s="19" t="s">
        <v>62</v>
      </c>
      <c r="F98" s="17" t="s">
        <v>15</v>
      </c>
      <c r="G98" s="17" t="s">
        <v>70</v>
      </c>
      <c r="H98" s="17" t="s">
        <v>71</v>
      </c>
      <c r="I98" s="19">
        <v>1</v>
      </c>
      <c r="J98" s="19">
        <v>1</v>
      </c>
      <c r="K98" s="19">
        <v>1</v>
      </c>
      <c r="L98" s="19">
        <v>1</v>
      </c>
      <c r="M98" s="19">
        <v>1</v>
      </c>
      <c r="N98" s="11"/>
      <c r="O98" s="11"/>
      <c r="P98" s="11"/>
      <c r="Q98" s="11"/>
      <c r="R98" s="12"/>
    </row>
    <row r="99" spans="2:18" ht="112.5" customHeight="1" x14ac:dyDescent="0.2">
      <c r="B99" s="17" t="s">
        <v>35</v>
      </c>
      <c r="C99" s="18" t="s">
        <v>53</v>
      </c>
      <c r="D99" s="18" t="s">
        <v>131</v>
      </c>
      <c r="E99" s="19" t="s">
        <v>58</v>
      </c>
      <c r="F99" s="17" t="s">
        <v>19</v>
      </c>
      <c r="G99" s="17" t="s">
        <v>17</v>
      </c>
      <c r="H99" s="17" t="s">
        <v>22</v>
      </c>
      <c r="I99" s="19">
        <v>1</v>
      </c>
      <c r="J99" s="19">
        <v>1</v>
      </c>
      <c r="K99" s="19">
        <v>1</v>
      </c>
      <c r="L99" s="19">
        <v>1</v>
      </c>
      <c r="M99" s="19">
        <v>1</v>
      </c>
      <c r="N99" s="11"/>
      <c r="O99" s="11"/>
      <c r="P99" s="11"/>
      <c r="Q99" s="11"/>
      <c r="R99" s="12"/>
    </row>
    <row r="100" spans="2:18" ht="112.5" customHeight="1" x14ac:dyDescent="0.2">
      <c r="B100" s="17" t="s">
        <v>35</v>
      </c>
      <c r="C100" s="18" t="s">
        <v>55</v>
      </c>
      <c r="D100" s="18" t="s">
        <v>137</v>
      </c>
      <c r="E100" s="19" t="s">
        <v>62</v>
      </c>
      <c r="F100" s="17" t="s">
        <v>19</v>
      </c>
      <c r="G100" s="17" t="s">
        <v>17</v>
      </c>
      <c r="H100" s="17" t="s">
        <v>250</v>
      </c>
      <c r="I100" s="19">
        <v>1</v>
      </c>
      <c r="J100" s="19">
        <v>1</v>
      </c>
      <c r="K100" s="19">
        <v>1</v>
      </c>
      <c r="L100" s="19">
        <v>1</v>
      </c>
      <c r="M100" s="19">
        <v>1</v>
      </c>
      <c r="N100" s="11"/>
      <c r="O100" s="11"/>
      <c r="P100" s="11"/>
      <c r="Q100" s="11"/>
      <c r="R100" s="12"/>
    </row>
    <row r="101" spans="2:18" ht="112.5" customHeight="1" x14ac:dyDescent="0.2">
      <c r="B101" s="17" t="s">
        <v>35</v>
      </c>
      <c r="C101" s="18" t="s">
        <v>55</v>
      </c>
      <c r="D101" s="18" t="s">
        <v>132</v>
      </c>
      <c r="E101" s="19" t="s">
        <v>62</v>
      </c>
      <c r="F101" s="17" t="s">
        <v>19</v>
      </c>
      <c r="G101" s="17" t="s">
        <v>17</v>
      </c>
      <c r="H101" s="17" t="s">
        <v>94</v>
      </c>
      <c r="I101" s="19">
        <v>1</v>
      </c>
      <c r="J101" s="19">
        <v>1</v>
      </c>
      <c r="K101" s="19">
        <v>1</v>
      </c>
      <c r="L101" s="19">
        <v>1</v>
      </c>
      <c r="M101" s="19">
        <v>1</v>
      </c>
      <c r="N101" s="11"/>
      <c r="O101" s="11"/>
      <c r="P101" s="11"/>
      <c r="Q101" s="11"/>
      <c r="R101" s="12"/>
    </row>
    <row r="102" spans="2:18" ht="112.5" customHeight="1" x14ac:dyDescent="0.2">
      <c r="B102" s="17" t="s">
        <v>35</v>
      </c>
      <c r="C102" s="18" t="s">
        <v>57</v>
      </c>
      <c r="D102" s="18" t="s">
        <v>135</v>
      </c>
      <c r="E102" s="19" t="s">
        <v>62</v>
      </c>
      <c r="F102" s="17" t="s">
        <v>19</v>
      </c>
      <c r="G102" s="17" t="s">
        <v>17</v>
      </c>
      <c r="H102" s="17" t="s">
        <v>136</v>
      </c>
      <c r="I102" s="19">
        <v>1</v>
      </c>
      <c r="J102" s="19">
        <v>1</v>
      </c>
      <c r="K102" s="19">
        <v>1</v>
      </c>
      <c r="L102" s="19">
        <v>1</v>
      </c>
      <c r="M102" s="19">
        <v>1</v>
      </c>
      <c r="N102" s="11"/>
      <c r="O102" s="11"/>
      <c r="P102" s="11"/>
      <c r="Q102" s="11"/>
      <c r="R102" s="12"/>
    </row>
    <row r="103" spans="2:18" ht="112.5" customHeight="1" x14ac:dyDescent="0.2">
      <c r="B103" s="17" t="s">
        <v>35</v>
      </c>
      <c r="C103" s="18" t="s">
        <v>55</v>
      </c>
      <c r="D103" s="18" t="s">
        <v>127</v>
      </c>
      <c r="E103" s="19" t="s">
        <v>58</v>
      </c>
      <c r="F103" s="17" t="s">
        <v>15</v>
      </c>
      <c r="G103" s="17" t="s">
        <v>70</v>
      </c>
      <c r="H103" s="17" t="s">
        <v>251</v>
      </c>
      <c r="I103" s="19">
        <v>1</v>
      </c>
      <c r="J103" s="19">
        <v>1</v>
      </c>
      <c r="K103" s="19">
        <v>1</v>
      </c>
      <c r="L103" s="19">
        <v>1</v>
      </c>
      <c r="M103" s="19">
        <v>1</v>
      </c>
      <c r="N103" s="11"/>
      <c r="O103" s="11"/>
      <c r="P103" s="11"/>
      <c r="Q103" s="11"/>
      <c r="R103" s="12"/>
    </row>
    <row r="104" spans="2:18" ht="112.5" customHeight="1" x14ac:dyDescent="0.2">
      <c r="B104" s="17" t="s">
        <v>35</v>
      </c>
      <c r="C104" s="18" t="s">
        <v>53</v>
      </c>
      <c r="D104" s="18" t="s">
        <v>66</v>
      </c>
      <c r="E104" s="19" t="s">
        <v>58</v>
      </c>
      <c r="F104" s="17" t="s">
        <v>15</v>
      </c>
      <c r="G104" s="17" t="s">
        <v>67</v>
      </c>
      <c r="H104" s="17" t="s">
        <v>68</v>
      </c>
      <c r="I104" s="19">
        <v>1</v>
      </c>
      <c r="J104" s="19">
        <v>1</v>
      </c>
      <c r="K104" s="19">
        <v>1</v>
      </c>
      <c r="L104" s="19">
        <v>1</v>
      </c>
      <c r="M104" s="19">
        <v>1</v>
      </c>
      <c r="N104" s="11"/>
      <c r="O104" s="11"/>
      <c r="P104" s="11"/>
      <c r="Q104" s="11"/>
      <c r="R104" s="12"/>
    </row>
    <row r="105" spans="2:18" ht="112.5" customHeight="1" x14ac:dyDescent="0.2">
      <c r="B105" s="17" t="s">
        <v>36</v>
      </c>
      <c r="C105" s="18" t="s">
        <v>57</v>
      </c>
      <c r="D105" s="18" t="s">
        <v>221</v>
      </c>
      <c r="E105" s="19" t="s">
        <v>62</v>
      </c>
      <c r="F105" s="17" t="s">
        <v>19</v>
      </c>
      <c r="G105" s="17" t="s">
        <v>95</v>
      </c>
      <c r="H105" s="17" t="s">
        <v>126</v>
      </c>
      <c r="I105" s="19">
        <v>1</v>
      </c>
      <c r="J105" s="19">
        <v>1</v>
      </c>
      <c r="K105" s="19">
        <v>1</v>
      </c>
      <c r="L105" s="19">
        <v>1</v>
      </c>
      <c r="M105" s="19">
        <v>1</v>
      </c>
      <c r="N105" s="11"/>
      <c r="O105" s="11"/>
      <c r="P105" s="11"/>
      <c r="Q105" s="11"/>
      <c r="R105" s="12"/>
    </row>
    <row r="106" spans="2:18" ht="112.5" customHeight="1" x14ac:dyDescent="0.2">
      <c r="B106" s="17" t="s">
        <v>36</v>
      </c>
      <c r="C106" s="18" t="s">
        <v>55</v>
      </c>
      <c r="D106" s="18" t="s">
        <v>103</v>
      </c>
      <c r="E106" s="19" t="s">
        <v>62</v>
      </c>
      <c r="F106" s="17" t="s">
        <v>19</v>
      </c>
      <c r="G106" s="17" t="s">
        <v>92</v>
      </c>
      <c r="H106" s="17" t="s">
        <v>126</v>
      </c>
      <c r="I106" s="19">
        <v>1</v>
      </c>
      <c r="J106" s="19">
        <v>1</v>
      </c>
      <c r="K106" s="19">
        <v>1</v>
      </c>
      <c r="L106" s="19">
        <v>1</v>
      </c>
      <c r="M106" s="19">
        <v>1</v>
      </c>
      <c r="N106" s="11"/>
      <c r="O106" s="11"/>
      <c r="P106" s="11"/>
      <c r="Q106" s="11"/>
      <c r="R106" s="12"/>
    </row>
    <row r="107" spans="2:18" ht="112.5" customHeight="1" x14ac:dyDescent="0.2">
      <c r="B107" s="17" t="s">
        <v>36</v>
      </c>
      <c r="C107" s="18" t="s">
        <v>55</v>
      </c>
      <c r="D107" s="18" t="s">
        <v>252</v>
      </c>
      <c r="E107" s="19" t="s">
        <v>62</v>
      </c>
      <c r="F107" s="17" t="s">
        <v>19</v>
      </c>
      <c r="G107" s="17" t="s">
        <v>17</v>
      </c>
      <c r="H107" s="17" t="s">
        <v>253</v>
      </c>
      <c r="I107" s="19">
        <v>1</v>
      </c>
      <c r="J107" s="19">
        <v>1</v>
      </c>
      <c r="K107" s="19">
        <v>1</v>
      </c>
      <c r="L107" s="19">
        <v>1</v>
      </c>
      <c r="M107" s="19">
        <v>1</v>
      </c>
      <c r="N107" s="11"/>
      <c r="O107" s="11"/>
      <c r="P107" s="11"/>
      <c r="Q107" s="11"/>
      <c r="R107" s="12"/>
    </row>
    <row r="108" spans="2:18" ht="112.5" customHeight="1" x14ac:dyDescent="0.2">
      <c r="B108" s="17" t="s">
        <v>36</v>
      </c>
      <c r="C108" s="18" t="s">
        <v>55</v>
      </c>
      <c r="D108" s="18" t="s">
        <v>254</v>
      </c>
      <c r="E108" s="19" t="s">
        <v>62</v>
      </c>
      <c r="F108" s="17" t="s">
        <v>15</v>
      </c>
      <c r="G108" s="17" t="s">
        <v>70</v>
      </c>
      <c r="H108" s="17" t="s">
        <v>49</v>
      </c>
      <c r="I108" s="19">
        <v>1</v>
      </c>
      <c r="J108" s="19">
        <v>1</v>
      </c>
      <c r="K108" s="19">
        <v>1</v>
      </c>
      <c r="L108" s="19">
        <v>1</v>
      </c>
      <c r="M108" s="19">
        <v>1</v>
      </c>
      <c r="N108" s="11"/>
      <c r="O108" s="11"/>
      <c r="P108" s="11"/>
      <c r="Q108" s="11"/>
      <c r="R108" s="12"/>
    </row>
    <row r="109" spans="2:18" ht="112.5" customHeight="1" x14ac:dyDescent="0.2">
      <c r="B109" s="17" t="s">
        <v>36</v>
      </c>
      <c r="C109" s="18" t="s">
        <v>57</v>
      </c>
      <c r="D109" s="18" t="s">
        <v>255</v>
      </c>
      <c r="E109" s="19" t="s">
        <v>62</v>
      </c>
      <c r="F109" s="17" t="s">
        <v>19</v>
      </c>
      <c r="G109" s="17" t="s">
        <v>256</v>
      </c>
      <c r="H109" s="17" t="s">
        <v>257</v>
      </c>
      <c r="I109" s="19">
        <v>1</v>
      </c>
      <c r="J109" s="19">
        <v>1</v>
      </c>
      <c r="K109" s="19">
        <v>1</v>
      </c>
      <c r="L109" s="19">
        <v>1</v>
      </c>
      <c r="M109" s="19">
        <v>1</v>
      </c>
      <c r="N109" s="11"/>
      <c r="O109" s="11"/>
      <c r="P109" s="11"/>
      <c r="Q109" s="11"/>
      <c r="R109" s="12"/>
    </row>
    <row r="110" spans="2:18" ht="112.5" customHeight="1" x14ac:dyDescent="0.2">
      <c r="B110" s="17" t="s">
        <v>36</v>
      </c>
      <c r="C110" s="18" t="s">
        <v>53</v>
      </c>
      <c r="D110" s="18" t="s">
        <v>258</v>
      </c>
      <c r="E110" s="19" t="s">
        <v>58</v>
      </c>
      <c r="F110" s="17" t="s">
        <v>19</v>
      </c>
      <c r="G110" s="17" t="s">
        <v>92</v>
      </c>
      <c r="H110" s="17" t="s">
        <v>259</v>
      </c>
      <c r="I110" s="19">
        <v>1</v>
      </c>
      <c r="J110" s="19">
        <v>1</v>
      </c>
      <c r="K110" s="19">
        <v>1</v>
      </c>
      <c r="L110" s="19">
        <v>1</v>
      </c>
      <c r="M110" s="19">
        <v>1</v>
      </c>
      <c r="N110" s="11"/>
      <c r="O110" s="11"/>
      <c r="P110" s="11"/>
      <c r="Q110" s="11"/>
      <c r="R110" s="12"/>
    </row>
    <row r="111" spans="2:18" ht="112.5" customHeight="1" x14ac:dyDescent="0.2">
      <c r="B111" s="17" t="s">
        <v>36</v>
      </c>
      <c r="C111" s="18" t="s">
        <v>55</v>
      </c>
      <c r="D111" s="18" t="s">
        <v>260</v>
      </c>
      <c r="E111" s="19" t="s">
        <v>62</v>
      </c>
      <c r="F111" s="17" t="s">
        <v>19</v>
      </c>
      <c r="G111" s="17" t="s">
        <v>92</v>
      </c>
      <c r="H111" s="17" t="s">
        <v>261</v>
      </c>
      <c r="I111" s="19">
        <v>1</v>
      </c>
      <c r="J111" s="19">
        <v>1</v>
      </c>
      <c r="K111" s="19">
        <v>1</v>
      </c>
      <c r="L111" s="19">
        <v>1</v>
      </c>
      <c r="M111" s="19">
        <v>1</v>
      </c>
      <c r="N111" s="11"/>
      <c r="O111" s="11"/>
      <c r="P111" s="11"/>
      <c r="Q111" s="11"/>
      <c r="R111" s="12"/>
    </row>
    <row r="112" spans="2:18" ht="112.5" customHeight="1" x14ac:dyDescent="0.2">
      <c r="B112" s="17" t="s">
        <v>36</v>
      </c>
      <c r="C112" s="18" t="s">
        <v>55</v>
      </c>
      <c r="D112" s="18" t="s">
        <v>212</v>
      </c>
      <c r="E112" s="19" t="s">
        <v>58</v>
      </c>
      <c r="F112" s="17" t="s">
        <v>19</v>
      </c>
      <c r="G112" s="17" t="s">
        <v>141</v>
      </c>
      <c r="H112" s="17" t="s">
        <v>49</v>
      </c>
      <c r="I112" s="19">
        <v>1</v>
      </c>
      <c r="J112" s="19">
        <v>1</v>
      </c>
      <c r="K112" s="19">
        <v>1</v>
      </c>
      <c r="L112" s="19">
        <v>1</v>
      </c>
      <c r="M112" s="19">
        <v>1</v>
      </c>
      <c r="N112" s="11"/>
      <c r="O112" s="11"/>
      <c r="P112" s="11"/>
      <c r="Q112" s="11"/>
      <c r="R112" s="12"/>
    </row>
    <row r="113" spans="2:18" ht="112.5" customHeight="1" x14ac:dyDescent="0.2">
      <c r="B113" s="17" t="s">
        <v>36</v>
      </c>
      <c r="C113" s="18" t="s">
        <v>55</v>
      </c>
      <c r="D113" s="18" t="s">
        <v>150</v>
      </c>
      <c r="E113" s="19" t="s">
        <v>62</v>
      </c>
      <c r="F113" s="17" t="s">
        <v>19</v>
      </c>
      <c r="G113" s="17" t="s">
        <v>92</v>
      </c>
      <c r="H113" s="17" t="s">
        <v>22</v>
      </c>
      <c r="I113" s="19">
        <v>1</v>
      </c>
      <c r="J113" s="19">
        <v>1</v>
      </c>
      <c r="K113" s="19">
        <v>1</v>
      </c>
      <c r="L113" s="19">
        <v>1</v>
      </c>
      <c r="M113" s="19">
        <v>1</v>
      </c>
      <c r="N113" s="11"/>
      <c r="O113" s="11"/>
      <c r="P113" s="11"/>
      <c r="Q113" s="11"/>
      <c r="R113" s="12"/>
    </row>
    <row r="114" spans="2:18" ht="112.5" customHeight="1" x14ac:dyDescent="0.2">
      <c r="B114" s="17" t="s">
        <v>37</v>
      </c>
      <c r="C114" s="18" t="s">
        <v>55</v>
      </c>
      <c r="D114" s="18" t="s">
        <v>103</v>
      </c>
      <c r="E114" s="19" t="s">
        <v>54</v>
      </c>
      <c r="F114" s="17" t="s">
        <v>19</v>
      </c>
      <c r="G114" s="17" t="s">
        <v>17</v>
      </c>
      <c r="H114" s="17" t="s">
        <v>262</v>
      </c>
      <c r="I114" s="19">
        <v>5</v>
      </c>
      <c r="J114" s="19">
        <v>5</v>
      </c>
      <c r="K114" s="19">
        <v>5</v>
      </c>
      <c r="L114" s="19">
        <v>5</v>
      </c>
      <c r="M114" s="19">
        <v>5</v>
      </c>
      <c r="N114" s="11"/>
      <c r="O114" s="11"/>
      <c r="P114" s="11"/>
      <c r="Q114" s="11"/>
      <c r="R114" s="12"/>
    </row>
    <row r="115" spans="2:18" ht="112.5" customHeight="1" x14ac:dyDescent="0.2">
      <c r="B115" s="17" t="s">
        <v>37</v>
      </c>
      <c r="C115" s="18" t="s">
        <v>55</v>
      </c>
      <c r="D115" s="18" t="s">
        <v>212</v>
      </c>
      <c r="E115" s="19" t="s">
        <v>58</v>
      </c>
      <c r="F115" s="17" t="s">
        <v>19</v>
      </c>
      <c r="G115" s="17" t="s">
        <v>17</v>
      </c>
      <c r="H115" s="17" t="s">
        <v>263</v>
      </c>
      <c r="I115" s="19">
        <v>5</v>
      </c>
      <c r="J115" s="19">
        <v>5</v>
      </c>
      <c r="K115" s="19">
        <v>5</v>
      </c>
      <c r="L115" s="19">
        <v>5</v>
      </c>
      <c r="M115" s="19">
        <v>5</v>
      </c>
      <c r="N115" s="11"/>
      <c r="O115" s="11"/>
      <c r="P115" s="11"/>
      <c r="Q115" s="11"/>
      <c r="R115" s="12"/>
    </row>
    <row r="116" spans="2:18" ht="112.5" customHeight="1" x14ac:dyDescent="0.2">
      <c r="B116" s="17" t="s">
        <v>37</v>
      </c>
      <c r="C116" s="18" t="s">
        <v>55</v>
      </c>
      <c r="D116" s="18" t="s">
        <v>197</v>
      </c>
      <c r="E116" s="19" t="s">
        <v>58</v>
      </c>
      <c r="F116" s="17" t="s">
        <v>19</v>
      </c>
      <c r="G116" s="17" t="s">
        <v>17</v>
      </c>
      <c r="H116" s="17" t="s">
        <v>262</v>
      </c>
      <c r="I116" s="19">
        <v>5</v>
      </c>
      <c r="J116" s="19">
        <v>5</v>
      </c>
      <c r="K116" s="19">
        <v>5</v>
      </c>
      <c r="L116" s="19">
        <v>5</v>
      </c>
      <c r="M116" s="19">
        <v>5</v>
      </c>
      <c r="N116" s="11"/>
      <c r="O116" s="11"/>
      <c r="P116" s="11"/>
      <c r="Q116" s="11"/>
      <c r="R116" s="12"/>
    </row>
    <row r="117" spans="2:18" ht="112.5" customHeight="1" x14ac:dyDescent="0.2">
      <c r="B117" s="17" t="s">
        <v>37</v>
      </c>
      <c r="C117" s="18" t="s">
        <v>57</v>
      </c>
      <c r="D117" s="18" t="s">
        <v>208</v>
      </c>
      <c r="E117" s="19" t="s">
        <v>58</v>
      </c>
      <c r="F117" s="17" t="s">
        <v>19</v>
      </c>
      <c r="G117" s="17" t="s">
        <v>17</v>
      </c>
      <c r="H117" s="17" t="s">
        <v>262</v>
      </c>
      <c r="I117" s="19">
        <v>5</v>
      </c>
      <c r="J117" s="19">
        <v>5</v>
      </c>
      <c r="K117" s="19">
        <v>5</v>
      </c>
      <c r="L117" s="19">
        <v>5</v>
      </c>
      <c r="M117" s="19">
        <v>5</v>
      </c>
      <c r="N117" s="11"/>
      <c r="O117" s="11"/>
      <c r="P117" s="11"/>
      <c r="Q117" s="11"/>
      <c r="R117" s="12"/>
    </row>
    <row r="118" spans="2:18" ht="112.5" customHeight="1" x14ac:dyDescent="0.2">
      <c r="B118" s="17" t="s">
        <v>37</v>
      </c>
      <c r="C118" s="18" t="s">
        <v>55</v>
      </c>
      <c r="D118" s="18" t="s">
        <v>80</v>
      </c>
      <c r="E118" s="19" t="s">
        <v>54</v>
      </c>
      <c r="F118" s="17" t="s">
        <v>19</v>
      </c>
      <c r="G118" s="17" t="s">
        <v>21</v>
      </c>
      <c r="H118" s="17" t="s">
        <v>262</v>
      </c>
      <c r="I118" s="19">
        <v>5</v>
      </c>
      <c r="J118" s="19">
        <v>5</v>
      </c>
      <c r="K118" s="19">
        <v>5</v>
      </c>
      <c r="L118" s="19">
        <v>5</v>
      </c>
      <c r="M118" s="19">
        <v>5</v>
      </c>
      <c r="N118" s="11"/>
      <c r="O118" s="11"/>
      <c r="P118" s="11"/>
      <c r="Q118" s="11"/>
      <c r="R118" s="12"/>
    </row>
    <row r="119" spans="2:18" ht="112.5" customHeight="1" x14ac:dyDescent="0.2">
      <c r="B119" s="17" t="s">
        <v>37</v>
      </c>
      <c r="C119" s="18" t="s">
        <v>55</v>
      </c>
      <c r="D119" s="18" t="s">
        <v>150</v>
      </c>
      <c r="E119" s="19" t="s">
        <v>58</v>
      </c>
      <c r="F119" s="17" t="s">
        <v>19</v>
      </c>
      <c r="G119" s="17" t="s">
        <v>17</v>
      </c>
      <c r="H119" s="17" t="s">
        <v>264</v>
      </c>
      <c r="I119" s="19">
        <v>5</v>
      </c>
      <c r="J119" s="19">
        <v>5</v>
      </c>
      <c r="K119" s="19">
        <v>5</v>
      </c>
      <c r="L119" s="19">
        <v>5</v>
      </c>
      <c r="M119" s="19">
        <v>5</v>
      </c>
      <c r="N119" s="11"/>
      <c r="O119" s="11"/>
      <c r="P119" s="11"/>
      <c r="Q119" s="11"/>
      <c r="R119" s="12"/>
    </row>
    <row r="120" spans="2:18" ht="112.5" customHeight="1" x14ac:dyDescent="0.2">
      <c r="B120" s="17" t="s">
        <v>38</v>
      </c>
      <c r="C120" s="18" t="s">
        <v>55</v>
      </c>
      <c r="D120" s="18" t="s">
        <v>265</v>
      </c>
      <c r="E120" s="19" t="s">
        <v>98</v>
      </c>
      <c r="F120" s="17" t="s">
        <v>16</v>
      </c>
      <c r="G120" s="17" t="s">
        <v>70</v>
      </c>
      <c r="H120" s="17" t="s">
        <v>266</v>
      </c>
      <c r="I120" s="19">
        <v>11</v>
      </c>
      <c r="J120" s="19">
        <v>3</v>
      </c>
      <c r="K120" s="19">
        <v>3</v>
      </c>
      <c r="L120" s="19">
        <v>3</v>
      </c>
      <c r="M120" s="19">
        <v>2</v>
      </c>
      <c r="N120" s="11"/>
      <c r="O120" s="11"/>
      <c r="P120" s="11"/>
      <c r="Q120" s="11"/>
      <c r="R120" s="12"/>
    </row>
    <row r="121" spans="2:18" ht="112.5" customHeight="1" x14ac:dyDescent="0.2">
      <c r="B121" s="17" t="s">
        <v>38</v>
      </c>
      <c r="C121" s="18" t="s">
        <v>55</v>
      </c>
      <c r="D121" s="18" t="s">
        <v>267</v>
      </c>
      <c r="E121" s="19" t="s">
        <v>98</v>
      </c>
      <c r="F121" s="17" t="s">
        <v>15</v>
      </c>
      <c r="G121" s="17" t="s">
        <v>268</v>
      </c>
      <c r="H121" s="17" t="s">
        <v>269</v>
      </c>
      <c r="I121" s="19">
        <v>1</v>
      </c>
      <c r="J121" s="19">
        <v>1</v>
      </c>
      <c r="K121" s="19">
        <v>1</v>
      </c>
      <c r="L121" s="19">
        <v>1</v>
      </c>
      <c r="M121" s="19">
        <v>1</v>
      </c>
      <c r="N121" s="11"/>
      <c r="O121" s="11"/>
      <c r="P121" s="11"/>
      <c r="Q121" s="11"/>
      <c r="R121" s="12"/>
    </row>
    <row r="122" spans="2:18" ht="112.5" customHeight="1" x14ac:dyDescent="0.2">
      <c r="B122" s="17" t="s">
        <v>38</v>
      </c>
      <c r="C122" s="18" t="s">
        <v>55</v>
      </c>
      <c r="D122" s="18" t="s">
        <v>270</v>
      </c>
      <c r="E122" s="19" t="s">
        <v>62</v>
      </c>
      <c r="F122" s="17" t="s">
        <v>16</v>
      </c>
      <c r="G122" s="17" t="s">
        <v>271</v>
      </c>
      <c r="H122" s="17" t="s">
        <v>272</v>
      </c>
      <c r="I122" s="19">
        <v>1</v>
      </c>
      <c r="J122" s="19">
        <v>0</v>
      </c>
      <c r="K122" s="19">
        <v>0</v>
      </c>
      <c r="L122" s="19">
        <v>0</v>
      </c>
      <c r="M122" s="19">
        <v>1</v>
      </c>
      <c r="N122" s="11"/>
      <c r="O122" s="11"/>
      <c r="P122" s="11"/>
      <c r="Q122" s="11"/>
      <c r="R122" s="12"/>
    </row>
    <row r="123" spans="2:18" ht="112.5" customHeight="1" x14ac:dyDescent="0.2">
      <c r="B123" s="17" t="s">
        <v>38</v>
      </c>
      <c r="C123" s="18" t="s">
        <v>55</v>
      </c>
      <c r="D123" s="18" t="s">
        <v>103</v>
      </c>
      <c r="E123" s="19" t="s">
        <v>62</v>
      </c>
      <c r="F123" s="17" t="s">
        <v>19</v>
      </c>
      <c r="G123" s="17" t="s">
        <v>97</v>
      </c>
      <c r="H123" s="17" t="s">
        <v>269</v>
      </c>
      <c r="I123" s="19">
        <v>15</v>
      </c>
      <c r="J123" s="19">
        <v>15</v>
      </c>
      <c r="K123" s="19">
        <v>15</v>
      </c>
      <c r="L123" s="19">
        <v>15</v>
      </c>
      <c r="M123" s="19">
        <v>15</v>
      </c>
      <c r="N123" s="11"/>
      <c r="O123" s="11"/>
      <c r="P123" s="11"/>
      <c r="Q123" s="11"/>
      <c r="R123" s="12"/>
    </row>
    <row r="124" spans="2:18" ht="112.5" customHeight="1" x14ac:dyDescent="0.2">
      <c r="B124" s="17" t="s">
        <v>38</v>
      </c>
      <c r="C124" s="18" t="s">
        <v>55</v>
      </c>
      <c r="D124" s="18" t="s">
        <v>273</v>
      </c>
      <c r="E124" s="19" t="s">
        <v>75</v>
      </c>
      <c r="F124" s="17" t="s">
        <v>15</v>
      </c>
      <c r="G124" s="17" t="s">
        <v>110</v>
      </c>
      <c r="H124" s="17" t="s">
        <v>269</v>
      </c>
      <c r="I124" s="19">
        <v>1</v>
      </c>
      <c r="J124" s="19">
        <v>1</v>
      </c>
      <c r="K124" s="19">
        <v>1</v>
      </c>
      <c r="L124" s="19">
        <v>1</v>
      </c>
      <c r="M124" s="19">
        <v>1</v>
      </c>
      <c r="N124" s="11"/>
      <c r="O124" s="11"/>
      <c r="P124" s="11"/>
      <c r="Q124" s="11"/>
      <c r="R124" s="12"/>
    </row>
    <row r="125" spans="2:18" ht="112.5" customHeight="1" x14ac:dyDescent="0.2">
      <c r="B125" s="17" t="s">
        <v>38</v>
      </c>
      <c r="C125" s="18" t="s">
        <v>53</v>
      </c>
      <c r="D125" s="18" t="s">
        <v>274</v>
      </c>
      <c r="E125" s="19" t="s">
        <v>98</v>
      </c>
      <c r="F125" s="17" t="s">
        <v>15</v>
      </c>
      <c r="G125" s="17" t="s">
        <v>92</v>
      </c>
      <c r="H125" s="17" t="s">
        <v>275</v>
      </c>
      <c r="I125" s="19">
        <v>1</v>
      </c>
      <c r="J125" s="19">
        <v>1</v>
      </c>
      <c r="K125" s="19">
        <v>1</v>
      </c>
      <c r="L125" s="19">
        <v>1</v>
      </c>
      <c r="M125" s="19">
        <v>1</v>
      </c>
      <c r="N125" s="11"/>
      <c r="O125" s="11"/>
      <c r="P125" s="11"/>
      <c r="Q125" s="11"/>
      <c r="R125" s="12"/>
    </row>
    <row r="126" spans="2:18" ht="112.5" customHeight="1" x14ac:dyDescent="0.2">
      <c r="B126" s="17" t="s">
        <v>38</v>
      </c>
      <c r="C126" s="18" t="s">
        <v>55</v>
      </c>
      <c r="D126" s="18" t="s">
        <v>276</v>
      </c>
      <c r="E126" s="19" t="s">
        <v>62</v>
      </c>
      <c r="F126" s="17" t="s">
        <v>19</v>
      </c>
      <c r="G126" s="17" t="s">
        <v>92</v>
      </c>
      <c r="H126" s="17" t="s">
        <v>269</v>
      </c>
      <c r="I126" s="19">
        <v>1</v>
      </c>
      <c r="J126" s="19">
        <v>1</v>
      </c>
      <c r="K126" s="19">
        <v>1</v>
      </c>
      <c r="L126" s="19">
        <v>1</v>
      </c>
      <c r="M126" s="19">
        <v>1</v>
      </c>
      <c r="N126" s="11"/>
      <c r="O126" s="11"/>
      <c r="P126" s="11"/>
      <c r="Q126" s="11"/>
      <c r="R126" s="12"/>
    </row>
    <row r="127" spans="2:18" ht="112.5" customHeight="1" x14ac:dyDescent="0.2">
      <c r="B127" s="17" t="s">
        <v>38</v>
      </c>
      <c r="C127" s="18" t="s">
        <v>53</v>
      </c>
      <c r="D127" s="18" t="s">
        <v>150</v>
      </c>
      <c r="E127" s="19" t="s">
        <v>75</v>
      </c>
      <c r="F127" s="17" t="s">
        <v>15</v>
      </c>
      <c r="G127" s="17" t="s">
        <v>92</v>
      </c>
      <c r="H127" s="17" t="s">
        <v>45</v>
      </c>
      <c r="I127" s="19">
        <v>1</v>
      </c>
      <c r="J127" s="19">
        <v>1</v>
      </c>
      <c r="K127" s="19">
        <v>1</v>
      </c>
      <c r="L127" s="19">
        <v>1</v>
      </c>
      <c r="M127" s="19">
        <v>1</v>
      </c>
      <c r="N127" s="11"/>
      <c r="O127" s="11"/>
      <c r="P127" s="11"/>
      <c r="Q127" s="11"/>
      <c r="R127" s="12"/>
    </row>
    <row r="128" spans="2:18" ht="112.5" customHeight="1" x14ac:dyDescent="0.2">
      <c r="B128" s="17" t="s">
        <v>38</v>
      </c>
      <c r="C128" s="18" t="s">
        <v>53</v>
      </c>
      <c r="D128" s="18" t="s">
        <v>277</v>
      </c>
      <c r="E128" s="19" t="s">
        <v>75</v>
      </c>
      <c r="F128" s="17" t="s">
        <v>15</v>
      </c>
      <c r="G128" s="17" t="s">
        <v>39</v>
      </c>
      <c r="H128" s="17" t="s">
        <v>50</v>
      </c>
      <c r="I128" s="19">
        <v>1</v>
      </c>
      <c r="J128" s="19">
        <v>1</v>
      </c>
      <c r="K128" s="19">
        <v>1</v>
      </c>
      <c r="L128" s="19">
        <v>1</v>
      </c>
      <c r="M128" s="19">
        <v>1</v>
      </c>
      <c r="N128" s="11"/>
      <c r="O128" s="11"/>
      <c r="P128" s="11"/>
      <c r="Q128" s="11"/>
      <c r="R128" s="12"/>
    </row>
    <row r="129" spans="2:18" ht="112.5" customHeight="1" x14ac:dyDescent="0.2">
      <c r="B129" s="17" t="s">
        <v>38</v>
      </c>
      <c r="C129" s="18" t="s">
        <v>57</v>
      </c>
      <c r="D129" s="18" t="s">
        <v>278</v>
      </c>
      <c r="E129" s="19" t="s">
        <v>62</v>
      </c>
      <c r="F129" s="17" t="s">
        <v>19</v>
      </c>
      <c r="G129" s="17" t="s">
        <v>78</v>
      </c>
      <c r="H129" s="17" t="s">
        <v>279</v>
      </c>
      <c r="I129" s="19">
        <v>15</v>
      </c>
      <c r="J129" s="19">
        <v>15</v>
      </c>
      <c r="K129" s="19">
        <v>15</v>
      </c>
      <c r="L129" s="19">
        <v>15</v>
      </c>
      <c r="M129" s="19">
        <v>15</v>
      </c>
      <c r="N129" s="11"/>
      <c r="O129" s="11"/>
      <c r="P129" s="11"/>
      <c r="Q129" s="11"/>
      <c r="R129" s="12"/>
    </row>
    <row r="130" spans="2:18" ht="112.5" customHeight="1" x14ac:dyDescent="0.2">
      <c r="B130" s="17" t="s">
        <v>40</v>
      </c>
      <c r="C130" s="18" t="s">
        <v>55</v>
      </c>
      <c r="D130" s="18" t="s">
        <v>139</v>
      </c>
      <c r="E130" s="19" t="s">
        <v>58</v>
      </c>
      <c r="F130" s="17" t="s">
        <v>19</v>
      </c>
      <c r="G130" s="17" t="s">
        <v>92</v>
      </c>
      <c r="H130" s="17" t="s">
        <v>280</v>
      </c>
      <c r="I130" s="19">
        <v>1</v>
      </c>
      <c r="J130" s="19">
        <v>1</v>
      </c>
      <c r="K130" s="19">
        <v>1</v>
      </c>
      <c r="L130" s="19">
        <v>1</v>
      </c>
      <c r="M130" s="19">
        <v>1</v>
      </c>
      <c r="N130" s="11"/>
      <c r="O130" s="11"/>
      <c r="P130" s="11"/>
      <c r="Q130" s="11"/>
      <c r="R130" s="12"/>
    </row>
    <row r="131" spans="2:18" ht="112.5" customHeight="1" x14ac:dyDescent="0.2">
      <c r="B131" s="17" t="s">
        <v>40</v>
      </c>
      <c r="C131" s="18" t="s">
        <v>55</v>
      </c>
      <c r="D131" s="18" t="s">
        <v>281</v>
      </c>
      <c r="E131" s="19" t="s">
        <v>54</v>
      </c>
      <c r="F131" s="17" t="s">
        <v>19</v>
      </c>
      <c r="G131" s="17" t="s">
        <v>47</v>
      </c>
      <c r="H131" s="17" t="s">
        <v>282</v>
      </c>
      <c r="I131" s="19">
        <v>1</v>
      </c>
      <c r="J131" s="19">
        <v>1</v>
      </c>
      <c r="K131" s="19">
        <v>1</v>
      </c>
      <c r="L131" s="19">
        <v>1</v>
      </c>
      <c r="M131" s="19">
        <v>1</v>
      </c>
      <c r="N131" s="11"/>
      <c r="O131" s="11"/>
      <c r="P131" s="11"/>
      <c r="Q131" s="11"/>
      <c r="R131" s="12"/>
    </row>
    <row r="132" spans="2:18" ht="112.5" customHeight="1" x14ac:dyDescent="0.2">
      <c r="B132" s="17" t="s">
        <v>40</v>
      </c>
      <c r="C132" s="18" t="s">
        <v>55</v>
      </c>
      <c r="D132" s="18" t="s">
        <v>187</v>
      </c>
      <c r="E132" s="19" t="s">
        <v>58</v>
      </c>
      <c r="F132" s="17" t="s">
        <v>19</v>
      </c>
      <c r="G132" s="17" t="s">
        <v>283</v>
      </c>
      <c r="H132" s="17" t="s">
        <v>280</v>
      </c>
      <c r="I132" s="19">
        <v>1</v>
      </c>
      <c r="J132" s="19">
        <v>1</v>
      </c>
      <c r="K132" s="19">
        <v>1</v>
      </c>
      <c r="L132" s="19">
        <v>1</v>
      </c>
      <c r="M132" s="19">
        <v>1</v>
      </c>
      <c r="N132" s="11"/>
      <c r="O132" s="11"/>
      <c r="P132" s="11"/>
      <c r="Q132" s="11"/>
      <c r="R132" s="12"/>
    </row>
    <row r="133" spans="2:18" ht="112.5" customHeight="1" x14ac:dyDescent="0.2">
      <c r="B133" s="17" t="s">
        <v>40</v>
      </c>
      <c r="C133" s="18" t="s">
        <v>55</v>
      </c>
      <c r="D133" s="18" t="s">
        <v>284</v>
      </c>
      <c r="E133" s="19" t="s">
        <v>58</v>
      </c>
      <c r="F133" s="17" t="s">
        <v>19</v>
      </c>
      <c r="G133" s="17" t="s">
        <v>17</v>
      </c>
      <c r="H133" s="17" t="s">
        <v>285</v>
      </c>
      <c r="I133" s="19">
        <v>1</v>
      </c>
      <c r="J133" s="19">
        <v>1</v>
      </c>
      <c r="K133" s="19">
        <v>1</v>
      </c>
      <c r="L133" s="19">
        <v>1</v>
      </c>
      <c r="M133" s="19">
        <v>1</v>
      </c>
      <c r="N133" s="11"/>
      <c r="O133" s="11"/>
      <c r="P133" s="11"/>
      <c r="Q133" s="11"/>
      <c r="R133" s="12"/>
    </row>
    <row r="134" spans="2:18" ht="112.5" customHeight="1" x14ac:dyDescent="0.2">
      <c r="B134" s="17" t="s">
        <v>40</v>
      </c>
      <c r="C134" s="18" t="s">
        <v>55</v>
      </c>
      <c r="D134" s="18" t="s">
        <v>286</v>
      </c>
      <c r="E134" s="19" t="s">
        <v>54</v>
      </c>
      <c r="F134" s="17" t="s">
        <v>15</v>
      </c>
      <c r="G134" s="17" t="s">
        <v>70</v>
      </c>
      <c r="H134" s="17" t="s">
        <v>282</v>
      </c>
      <c r="I134" s="19">
        <v>1</v>
      </c>
      <c r="J134" s="19">
        <v>1</v>
      </c>
      <c r="K134" s="19">
        <v>1</v>
      </c>
      <c r="L134" s="19">
        <v>1</v>
      </c>
      <c r="M134" s="19">
        <v>1</v>
      </c>
      <c r="N134" s="11"/>
      <c r="O134" s="11"/>
      <c r="P134" s="11"/>
      <c r="Q134" s="11"/>
      <c r="R134" s="12"/>
    </row>
    <row r="135" spans="2:18" ht="112.5" customHeight="1" x14ac:dyDescent="0.2">
      <c r="B135" s="17" t="s">
        <v>40</v>
      </c>
      <c r="C135" s="18" t="s">
        <v>57</v>
      </c>
      <c r="D135" s="18" t="s">
        <v>287</v>
      </c>
      <c r="E135" s="19" t="s">
        <v>58</v>
      </c>
      <c r="F135" s="17" t="s">
        <v>19</v>
      </c>
      <c r="G135" s="17" t="s">
        <v>283</v>
      </c>
      <c r="H135" s="17" t="s">
        <v>280</v>
      </c>
      <c r="I135" s="19">
        <v>1</v>
      </c>
      <c r="J135" s="19">
        <v>1</v>
      </c>
      <c r="K135" s="19">
        <v>1</v>
      </c>
      <c r="L135" s="19">
        <v>1</v>
      </c>
      <c r="M135" s="19">
        <v>1</v>
      </c>
      <c r="N135" s="11"/>
      <c r="O135" s="11"/>
      <c r="P135" s="11"/>
      <c r="Q135" s="11"/>
      <c r="R135" s="12"/>
    </row>
    <row r="136" spans="2:18" ht="112.5" customHeight="1" x14ac:dyDescent="0.2">
      <c r="B136" s="17" t="s">
        <v>41</v>
      </c>
      <c r="C136" s="18" t="s">
        <v>57</v>
      </c>
      <c r="D136" s="18" t="s">
        <v>221</v>
      </c>
      <c r="E136" s="19" t="s">
        <v>58</v>
      </c>
      <c r="F136" s="17" t="s">
        <v>19</v>
      </c>
      <c r="G136" s="17" t="s">
        <v>59</v>
      </c>
      <c r="H136" s="17" t="s">
        <v>288</v>
      </c>
      <c r="I136" s="19">
        <v>40</v>
      </c>
      <c r="J136" s="19">
        <v>40</v>
      </c>
      <c r="K136" s="19">
        <v>40</v>
      </c>
      <c r="L136" s="19">
        <v>40</v>
      </c>
      <c r="M136" s="19">
        <v>40</v>
      </c>
      <c r="N136" s="11"/>
      <c r="O136" s="11"/>
      <c r="P136" s="11"/>
      <c r="Q136" s="11"/>
      <c r="R136" s="12"/>
    </row>
    <row r="137" spans="2:18" ht="112.5" customHeight="1" x14ac:dyDescent="0.2">
      <c r="B137" s="17" t="s">
        <v>41</v>
      </c>
      <c r="C137" s="18" t="s">
        <v>55</v>
      </c>
      <c r="D137" s="18" t="s">
        <v>105</v>
      </c>
      <c r="E137" s="19" t="s">
        <v>58</v>
      </c>
      <c r="F137" s="17" t="s">
        <v>15</v>
      </c>
      <c r="G137" s="17" t="s">
        <v>106</v>
      </c>
      <c r="H137" s="17" t="s">
        <v>107</v>
      </c>
      <c r="I137" s="19">
        <v>1</v>
      </c>
      <c r="J137" s="19">
        <v>1</v>
      </c>
      <c r="K137" s="19">
        <v>1</v>
      </c>
      <c r="L137" s="19">
        <v>1</v>
      </c>
      <c r="M137" s="19">
        <v>1</v>
      </c>
      <c r="N137" s="11"/>
      <c r="O137" s="11"/>
      <c r="P137" s="11"/>
      <c r="Q137" s="11"/>
      <c r="R137" s="12"/>
    </row>
    <row r="138" spans="2:18" ht="112.5" customHeight="1" x14ac:dyDescent="0.2">
      <c r="B138" s="17" t="s">
        <v>41</v>
      </c>
      <c r="C138" s="18" t="s">
        <v>53</v>
      </c>
      <c r="D138" s="18" t="s">
        <v>150</v>
      </c>
      <c r="E138" s="19" t="s">
        <v>62</v>
      </c>
      <c r="F138" s="17" t="s">
        <v>19</v>
      </c>
      <c r="G138" s="17" t="s">
        <v>289</v>
      </c>
      <c r="H138" s="17" t="s">
        <v>102</v>
      </c>
      <c r="I138" s="19">
        <v>1</v>
      </c>
      <c r="J138" s="19">
        <v>1</v>
      </c>
      <c r="K138" s="19">
        <v>1</v>
      </c>
      <c r="L138" s="19">
        <v>1</v>
      </c>
      <c r="M138" s="19">
        <v>1</v>
      </c>
      <c r="N138" s="11"/>
      <c r="O138" s="11"/>
      <c r="P138" s="11"/>
      <c r="Q138" s="11"/>
      <c r="R138" s="12"/>
    </row>
    <row r="139" spans="2:18" ht="112.5" customHeight="1" x14ac:dyDescent="0.2">
      <c r="B139" s="17" t="s">
        <v>41</v>
      </c>
      <c r="C139" s="18" t="s">
        <v>55</v>
      </c>
      <c r="D139" s="18" t="s">
        <v>205</v>
      </c>
      <c r="E139" s="19" t="s">
        <v>62</v>
      </c>
      <c r="F139" s="17" t="s">
        <v>19</v>
      </c>
      <c r="G139" s="17" t="s">
        <v>290</v>
      </c>
      <c r="H139" s="17" t="s">
        <v>108</v>
      </c>
      <c r="I139" s="19">
        <v>1</v>
      </c>
      <c r="J139" s="19">
        <v>1</v>
      </c>
      <c r="K139" s="19">
        <v>1</v>
      </c>
      <c r="L139" s="19">
        <v>1</v>
      </c>
      <c r="M139" s="19">
        <v>1</v>
      </c>
      <c r="N139" s="11"/>
      <c r="O139" s="11"/>
      <c r="P139" s="11"/>
      <c r="Q139" s="11"/>
      <c r="R139" s="12"/>
    </row>
    <row r="140" spans="2:18" ht="112.5" customHeight="1" x14ac:dyDescent="0.2">
      <c r="B140" s="17" t="s">
        <v>41</v>
      </c>
      <c r="C140" s="18" t="s">
        <v>55</v>
      </c>
      <c r="D140" s="18" t="s">
        <v>103</v>
      </c>
      <c r="E140" s="19" t="s">
        <v>58</v>
      </c>
      <c r="F140" s="17" t="s">
        <v>19</v>
      </c>
      <c r="G140" s="17" t="s">
        <v>291</v>
      </c>
      <c r="H140" s="17" t="s">
        <v>292</v>
      </c>
      <c r="I140" s="19">
        <v>40</v>
      </c>
      <c r="J140" s="19">
        <v>40</v>
      </c>
      <c r="K140" s="19">
        <v>40</v>
      </c>
      <c r="L140" s="19">
        <v>40</v>
      </c>
      <c r="M140" s="19">
        <v>40</v>
      </c>
      <c r="N140" s="11"/>
      <c r="O140" s="11"/>
      <c r="P140" s="11"/>
      <c r="Q140" s="11"/>
      <c r="R140" s="12"/>
    </row>
    <row r="141" spans="2:18" ht="112.5" customHeight="1" x14ac:dyDescent="0.2">
      <c r="B141" s="17" t="s">
        <v>41</v>
      </c>
      <c r="C141" s="18" t="s">
        <v>53</v>
      </c>
      <c r="D141" s="18" t="s">
        <v>293</v>
      </c>
      <c r="E141" s="19" t="s">
        <v>58</v>
      </c>
      <c r="F141" s="17" t="s">
        <v>19</v>
      </c>
      <c r="G141" s="17" t="s">
        <v>100</v>
      </c>
      <c r="H141" s="17" t="s">
        <v>104</v>
      </c>
      <c r="I141" s="19">
        <v>1</v>
      </c>
      <c r="J141" s="19">
        <v>1</v>
      </c>
      <c r="K141" s="19">
        <v>1</v>
      </c>
      <c r="L141" s="19">
        <v>1</v>
      </c>
      <c r="M141" s="19">
        <v>1</v>
      </c>
      <c r="N141" s="11"/>
      <c r="O141" s="11"/>
      <c r="P141" s="11"/>
      <c r="Q141" s="11"/>
      <c r="R141" s="12"/>
    </row>
    <row r="142" spans="2:18" ht="112.5" customHeight="1" x14ac:dyDescent="0.2">
      <c r="B142" s="17" t="s">
        <v>41</v>
      </c>
      <c r="C142" s="18" t="s">
        <v>55</v>
      </c>
      <c r="D142" s="18" t="s">
        <v>80</v>
      </c>
      <c r="E142" s="19" t="s">
        <v>62</v>
      </c>
      <c r="F142" s="17" t="s">
        <v>16</v>
      </c>
      <c r="G142" s="17" t="s">
        <v>70</v>
      </c>
      <c r="H142" s="17" t="s">
        <v>101</v>
      </c>
      <c r="I142" s="19">
        <v>11</v>
      </c>
      <c r="J142" s="19">
        <v>3</v>
      </c>
      <c r="K142" s="19">
        <v>3</v>
      </c>
      <c r="L142" s="19">
        <v>3</v>
      </c>
      <c r="M142" s="19">
        <v>2</v>
      </c>
      <c r="N142" s="11"/>
      <c r="O142" s="11"/>
      <c r="P142" s="11"/>
      <c r="Q142" s="11"/>
      <c r="R142" s="12"/>
    </row>
    <row r="143" spans="2:18" ht="112.5" customHeight="1" x14ac:dyDescent="0.2">
      <c r="B143" s="17" t="s">
        <v>41</v>
      </c>
      <c r="C143" s="18" t="s">
        <v>55</v>
      </c>
      <c r="D143" s="18" t="s">
        <v>197</v>
      </c>
      <c r="E143" s="19" t="s">
        <v>62</v>
      </c>
      <c r="F143" s="17" t="s">
        <v>19</v>
      </c>
      <c r="G143" s="17" t="s">
        <v>169</v>
      </c>
      <c r="H143" s="17" t="s">
        <v>294</v>
      </c>
      <c r="I143" s="19">
        <v>1</v>
      </c>
      <c r="J143" s="19">
        <v>1</v>
      </c>
      <c r="K143" s="19">
        <v>1</v>
      </c>
      <c r="L143" s="19">
        <v>1</v>
      </c>
      <c r="M143" s="19">
        <v>1</v>
      </c>
      <c r="N143" s="11"/>
      <c r="O143" s="11"/>
      <c r="P143" s="11"/>
      <c r="Q143" s="11"/>
      <c r="R143" s="12"/>
    </row>
    <row r="144" spans="2:18" ht="112.5" customHeight="1" x14ac:dyDescent="0.2">
      <c r="B144" s="17" t="s">
        <v>42</v>
      </c>
      <c r="C144" s="18" t="s">
        <v>55</v>
      </c>
      <c r="D144" s="18" t="s">
        <v>295</v>
      </c>
      <c r="E144" s="19" t="s">
        <v>62</v>
      </c>
      <c r="F144" s="17" t="s">
        <v>19</v>
      </c>
      <c r="G144" s="17" t="s">
        <v>92</v>
      </c>
      <c r="H144" s="17" t="s">
        <v>296</v>
      </c>
      <c r="I144" s="19">
        <v>3</v>
      </c>
      <c r="J144" s="19">
        <v>3</v>
      </c>
      <c r="K144" s="19">
        <v>3</v>
      </c>
      <c r="L144" s="19">
        <v>3</v>
      </c>
      <c r="M144" s="19">
        <v>3</v>
      </c>
      <c r="N144" s="11"/>
      <c r="O144" s="11"/>
      <c r="P144" s="11"/>
      <c r="Q144" s="11"/>
      <c r="R144" s="12"/>
    </row>
    <row r="145" spans="2:18" ht="112.5" customHeight="1" x14ac:dyDescent="0.2">
      <c r="B145" s="17" t="s">
        <v>42</v>
      </c>
      <c r="C145" s="18" t="s">
        <v>55</v>
      </c>
      <c r="D145" s="18" t="s">
        <v>212</v>
      </c>
      <c r="E145" s="19" t="s">
        <v>237</v>
      </c>
      <c r="F145" s="17" t="s">
        <v>19</v>
      </c>
      <c r="G145" s="17" t="s">
        <v>141</v>
      </c>
      <c r="H145" s="17" t="s">
        <v>297</v>
      </c>
      <c r="I145" s="19">
        <v>1</v>
      </c>
      <c r="J145" s="19">
        <v>1</v>
      </c>
      <c r="K145" s="19">
        <v>1</v>
      </c>
      <c r="L145" s="19">
        <v>1</v>
      </c>
      <c r="M145" s="19">
        <v>1</v>
      </c>
      <c r="N145" s="11"/>
      <c r="O145" s="11"/>
      <c r="P145" s="11"/>
      <c r="Q145" s="11"/>
      <c r="R145" s="12"/>
    </row>
    <row r="146" spans="2:18" ht="112.5" customHeight="1" x14ac:dyDescent="0.2">
      <c r="B146" s="17" t="s">
        <v>42</v>
      </c>
      <c r="C146" s="18" t="s">
        <v>55</v>
      </c>
      <c r="D146" s="18" t="s">
        <v>298</v>
      </c>
      <c r="E146" s="19" t="s">
        <v>237</v>
      </c>
      <c r="F146" s="17" t="s">
        <v>19</v>
      </c>
      <c r="G146" s="17" t="s">
        <v>21</v>
      </c>
      <c r="H146" s="17" t="s">
        <v>297</v>
      </c>
      <c r="I146" s="19">
        <v>2</v>
      </c>
      <c r="J146" s="19">
        <v>2</v>
      </c>
      <c r="K146" s="19">
        <v>2</v>
      </c>
      <c r="L146" s="19">
        <v>2</v>
      </c>
      <c r="M146" s="19">
        <v>2</v>
      </c>
      <c r="N146" s="11"/>
      <c r="O146" s="11"/>
      <c r="P146" s="11"/>
      <c r="Q146" s="11"/>
      <c r="R146" s="12"/>
    </row>
    <row r="147" spans="2:18" ht="112.5" customHeight="1" x14ac:dyDescent="0.2">
      <c r="B147" s="17" t="s">
        <v>42</v>
      </c>
      <c r="C147" s="18" t="s">
        <v>55</v>
      </c>
      <c r="D147" s="18" t="s">
        <v>103</v>
      </c>
      <c r="E147" s="19" t="s">
        <v>237</v>
      </c>
      <c r="F147" s="17" t="s">
        <v>19</v>
      </c>
      <c r="G147" s="17" t="s">
        <v>299</v>
      </c>
      <c r="H147" s="17" t="s">
        <v>297</v>
      </c>
      <c r="I147" s="19">
        <v>2</v>
      </c>
      <c r="J147" s="19">
        <v>2</v>
      </c>
      <c r="K147" s="19">
        <v>2</v>
      </c>
      <c r="L147" s="19">
        <v>2</v>
      </c>
      <c r="M147" s="19">
        <v>2</v>
      </c>
      <c r="N147" s="11"/>
      <c r="O147" s="11"/>
      <c r="P147" s="11"/>
      <c r="Q147" s="11"/>
      <c r="R147" s="12"/>
    </row>
    <row r="148" spans="2:18" ht="112.5" customHeight="1" x14ac:dyDescent="0.2">
      <c r="B148" s="17" t="s">
        <v>42</v>
      </c>
      <c r="C148" s="18" t="s">
        <v>57</v>
      </c>
      <c r="D148" s="18" t="s">
        <v>221</v>
      </c>
      <c r="E148" s="19" t="s">
        <v>237</v>
      </c>
      <c r="F148" s="17" t="s">
        <v>19</v>
      </c>
      <c r="G148" s="17" t="s">
        <v>299</v>
      </c>
      <c r="H148" s="17" t="s">
        <v>297</v>
      </c>
      <c r="I148" s="19">
        <v>2</v>
      </c>
      <c r="J148" s="19">
        <v>2</v>
      </c>
      <c r="K148" s="19">
        <v>2</v>
      </c>
      <c r="L148" s="19">
        <v>2</v>
      </c>
      <c r="M148" s="19">
        <v>2</v>
      </c>
      <c r="N148" s="11"/>
      <c r="O148" s="11"/>
      <c r="P148" s="11"/>
      <c r="Q148" s="11"/>
      <c r="R148" s="12"/>
    </row>
    <row r="149" spans="2:18" ht="112.5" customHeight="1" x14ac:dyDescent="0.2">
      <c r="B149" s="17" t="s">
        <v>42</v>
      </c>
      <c r="C149" s="18" t="s">
        <v>55</v>
      </c>
      <c r="D149" s="18" t="s">
        <v>197</v>
      </c>
      <c r="E149" s="19" t="s">
        <v>237</v>
      </c>
      <c r="F149" s="17" t="s">
        <v>19</v>
      </c>
      <c r="G149" s="17" t="s">
        <v>92</v>
      </c>
      <c r="H149" s="17" t="s">
        <v>297</v>
      </c>
      <c r="I149" s="19">
        <v>1</v>
      </c>
      <c r="J149" s="19">
        <v>1</v>
      </c>
      <c r="K149" s="19">
        <v>1</v>
      </c>
      <c r="L149" s="19">
        <v>1</v>
      </c>
      <c r="M149" s="19">
        <v>1</v>
      </c>
      <c r="N149" s="11"/>
      <c r="O149" s="11"/>
      <c r="P149" s="11"/>
      <c r="Q149" s="11"/>
      <c r="R149" s="12"/>
    </row>
    <row r="151" spans="2:18" ht="25.5" customHeight="1" x14ac:dyDescent="0.2">
      <c r="B151" s="8" t="s">
        <v>43</v>
      </c>
      <c r="C151" s="20" t="s">
        <v>300</v>
      </c>
      <c r="D151" s="20"/>
      <c r="E151" s="20"/>
      <c r="F151" s="20"/>
      <c r="G151" s="20"/>
      <c r="H151" s="20"/>
      <c r="I151" s="20"/>
      <c r="J151" s="20"/>
      <c r="K151" s="20"/>
      <c r="L151" s="20"/>
      <c r="M151" s="20"/>
      <c r="N151" s="20"/>
    </row>
    <row r="179" spans="2:13" ht="12.75" x14ac:dyDescent="0.2">
      <c r="B179" s="3"/>
      <c r="C179" s="3"/>
      <c r="D179" s="3"/>
      <c r="E179" s="3"/>
      <c r="F179" s="3"/>
      <c r="G179" s="3"/>
      <c r="H179" s="3"/>
      <c r="I179" s="3"/>
      <c r="J179" s="3"/>
      <c r="K179" s="3"/>
      <c r="L179" s="3"/>
      <c r="M179" s="3"/>
    </row>
  </sheetData>
  <autoFilter ref="B4:R4" xr:uid="{C1E866A1-27F3-4B7E-9883-207A740D34F6}"/>
  <mergeCells count="7">
    <mergeCell ref="C151:N151"/>
    <mergeCell ref="G3:I3"/>
    <mergeCell ref="J3:M3"/>
    <mergeCell ref="B1:C1"/>
    <mergeCell ref="N3:R3"/>
    <mergeCell ref="J1:R1"/>
    <mergeCell ref="D1:I1"/>
  </mergeCells>
  <phoneticPr fontId="3" type="noConversion"/>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3656C9-704E-4DB1-9D61-179BF5AECB56}"/>
</file>

<file path=customXml/itemProps2.xml><?xml version="1.0" encoding="utf-8"?>
<ds:datastoreItem xmlns:ds="http://schemas.openxmlformats.org/officeDocument/2006/customXml" ds:itemID="{A1F66977-DD91-40B8-817A-24EDF2464041}"/>
</file>

<file path=customXml/itemProps3.xml><?xml version="1.0" encoding="utf-8"?>
<ds:datastoreItem xmlns:ds="http://schemas.openxmlformats.org/officeDocument/2006/customXml" ds:itemID="{14221919-08DD-4BB6-ACAF-16806F37C7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Nivel Local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ROSA HELENA JUNCO RODRIGUEZ</cp:lastModifiedBy>
  <dcterms:created xsi:type="dcterms:W3CDTF">2020-04-24T20:45:04Z</dcterms:created>
  <dcterms:modified xsi:type="dcterms:W3CDTF">2024-03-15T16:30:24Z</dcterms:modified>
</cp:coreProperties>
</file>