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3/10octubre/Fase II-2023/Anexo 3/Grupo 83 Universitario 18_509/"/>
    </mc:Choice>
  </mc:AlternateContent>
  <xr:revisionPtr revIDLastSave="1" documentId="8_{A3181AFB-8869-4654-B6D4-6E7215452591}" xr6:coauthVersionLast="47" xr6:coauthVersionMax="47" xr10:uidLastSave="{A8476D9C-6881-454D-847B-0E23086D475B}"/>
  <bookViews>
    <workbookView xWindow="-120" yWindow="-120" windowWidth="29040" windowHeight="15720" xr2:uid="{7B306BD9-82F3-4C27-A12B-70746F0E4253}"/>
  </bookViews>
  <sheets>
    <sheet name="GRUPO 673-41952" sheetId="1" r:id="rId1"/>
  </sheets>
  <externalReferences>
    <externalReference r:id="rId2"/>
  </externalReferences>
  <definedNames>
    <definedName name="_xlnm._FilterDatabase" localSheetId="0" hidden="1">'GRUPO 673-41952'!$A$9:$K$9</definedName>
    <definedName name="_xlnm.Print_Area" localSheetId="0">'GRUPO 673-41952'!$H$8:$K$10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<sst xmlns="http://schemas.openxmlformats.org/spreadsheetml/2006/main" count="1647" uniqueCount="29">
  <si>
    <t xml:space="preserve">PROCEDIMIENTO DE ENCARGOS DE SERVIDORES DE CARRERA ADMINISTRATIVA 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</si>
  <si>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</si>
  <si>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</si>
  <si>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</si>
  <si>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</si>
  <si>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</si>
  <si>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</si>
  <si>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</si>
  <si>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</si>
  <si>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DEPENDENCIA</t>
  </si>
  <si>
    <t>POSICIÓN</t>
  </si>
  <si>
    <t>CÉDULA</t>
  </si>
  <si>
    <t>CARGO BASE</t>
  </si>
  <si>
    <t/>
  </si>
  <si>
    <t>Revisó</t>
  </si>
  <si>
    <t>María Teresa Méndez Granados</t>
  </si>
  <si>
    <t>Jefe de Oficina de Personal</t>
  </si>
  <si>
    <t>Proyectó:</t>
  </si>
  <si>
    <t>José Álvaro Rodríguez Ortega</t>
  </si>
  <si>
    <t>Profesional-contratista</t>
  </si>
  <si>
    <t>V. 5 octubre de 2023</t>
  </si>
  <si>
    <t>CÓDIGO</t>
  </si>
  <si>
    <t>Profesional</t>
  </si>
  <si>
    <t>407</t>
  </si>
  <si>
    <t>Profesonal Universitario</t>
  </si>
  <si>
    <t>27</t>
  </si>
  <si>
    <t>425</t>
  </si>
  <si>
    <t>24</t>
  </si>
  <si>
    <t>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</si>
</sst>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2" tint="-0.249977111117893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sz val="10"/>
      <color indexed="8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8" fillId="0" borderId="0"/>
  </cellStyleXfs>
  <cellXfs count="38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9" fillId="0" borderId="0" xfId="1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0" fillId="0" borderId="0" xfId="0" applyNumberFormat="1" applyAlignment="1">
      <alignment horizontal="center" vertical="center"/>
    </xf>
    <xf numFmtId="1" fontId="12" fillId="0" borderId="0" xfId="1" applyNumberFormat="1" applyFont="1" applyAlignment="1">
      <alignment vertical="center" wrapText="1"/>
    </xf>
    <xf numFmtId="1" fontId="13" fillId="0" borderId="0" xfId="1" applyNumberFormat="1" applyFont="1" applyAlignment="1">
      <alignment horizontal="center" vertical="center"/>
    </xf>
    <xf numFmtId="0" fontId="11" fillId="0" borderId="0" xfId="1" applyFont="1" applyAlignment="1">
      <alignment horizontal="left" vertical="center"/>
    </xf>
    <xf numFmtId="0" fontId="1" fillId="0" borderId="0" xfId="0" applyFont="1" applyAlignment="1">
      <alignment horizontal="left"/>
    </xf>
    <xf numFmtId="0" fontId="11" fillId="0" borderId="8" xfId="1" applyFont="1" applyBorder="1" applyAlignment="1">
      <alignment horizontal="left" vertical="center"/>
    </xf>
    <xf numFmtId="1" fontId="9" fillId="0" borderId="0" xfId="1" applyNumberFormat="1" applyFont="1" applyAlignment="1">
      <alignment horizontal="right" vertical="center" wrapText="1"/>
    </xf>
    <xf numFmtId="1" fontId="9" fillId="0" borderId="0" xfId="1" applyNumberFormat="1" applyFont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1" fontId="9" fillId="0" borderId="1" xfId="1" applyNumberFormat="1" applyFont="1" applyBorder="1" applyAlignment="1">
      <alignment horizontal="right" vertical="center" wrapText="1"/>
    </xf>
    <xf numFmtId="1" fontId="9" fillId="0" borderId="1" xfId="1" applyNumberFormat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9" fillId="0" borderId="2" xfId="1" applyFont="1" applyBorder="1" applyAlignment="1">
      <alignment horizontal="center" vertical="center"/>
    </xf>
    <xf numFmtId="0" fontId="2" fillId="0" borderId="7" xfId="1" applyFont="1" applyBorder="1" applyAlignment="1">
      <alignment horizontal="left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1A864A55-5932-4B72-9008-D022D5CE2681}"/>
  </cellStyles>
  <dxfs count="2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6FD2CE51-2C7E-4AB3-AB3E-DBAC59DD1B2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497682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https://educacionbogota-my.sharepoint.com/personal/jrodriguezo_educacionbogota_gov_co/Documents/SED/2020/2019SED/Planta/Encargos/2023/10octubre/Fase%20II-2023/Anexo%201/Anexo_1_Vacantes_ofertadas_para_otorgamiento_de_encargo_Fase_II_2023_Hoja_Trabajo.xlsx" TargetMode="External"/><Relationship Id="rId2" Type="http://schemas.microsoft.com/office/2019/04/relationships/externalLinkLongPath" Target="/personal/jrodriguezo_educacionbogota_gov_co/Documents/SED/2020/2019SED/Planta/Encargos/2023/10octubre/Fase%20II-2023/Anexo%201/Anexo_1_Vacantes_ofertadas_para_otorgamiento_de_encargo_Fase_II_2023_Hoja_Trabajo.xlsx?8B3F9B2B" TargetMode="External"/><Relationship Id="rId1" Type="http://schemas.openxmlformats.org/officeDocument/2006/relationships/externalLinkPath" Target="file:///\\8B3F9B2B\Anexo_1_Vacantes_ofertadas_para_otorgamiento_de_encargo_Fase_II_2023_Hoja_Trabaj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ANEXO 1"/>
      <sheetName val="Liberada"/>
    </sheetNames>
    <sheetDataSet>
      <sheetData sheetId="0">
        <row r="9">
          <cell r="B9" t="str">
            <v>OCURRENCIA</v>
          </cell>
          <cell r="G9" t="str">
            <v>DEPENDENCIA</v>
          </cell>
        </row>
        <row r="10">
          <cell r="B10">
            <v>459</v>
          </cell>
          <cell r="G10" t="str">
            <v>DIRECCIÓN DE EDUCACIÓN PREESCOLAR Y BÁSICA</v>
          </cell>
        </row>
        <row r="11">
          <cell r="B11">
            <v>2319</v>
          </cell>
          <cell r="G11" t="str">
            <v>DIRECCIÓN LOCAL DE EDUCACIÓN 02- CHAPINERO</v>
          </cell>
        </row>
        <row r="12">
          <cell r="B12">
            <v>41927</v>
          </cell>
          <cell r="G12" t="str">
            <v xml:space="preserve">DIRECCION DE INSPECCION Y VIGILANCIA </v>
          </cell>
        </row>
        <row r="13">
          <cell r="B13">
            <v>393</v>
          </cell>
          <cell r="G13" t="str">
            <v>OFICINA DE PRESUPUESTO</v>
          </cell>
        </row>
        <row r="14">
          <cell r="B14">
            <v>102</v>
          </cell>
          <cell r="G14" t="str">
            <v>OFICINA CONTROL DISCIPLINARIO INSTRUCCIÓN</v>
          </cell>
        </row>
        <row r="15">
          <cell r="B15">
            <v>33</v>
          </cell>
          <cell r="G15" t="str">
            <v>OFICINA ASESORA DE PLANEACIÓN</v>
          </cell>
        </row>
        <row r="16">
          <cell r="B16">
            <v>479</v>
          </cell>
          <cell r="G16" t="str">
            <v>DIRECCIÓN DE EDUCACIÓN MEDIA</v>
          </cell>
        </row>
        <row r="17">
          <cell r="B17">
            <v>481</v>
          </cell>
          <cell r="G17" t="str">
            <v>DIRECCIÓN DE EDUCACIÓN MEDIA</v>
          </cell>
        </row>
        <row r="18">
          <cell r="B18">
            <v>610</v>
          </cell>
          <cell r="G18" t="str">
            <v>OFICINA ASESORA DE PLANEACIÓN</v>
          </cell>
        </row>
        <row r="19">
          <cell r="B19">
            <v>72</v>
          </cell>
          <cell r="G19" t="str">
            <v>OFICINA ASESORA JURIDICA</v>
          </cell>
        </row>
        <row r="20">
          <cell r="B20">
            <v>51</v>
          </cell>
          <cell r="G20" t="str">
            <v>OFICINA CONTROL INTERNO</v>
          </cell>
        </row>
        <row r="21">
          <cell r="B21">
            <v>1970</v>
          </cell>
          <cell r="G21" t="str">
            <v>OFICINA DE PERSONAL</v>
          </cell>
        </row>
        <row r="22">
          <cell r="B22">
            <v>85</v>
          </cell>
          <cell r="G22" t="str">
            <v>DIRECCIÓN DE DOTACIONES ESCOLARES</v>
          </cell>
        </row>
        <row r="23">
          <cell r="B23">
            <v>89</v>
          </cell>
          <cell r="G23" t="str">
            <v>OFICINA CONTROL DISCIPLINARIO INSTRUCCIÓN</v>
          </cell>
        </row>
        <row r="24">
          <cell r="B24">
            <v>95</v>
          </cell>
          <cell r="G24" t="str">
            <v>OFICINA CONTROL DISCIPLINARIO INSTRUCCIÓN</v>
          </cell>
        </row>
        <row r="25">
          <cell r="B25">
            <v>96</v>
          </cell>
          <cell r="G25" t="str">
            <v>OFICINA CONTROL DISCIPLINARIO INSTRUCCIÓN</v>
          </cell>
        </row>
        <row r="26">
          <cell r="B26">
            <v>97</v>
          </cell>
          <cell r="G26" t="str">
            <v>OFICINA CONTROL DISCIPLINARIO INSTRUCCIÓN</v>
          </cell>
        </row>
        <row r="27">
          <cell r="B27">
            <v>48</v>
          </cell>
          <cell r="G27" t="str">
            <v>OFICINA CONTROL INTERNO</v>
          </cell>
        </row>
        <row r="28">
          <cell r="B28">
            <v>250</v>
          </cell>
          <cell r="G28" t="str">
            <v>OFICINA DE NÓMINA</v>
          </cell>
        </row>
        <row r="29">
          <cell r="B29">
            <v>251</v>
          </cell>
          <cell r="G29" t="str">
            <v>OFICINA DE NÓMINA</v>
          </cell>
        </row>
        <row r="30">
          <cell r="B30">
            <v>617</v>
          </cell>
          <cell r="G30" t="str">
            <v>OFICINA DE PRESUPUESTO</v>
          </cell>
        </row>
        <row r="31">
          <cell r="B31">
            <v>794</v>
          </cell>
          <cell r="G31" t="str">
            <v>DIRECCIÓN LOCAL DE EDUCACIÓN 04 - SAN CRISTOBAL</v>
          </cell>
        </row>
        <row r="32">
          <cell r="B32">
            <v>958</v>
          </cell>
          <cell r="G32" t="str">
            <v xml:space="preserve">DIRECCION DE INSPECCION Y VIGILANCIA </v>
          </cell>
        </row>
        <row r="33">
          <cell r="B33">
            <v>959</v>
          </cell>
          <cell r="G33" t="str">
            <v>DIRECCIÓN LOCAL DE EDUCACIÓN 05 - USME</v>
          </cell>
        </row>
        <row r="34">
          <cell r="B34">
            <v>1251</v>
          </cell>
          <cell r="G34" t="str">
            <v>DIRECCIÓN LOCAL DE EDUCACIÓN 08 - KENNEDY</v>
          </cell>
        </row>
        <row r="35">
          <cell r="B35">
            <v>2385</v>
          </cell>
          <cell r="G35" t="str">
            <v>DIRECCIÓN LOCAL DE EDUCACIÓN 13 -TEUSAQUILLO</v>
          </cell>
        </row>
        <row r="36">
          <cell r="B36">
            <v>41916</v>
          </cell>
          <cell r="G36" t="str">
            <v xml:space="preserve">DIRECCION DE INSPECCION Y VIGILANCIA </v>
          </cell>
        </row>
        <row r="37">
          <cell r="B37">
            <v>41926</v>
          </cell>
          <cell r="G37" t="str">
            <v xml:space="preserve">DIRECCION DE INSPECCION Y VIGILANCIA </v>
          </cell>
        </row>
        <row r="38">
          <cell r="B38">
            <v>283</v>
          </cell>
          <cell r="G38" t="str">
            <v>DIRECCIÓN LOCAL DE EDUCACIÓN 10 - ENGATIVA</v>
          </cell>
        </row>
        <row r="39">
          <cell r="B39">
            <v>2113</v>
          </cell>
          <cell r="G39" t="str">
            <v>DIRECCIÓN LOCAL DE EDUCACIÓN 09 - FONTIBON</v>
          </cell>
        </row>
        <row r="40">
          <cell r="B40">
            <v>2770</v>
          </cell>
          <cell r="G40" t="str">
            <v>DIRECCIÓN LOCAL DE EDUCACIÓN 19 - CIUDAD BOLIVAR</v>
          </cell>
        </row>
        <row r="41">
          <cell r="B41">
            <v>2407</v>
          </cell>
          <cell r="G41" t="str">
            <v>DIRECCIÓN LOCAL DE EDUCACIÓN 08 - KENNEDY</v>
          </cell>
        </row>
        <row r="42">
          <cell r="B42">
            <v>184</v>
          </cell>
          <cell r="G42" t="str">
            <v>OFICINA DE PERSONAL</v>
          </cell>
        </row>
        <row r="43">
          <cell r="B43">
            <v>544</v>
          </cell>
          <cell r="G43" t="str">
            <v>DIRECCIÓN DE BIENESTAR ESTUDIANTIL</v>
          </cell>
        </row>
        <row r="44">
          <cell r="B44">
            <v>522</v>
          </cell>
          <cell r="G44" t="str">
            <v>DIRECCIÓN DE EVALUACION DE LA EDUCACIÓN</v>
          </cell>
        </row>
        <row r="45">
          <cell r="B45">
            <v>608</v>
          </cell>
          <cell r="G45" t="str">
            <v>DIRECCIÓN DE RELACIONES CON EL SECTOR EDUCATIVO PRIVADO</v>
          </cell>
        </row>
        <row r="46">
          <cell r="B46">
            <v>68</v>
          </cell>
          <cell r="G46" t="str">
            <v>OFICINA ASESORA JURIDICA</v>
          </cell>
        </row>
        <row r="47">
          <cell r="B47">
            <v>83</v>
          </cell>
          <cell r="G47" t="str">
            <v>OFICINA CONTROL DISCIPLINARIO INSTRUCCIÓN</v>
          </cell>
        </row>
        <row r="48">
          <cell r="B48">
            <v>40</v>
          </cell>
          <cell r="G48" t="str">
            <v>OFICINA CONTROL INTERNO</v>
          </cell>
        </row>
        <row r="49">
          <cell r="B49">
            <v>266</v>
          </cell>
          <cell r="G49" t="str">
            <v>OFICINA DE APOYO PRECONTRACTUAL</v>
          </cell>
        </row>
        <row r="50">
          <cell r="B50">
            <v>267</v>
          </cell>
          <cell r="G50" t="str">
            <v>OFICINA DE APOYO PRECONTRACTUAL</v>
          </cell>
        </row>
        <row r="51">
          <cell r="B51">
            <v>243</v>
          </cell>
          <cell r="G51" t="str">
            <v>OFICINA DE NÓMINA</v>
          </cell>
        </row>
        <row r="52">
          <cell r="B52">
            <v>341</v>
          </cell>
          <cell r="G52" t="str">
            <v>OFICINA DE SERVICIO AL CIUDADANO</v>
          </cell>
        </row>
        <row r="53">
          <cell r="B53">
            <v>411</v>
          </cell>
          <cell r="G53" t="str">
            <v>OFICINA DE TESORERÍA Y CONTABILIDAD</v>
          </cell>
        </row>
        <row r="54">
          <cell r="B54">
            <v>533</v>
          </cell>
          <cell r="G54" t="str">
            <v>DIRECCIÓN DE COBERTURA</v>
          </cell>
        </row>
        <row r="55">
          <cell r="B55">
            <v>503</v>
          </cell>
          <cell r="G55" t="str">
            <v>DIRECCIÓN DE INCLUSIÓN E INTEGRACIÓN DE POBLACIONES</v>
          </cell>
        </row>
        <row r="56">
          <cell r="B56">
            <v>132</v>
          </cell>
          <cell r="G56" t="str">
            <v>DIRECCIÓN DE TALENTO HUMANO</v>
          </cell>
        </row>
        <row r="57">
          <cell r="B57">
            <v>2769</v>
          </cell>
          <cell r="G57" t="str">
            <v>DIRECCIÓN LOCAL DE EDUCACIÓN 19 - CIUDAD BOLIVAR</v>
          </cell>
        </row>
        <row r="58">
          <cell r="B58">
            <v>405</v>
          </cell>
          <cell r="G58" t="str">
            <v>OFICINA DE CONTRATOS</v>
          </cell>
        </row>
        <row r="59">
          <cell r="B59">
            <v>175</v>
          </cell>
          <cell r="G59" t="str">
            <v>OFICINA DE PERSONAL</v>
          </cell>
        </row>
        <row r="60">
          <cell r="B60">
            <v>129</v>
          </cell>
          <cell r="G60" t="str">
            <v>DIRECCIÓN DE TALENTO HUMANO</v>
          </cell>
        </row>
        <row r="61">
          <cell r="B61">
            <v>2110</v>
          </cell>
          <cell r="G61" t="str">
            <v>DIRECCIÓN LOCAL DE EDUCACIÓN 11 - SUBA</v>
          </cell>
        </row>
        <row r="62">
          <cell r="B62">
            <v>2593</v>
          </cell>
          <cell r="G62" t="str">
            <v>DIRECCIÓN LOCAL DE EDUCACIÓN 18 - RAFAEL URIBE URIBE</v>
          </cell>
        </row>
        <row r="63">
          <cell r="B63">
            <v>64</v>
          </cell>
          <cell r="G63" t="str">
            <v>OFICINA ASESORA JURIDICA</v>
          </cell>
        </row>
        <row r="64">
          <cell r="B64">
            <v>172</v>
          </cell>
          <cell r="G64" t="str">
            <v>OFICINA DE PERSONAL</v>
          </cell>
        </row>
        <row r="65">
          <cell r="B65">
            <v>41914</v>
          </cell>
          <cell r="G65" t="str">
            <v>OFICINA PARA LA CONVIVENCIA ESCOLAR</v>
          </cell>
        </row>
        <row r="66">
          <cell r="B66">
            <v>2616</v>
          </cell>
          <cell r="G66" t="str">
            <v>COLEGIO ESTANISLAO ZULETA (IED)</v>
          </cell>
        </row>
        <row r="67">
          <cell r="B67">
            <v>573</v>
          </cell>
          <cell r="G67" t="str">
            <v>DIRECCIÓN DE CONSTRUCCIÓN Y CONSERVACIÓN DE ESTABLECIMIENTOS EDUCATIVOS</v>
          </cell>
        </row>
        <row r="68">
          <cell r="B68">
            <v>576</v>
          </cell>
          <cell r="G68" t="str">
            <v>DIRECCIÓN DE CONSTRUCCIÓN Y CONSERVACIÓN DE ESTABLECIMIENTOS EDUCATIVOS</v>
          </cell>
        </row>
        <row r="69">
          <cell r="B69">
            <v>538</v>
          </cell>
          <cell r="G69" t="str">
            <v>DIRECCIÓN DE COBERTURA</v>
          </cell>
        </row>
        <row r="70">
          <cell r="B70">
            <v>197</v>
          </cell>
          <cell r="G70" t="str">
            <v>OFICINA DE PERSONAL</v>
          </cell>
        </row>
        <row r="71">
          <cell r="B71">
            <v>430</v>
          </cell>
          <cell r="G71" t="str">
            <v>DIRECCIÓN DE CIENCIAS, TECNOLOGÍA Y MEDIOS EDUCATIVOS</v>
          </cell>
        </row>
        <row r="72">
          <cell r="B72">
            <v>493</v>
          </cell>
          <cell r="G72" t="str">
            <v>DIRECCIÓN DE CIENCIAS, TECNOLOGÍA Y MEDIOS EDUCATIVOS</v>
          </cell>
        </row>
        <row r="73">
          <cell r="B73">
            <v>1152</v>
          </cell>
          <cell r="G73" t="str">
            <v>OFICINA DE PERSONAL</v>
          </cell>
        </row>
        <row r="74">
          <cell r="B74">
            <v>305</v>
          </cell>
          <cell r="G74" t="str">
            <v>DIRECCIÓN DE SERVICIOS ADMINISTRATIVOS</v>
          </cell>
        </row>
        <row r="75">
          <cell r="B75">
            <v>728</v>
          </cell>
          <cell r="G75" t="str">
            <v>COLEGIO SIMON RODRIGUEZ (IED)</v>
          </cell>
        </row>
        <row r="76">
          <cell r="B76">
            <v>1283</v>
          </cell>
          <cell r="G76" t="str">
            <v>COLEGIO SAN JOSE (IED)</v>
          </cell>
        </row>
        <row r="77">
          <cell r="B77">
            <v>1549</v>
          </cell>
          <cell r="G77" t="str">
            <v>COLEGIO LA AMISTAD (IED)</v>
          </cell>
        </row>
        <row r="78">
          <cell r="B78">
            <v>2936</v>
          </cell>
          <cell r="G78" t="str">
            <v>COLEGIO LA JOYA (IED)</v>
          </cell>
        </row>
        <row r="79">
          <cell r="B79">
            <v>228</v>
          </cell>
          <cell r="G79" t="str">
            <v>OFICINA DE ESCALAFÓN DOCENTE</v>
          </cell>
        </row>
        <row r="80">
          <cell r="B80">
            <v>526</v>
          </cell>
          <cell r="G80" t="str">
            <v>DIRECCIÓN DE EVALUACION DE LA EDUCACIÓN</v>
          </cell>
        </row>
        <row r="81">
          <cell r="B81">
            <v>823</v>
          </cell>
          <cell r="G81" t="str">
            <v>COLEGIO JUANA ESCOBAR (IED)</v>
          </cell>
        </row>
        <row r="82">
          <cell r="B82">
            <v>1460</v>
          </cell>
          <cell r="G82" t="str">
            <v>COLEGIO FERNANDO MAZUERA VILLEGAS (IED)</v>
          </cell>
        </row>
        <row r="83">
          <cell r="B83">
            <v>1587</v>
          </cell>
          <cell r="G83" t="str">
            <v>COLEGIO FERNANDO MAZUERA VILLEGAS (IED)</v>
          </cell>
        </row>
        <row r="84">
          <cell r="B84">
            <v>1708</v>
          </cell>
          <cell r="G84" t="str">
            <v>COLEGIO MANUEL CEPEDA VARGAS (IED)</v>
          </cell>
        </row>
        <row r="85">
          <cell r="B85">
            <v>680</v>
          </cell>
          <cell r="G85" t="str">
            <v>COLEGIO EL JAZMIN (IED)</v>
          </cell>
        </row>
        <row r="86">
          <cell r="B86">
            <v>731</v>
          </cell>
          <cell r="G86" t="str">
            <v>COLEGIO SIMON RODRIGUEZ (IED)</v>
          </cell>
        </row>
        <row r="87">
          <cell r="B87">
            <v>1011</v>
          </cell>
          <cell r="G87" t="str">
            <v>COLEGIO NUEVO SAN ANDRES DE LOS ALTOS (IED)</v>
          </cell>
        </row>
        <row r="88">
          <cell r="B88">
            <v>1083</v>
          </cell>
          <cell r="G88" t="str">
            <v>COLEGIO PAULO FREIRE (IED)</v>
          </cell>
        </row>
        <row r="89">
          <cell r="B89">
            <v>1119</v>
          </cell>
          <cell r="G89" t="str">
            <v>COLEGIO CIUDAD DE VILLAVICENCIO (IED)</v>
          </cell>
        </row>
        <row r="90">
          <cell r="B90">
            <v>1894</v>
          </cell>
          <cell r="G90" t="str">
            <v>COLEGIO ATAHUALPA (IED)</v>
          </cell>
        </row>
        <row r="91">
          <cell r="B91">
            <v>2752</v>
          </cell>
          <cell r="G91" t="str">
            <v>COLEGIO DELIA ZAPATA OLIVELLA (IED)</v>
          </cell>
        </row>
        <row r="92">
          <cell r="B92">
            <v>2934</v>
          </cell>
          <cell r="G92" t="str">
            <v>COLEGIO RAFAEL URIBE URIBE (IED)</v>
          </cell>
        </row>
        <row r="93">
          <cell r="B93">
            <v>3069</v>
          </cell>
          <cell r="G93" t="str">
            <v>COLEGIO EL JAPON (IED)</v>
          </cell>
        </row>
        <row r="94">
          <cell r="B94">
            <v>1650</v>
          </cell>
          <cell r="G94" t="str">
            <v>COLEGIO RAFAEL NUÑEZ (IED)</v>
          </cell>
        </row>
        <row r="95">
          <cell r="B95">
            <v>1777</v>
          </cell>
          <cell r="G95" t="str">
            <v>COLEGIO CAMPESTRE JAIME GARZON (IED)</v>
          </cell>
        </row>
        <row r="96">
          <cell r="B96">
            <v>2132</v>
          </cell>
          <cell r="G96" t="str">
            <v>COLEGIO LA GAITANA (IED)</v>
          </cell>
        </row>
        <row r="97">
          <cell r="B97">
            <v>2153</v>
          </cell>
          <cell r="G97" t="str">
            <v>COLEGIO TIBABUYES UNIVERSAL (IED)</v>
          </cell>
        </row>
        <row r="98">
          <cell r="B98">
            <v>2171</v>
          </cell>
          <cell r="G98" t="str">
            <v>COLEGIO RAMON DE ZUBIRIA (IED)</v>
          </cell>
        </row>
        <row r="99">
          <cell r="B99">
            <v>2343</v>
          </cell>
          <cell r="G99" t="str">
            <v>COLEGIO HELADIA MEJIA (IED)</v>
          </cell>
        </row>
        <row r="100">
          <cell r="B100">
            <v>2422</v>
          </cell>
          <cell r="G100" t="str">
            <v>COLEGIO NUEVO HORIZONTE (IED)</v>
          </cell>
        </row>
        <row r="101">
          <cell r="B101">
            <v>3043</v>
          </cell>
          <cell r="G101" t="str">
            <v>COLEGIO VILLA RICA (IED)</v>
          </cell>
        </row>
        <row r="102">
          <cell r="B102">
            <v>657</v>
          </cell>
          <cell r="G102" t="str">
            <v>COLEGIO AGUSTIN FERNANDEZ (IED)</v>
          </cell>
        </row>
        <row r="103">
          <cell r="B103">
            <v>732</v>
          </cell>
          <cell r="G103" t="str">
            <v>COLEGIO SIMON RODRIGUEZ (IED)</v>
          </cell>
        </row>
        <row r="104">
          <cell r="B104">
            <v>1527</v>
          </cell>
          <cell r="G104" t="str">
            <v>COLEGIO CARLOS ARANGO VELEZ (IED)</v>
          </cell>
        </row>
        <row r="105">
          <cell r="B105">
            <v>1612</v>
          </cell>
          <cell r="G105" t="str">
            <v>COLEGIO SAN RAFAEL (IED)</v>
          </cell>
        </row>
        <row r="106">
          <cell r="B106">
            <v>1715</v>
          </cell>
          <cell r="G106" t="str">
            <v>COLEGIO JACKELINE (IED)</v>
          </cell>
        </row>
        <row r="107">
          <cell r="B107">
            <v>1836</v>
          </cell>
          <cell r="G107" t="str">
            <v>COLEGIO PABLO NERUDA (IED)</v>
          </cell>
        </row>
        <row r="108">
          <cell r="B108">
            <v>2157</v>
          </cell>
          <cell r="G108" t="str">
            <v>COLEGIO NUEVA COLOMBIA (IED)</v>
          </cell>
        </row>
        <row r="109">
          <cell r="B109">
            <v>2482</v>
          </cell>
          <cell r="G109" t="str">
            <v>COLEGIO LA GAITANA (IED)</v>
          </cell>
        </row>
        <row r="110">
          <cell r="B110">
            <v>2561</v>
          </cell>
          <cell r="G110" t="str">
            <v>COLEGIO NUEVO</v>
          </cell>
        </row>
        <row r="111">
          <cell r="B111">
            <v>2782</v>
          </cell>
          <cell r="G111" t="str">
            <v>COLEGIO REPUBLICA DE MEXICO (IED)</v>
          </cell>
        </row>
        <row r="112">
          <cell r="B112">
            <v>2786</v>
          </cell>
          <cell r="G112" t="str">
            <v>COLEGIO RAFAEL URIBE URIBE (IED)</v>
          </cell>
        </row>
        <row r="113">
          <cell r="B113">
            <v>3045</v>
          </cell>
          <cell r="G113" t="str">
            <v>COLEGIO LOS ALPES (IED)</v>
          </cell>
        </row>
        <row r="114">
          <cell r="B114">
            <v>3070</v>
          </cell>
          <cell r="G114" t="str">
            <v>COLEGIO RURAL QUIBA ALTA (IED)</v>
          </cell>
        </row>
        <row r="115">
          <cell r="B115">
            <v>1001</v>
          </cell>
          <cell r="G115" t="str">
            <v>COLEGIO LOS COMUNEROS - OSWALDO GUAYAZAMIN (IED)</v>
          </cell>
        </row>
        <row r="116">
          <cell r="B116">
            <v>1102</v>
          </cell>
          <cell r="G116" t="str">
            <v>COLEGIO ALMIRANTE PADILLA (IED)</v>
          </cell>
        </row>
        <row r="117">
          <cell r="B117">
            <v>2136</v>
          </cell>
          <cell r="G117" t="str">
            <v>COLEGIO ESMERALDA ARBOLEDA CADAVID (IED)</v>
          </cell>
        </row>
        <row r="118">
          <cell r="B118">
            <v>2196</v>
          </cell>
          <cell r="G118" t="str">
            <v>COLEGIO LUCILA RUBIO DE LAVERDE (IED)</v>
          </cell>
        </row>
        <row r="119">
          <cell r="B119">
            <v>38742</v>
          </cell>
          <cell r="G119" t="str">
            <v>COLEGIO RAMON DE ZUBIRIA (IED)</v>
          </cell>
        </row>
        <row r="120">
          <cell r="B120">
            <v>710</v>
          </cell>
          <cell r="G120" t="str">
            <v>COLEGIO AQUILEO PARRA (IED)</v>
          </cell>
        </row>
        <row r="121">
          <cell r="B121">
            <v>821</v>
          </cell>
          <cell r="G121" t="str">
            <v>COLEGIO JUANA ESCOBAR (IED)</v>
          </cell>
        </row>
        <row r="122">
          <cell r="B122">
            <v>1557</v>
          </cell>
          <cell r="G122" t="str">
            <v>COLEGIO LA AMISTAD (IED)</v>
          </cell>
        </row>
        <row r="123">
          <cell r="B123">
            <v>2174</v>
          </cell>
          <cell r="G123" t="str">
            <v>COLEGIO INSTITUTO TECNICO DISTRITAL JULIO FLOREZ (IED)</v>
          </cell>
        </row>
        <row r="124">
          <cell r="B124">
            <v>2667</v>
          </cell>
          <cell r="G124" t="str">
            <v>COLEGIO EL LIBERTADOR (IED)</v>
          </cell>
        </row>
        <row r="125">
          <cell r="B125">
            <v>2792</v>
          </cell>
          <cell r="G125" t="str">
            <v>COLEGIO GERMAN ARCINIEGAS (IED)</v>
          </cell>
        </row>
        <row r="126">
          <cell r="B126">
            <v>1075</v>
          </cell>
          <cell r="G126" t="str">
            <v>COLEGIO EDUARDO UMAÑA MENDOZA (IED)</v>
          </cell>
        </row>
        <row r="127">
          <cell r="B127">
            <v>1221</v>
          </cell>
          <cell r="G127" t="str">
            <v>COLEGIO DIVINO MAESTRO (IED)</v>
          </cell>
        </row>
        <row r="128">
          <cell r="B128">
            <v>1424</v>
          </cell>
          <cell r="G128" t="str">
            <v>COLEGIO LUIS LOPEZ DE MESA (IED)</v>
          </cell>
        </row>
        <row r="129">
          <cell r="B129">
            <v>2178</v>
          </cell>
          <cell r="G129" t="str">
            <v>COLEGIO FILARMONICO SIMON BOLIVAR (IED)</v>
          </cell>
        </row>
        <row r="130">
          <cell r="B130">
            <v>2264</v>
          </cell>
          <cell r="G130" t="str">
            <v>COLEGIO VILLA ELISA (IED)</v>
          </cell>
        </row>
        <row r="131">
          <cell r="B131">
            <v>2340</v>
          </cell>
          <cell r="G131" t="str">
            <v>COLEGIO HELADIA MEJIA (IED)</v>
          </cell>
        </row>
        <row r="132">
          <cell r="B132">
            <v>2582</v>
          </cell>
          <cell r="G132" t="str">
            <v>COLEGIO ESCUELA NACIONAL DE COMERCIO (IED)</v>
          </cell>
        </row>
        <row r="133">
          <cell r="B133">
            <v>1788</v>
          </cell>
          <cell r="G133" t="str">
            <v>COLEGIO CODEMA (IED)</v>
          </cell>
        </row>
        <row r="134">
          <cell r="B134">
            <v>1269</v>
          </cell>
          <cell r="G134" t="str">
            <v>COLEGIO NICOLAS BUENAVENTURA (IED)</v>
          </cell>
        </row>
        <row r="135">
          <cell r="B135">
            <v>996</v>
          </cell>
          <cell r="G135" t="str">
            <v>COLEGIO GENERAL SANTANDER (IED)</v>
          </cell>
        </row>
        <row r="136">
          <cell r="B136">
            <v>1288</v>
          </cell>
          <cell r="G136" t="str">
            <v>COLEGIO CEDID SAN PABLO (IED)</v>
          </cell>
        </row>
        <row r="137">
          <cell r="B137">
            <v>1488</v>
          </cell>
          <cell r="G137" t="str">
            <v>COLEGIO JAIRO ANIBAL NIÑO (CED)</v>
          </cell>
        </row>
        <row r="138">
          <cell r="B138">
            <v>2029</v>
          </cell>
          <cell r="G138" t="str">
            <v>COLEGIO FLORIDABLANCA (IED)</v>
          </cell>
        </row>
        <row r="139">
          <cell r="B139">
            <v>2804</v>
          </cell>
          <cell r="G139" t="str">
            <v>COLEGIO PABLO DE TARSO (IED)</v>
          </cell>
        </row>
        <row r="140">
          <cell r="B140">
            <v>2905</v>
          </cell>
          <cell r="G140" t="str">
            <v>COLEGIO CEDID CIUDAD BOLIVAR (IED)</v>
          </cell>
        </row>
        <row r="141">
          <cell r="B141">
            <v>548</v>
          </cell>
          <cell r="G141" t="str">
            <v>DIRECCIÓN DE BIENESTAR ESTUDIANTIL</v>
          </cell>
        </row>
        <row r="142">
          <cell r="B142">
            <v>727</v>
          </cell>
          <cell r="G142" t="str">
            <v>DIRECCIÓN LOCAL DE EDUCACIÓN 13 -TEUSAQUILLO</v>
          </cell>
        </row>
        <row r="143">
          <cell r="B143">
            <v>2505</v>
          </cell>
          <cell r="G143" t="str">
            <v>DIRECCIÓN LOCAL DE EDUCACIÓN 08 - KENNEDY</v>
          </cell>
        </row>
        <row r="144">
          <cell r="B144">
            <v>391</v>
          </cell>
          <cell r="G144" t="str">
            <v>DIRECCIÓN FINANCIERA</v>
          </cell>
        </row>
        <row r="145">
          <cell r="B145">
            <v>1523</v>
          </cell>
          <cell r="G145" t="str">
            <v>DIRECCIÓN LOCAL DE EDUCACIÓN 08 - KENNEDY</v>
          </cell>
        </row>
        <row r="146">
          <cell r="B146">
            <v>208</v>
          </cell>
          <cell r="G146" t="str">
            <v>OFICINA DE ESCALAFÓN DOCENTE</v>
          </cell>
        </row>
        <row r="147">
          <cell r="B147">
            <v>237</v>
          </cell>
          <cell r="G147" t="str">
            <v>OFICINA DE ESCALAFÓN DOCENTE</v>
          </cell>
        </row>
        <row r="148">
          <cell r="B148">
            <v>2008</v>
          </cell>
          <cell r="G148" t="str">
            <v>COLEGIO ANTONIO VAN UDEN (IED)</v>
          </cell>
        </row>
        <row r="149">
          <cell r="B149">
            <v>59</v>
          </cell>
          <cell r="G149" t="str">
            <v>OFICINA CONTROL DISCIPLINARIO JUZGAMIENTO</v>
          </cell>
        </row>
        <row r="150">
          <cell r="B150">
            <v>335</v>
          </cell>
          <cell r="G150" t="str">
            <v>DIRECCIÓN DE SERVICIOS ADMINISTRATIVOS</v>
          </cell>
        </row>
        <row r="151">
          <cell r="B151">
            <v>495</v>
          </cell>
          <cell r="G151" t="str">
            <v>OFICINA DE PERSONAL</v>
          </cell>
        </row>
        <row r="152">
          <cell r="B152">
            <v>446</v>
          </cell>
          <cell r="G152" t="str">
            <v>OFICINA DE TESORERÍA Y CONTABILIDAD</v>
          </cell>
        </row>
        <row r="153">
          <cell r="B153">
            <v>58</v>
          </cell>
          <cell r="G153" t="str">
            <v xml:space="preserve">DIRECCION DE INSPECCION Y VIGILANCIA </v>
          </cell>
        </row>
        <row r="154">
          <cell r="B154">
            <v>333</v>
          </cell>
          <cell r="G154" t="str">
            <v>DIRECCIÓN DE SERVICIOS ADMINISTRATIVOS</v>
          </cell>
        </row>
        <row r="155">
          <cell r="B155">
            <v>1973</v>
          </cell>
          <cell r="G155" t="str">
            <v>COLEGIO INSTITUTO TECNICO INDUSTRIAL FRANCISCO JOSE DE CALDAS (IED)</v>
          </cell>
        </row>
        <row r="156">
          <cell r="B156">
            <v>2732</v>
          </cell>
          <cell r="G156" t="str">
            <v>COLEGIO RURAL LA MAYORIA (CED)</v>
          </cell>
        </row>
        <row r="157">
          <cell r="B157">
            <v>3027</v>
          </cell>
          <cell r="G157" t="str">
            <v>COLEGIO INEM FRANCISCO DE PAULA SANTANDER (IED)</v>
          </cell>
        </row>
        <row r="158">
          <cell r="B158">
            <v>2444</v>
          </cell>
          <cell r="G158" t="str">
            <v>OFICINA DE PERSONAL</v>
          </cell>
        </row>
        <row r="159">
          <cell r="B159">
            <v>409</v>
          </cell>
          <cell r="G159" t="str">
            <v>OFICINA CONTROL DISCIPLINARIO INSTRUCCIÓN</v>
          </cell>
        </row>
        <row r="160">
          <cell r="B160">
            <v>763</v>
          </cell>
          <cell r="G160" t="str">
            <v>OFICINA DE PERSONAL</v>
          </cell>
        </row>
        <row r="161">
          <cell r="B161">
            <v>16</v>
          </cell>
          <cell r="G161" t="str">
            <v>DIRECCIÓN DE DOTACIONES ESCOLARES</v>
          </cell>
        </row>
        <row r="162">
          <cell r="B162">
            <v>18</v>
          </cell>
          <cell r="G162" t="str">
            <v>DIRECCIÓN LOCAL DE EDUCACIÓN 08 - KENNEDY</v>
          </cell>
        </row>
        <row r="163">
          <cell r="B163">
            <v>21</v>
          </cell>
          <cell r="G163" t="str">
            <v>OFICINA ASESORA DE PLANEACIÓN</v>
          </cell>
        </row>
        <row r="164">
          <cell r="B164">
            <v>24</v>
          </cell>
          <cell r="G164" t="str">
            <v>OFICINA ASESORA DE PLANEACIÓN</v>
          </cell>
        </row>
        <row r="165">
          <cell r="B165">
            <v>41</v>
          </cell>
          <cell r="G165" t="str">
            <v>OFICINA CONTROL INTERNO</v>
          </cell>
        </row>
        <row r="166">
          <cell r="B166">
            <v>45</v>
          </cell>
          <cell r="G166" t="str">
            <v>OFICINA CONTROL INTERNO</v>
          </cell>
        </row>
        <row r="167">
          <cell r="B167">
            <v>49</v>
          </cell>
          <cell r="G167" t="str">
            <v>OFICINA CONTROL INTERNO</v>
          </cell>
        </row>
        <row r="168">
          <cell r="B168">
            <v>67</v>
          </cell>
          <cell r="G168" t="str">
            <v>OFICINA ASESORA JURIDICA</v>
          </cell>
        </row>
        <row r="169">
          <cell r="B169">
            <v>176</v>
          </cell>
          <cell r="G169" t="str">
            <v>OFICINA DE PERSONAL</v>
          </cell>
        </row>
        <row r="170">
          <cell r="B170">
            <v>190</v>
          </cell>
          <cell r="G170" t="str">
            <v>OFICINA DE NÓMINA</v>
          </cell>
        </row>
        <row r="171">
          <cell r="B171">
            <v>191</v>
          </cell>
          <cell r="G171" t="str">
            <v>OFICINA DE PERSONAL</v>
          </cell>
        </row>
        <row r="172">
          <cell r="B172">
            <v>193</v>
          </cell>
          <cell r="G172" t="str">
            <v>OFICINA DE PERSONAL</v>
          </cell>
        </row>
        <row r="173">
          <cell r="B173">
            <v>214</v>
          </cell>
          <cell r="G173" t="str">
            <v>OFICINA DE PERSONAL</v>
          </cell>
        </row>
        <row r="174">
          <cell r="B174">
            <v>225</v>
          </cell>
          <cell r="G174" t="str">
            <v>OFICINA CONTROL DISCIPLINARIO INSTRUCCIÓN</v>
          </cell>
        </row>
        <row r="175">
          <cell r="B175">
            <v>279</v>
          </cell>
          <cell r="G175" t="str">
            <v>OFICINA DE CONTRATOS</v>
          </cell>
        </row>
        <row r="176">
          <cell r="B176">
            <v>339</v>
          </cell>
          <cell r="G176" t="str">
            <v>OFICINA DE SERVICIO AL CIUDADANO</v>
          </cell>
        </row>
        <row r="177">
          <cell r="B177">
            <v>584</v>
          </cell>
          <cell r="G177" t="str">
            <v>DIRECCIÓN DE DOTACIONES ESCOLARES</v>
          </cell>
        </row>
        <row r="178">
          <cell r="B178">
            <v>585</v>
          </cell>
          <cell r="G178" t="str">
            <v>OFICINA ASESORA JURIDICA</v>
          </cell>
        </row>
        <row r="179">
          <cell r="B179">
            <v>615</v>
          </cell>
          <cell r="G179" t="str">
            <v xml:space="preserve">DIRECCION DE INSPECCION Y VIGILANCIA </v>
          </cell>
        </row>
        <row r="180">
          <cell r="B180">
            <v>618</v>
          </cell>
          <cell r="G180" t="str">
            <v xml:space="preserve">DIRECCION DE INSPECCION Y VIGILANCIA </v>
          </cell>
        </row>
        <row r="181">
          <cell r="B181">
            <v>636</v>
          </cell>
          <cell r="G181" t="str">
            <v>OFICINA DE PERSONAL</v>
          </cell>
        </row>
        <row r="182">
          <cell r="B182">
            <v>1211</v>
          </cell>
          <cell r="G182" t="str">
            <v>COLEGIO RUFINO JOSE CUERVO (IED)</v>
          </cell>
        </row>
        <row r="183">
          <cell r="B183">
            <v>1255</v>
          </cell>
          <cell r="G183" t="str">
            <v>DIRECCIÓN LOCAL DE EDUCACIÓN 07 - BOSA</v>
          </cell>
        </row>
        <row r="184">
          <cell r="B184">
            <v>1480</v>
          </cell>
          <cell r="G184" t="str">
            <v>COLEGIO PANTALEON GAITAN PEREZ (CED)</v>
          </cell>
        </row>
        <row r="185">
          <cell r="B185">
            <v>1502</v>
          </cell>
          <cell r="G185" t="str">
            <v>DIRECCIÓN LOCAL DE EDUCACIÓN 08 - KENNEDY</v>
          </cell>
        </row>
        <row r="186">
          <cell r="B186">
            <v>1507</v>
          </cell>
          <cell r="G186" t="str">
            <v>OFICINA DE PERSONAL</v>
          </cell>
        </row>
        <row r="187">
          <cell r="B187">
            <v>1630</v>
          </cell>
          <cell r="G187" t="str">
            <v>COLEGIO REPUBLICA DE COLOMBIA (IED)</v>
          </cell>
        </row>
        <row r="188">
          <cell r="B188">
            <v>1813</v>
          </cell>
          <cell r="G188" t="str">
            <v>DIRECCIÓN LOCAL DE EDUCACIÓN 09 - FONTIBON</v>
          </cell>
        </row>
        <row r="189">
          <cell r="B189">
            <v>1899</v>
          </cell>
          <cell r="G189" t="str">
            <v>DIRECCIÓN LOCAL DE EDUCACIÓN 08 - KENNEDY</v>
          </cell>
        </row>
        <row r="190">
          <cell r="B190">
            <v>1940</v>
          </cell>
          <cell r="G190" t="str">
            <v>COLEGIO ANTONIO NARIÑO (IED)</v>
          </cell>
        </row>
        <row r="191">
          <cell r="B191">
            <v>2091</v>
          </cell>
          <cell r="G191" t="str">
            <v>COLEGIO GENERAL SANTANDER (IED)</v>
          </cell>
        </row>
        <row r="192">
          <cell r="B192">
            <v>2233</v>
          </cell>
          <cell r="G192" t="str">
            <v>COLEGIO EL SALITRE - SUBA (IED)</v>
          </cell>
        </row>
        <row r="193">
          <cell r="B193">
            <v>2775</v>
          </cell>
          <cell r="G193" t="str">
            <v>DIRECCIÓN LOCAL DE EDUCACIÓN 19 - CIUDAD BOLIVAR</v>
          </cell>
        </row>
        <row r="194">
          <cell r="B194">
            <v>3052</v>
          </cell>
          <cell r="G194" t="str">
            <v>COLEGIO GARCES NAVAS (IED)</v>
          </cell>
        </row>
        <row r="195">
          <cell r="B195">
            <v>41911</v>
          </cell>
          <cell r="G195" t="str">
            <v xml:space="preserve">DIRECCION DE INSPECCION Y VIGILANCIA </v>
          </cell>
        </row>
        <row r="196">
          <cell r="B196">
            <v>41913</v>
          </cell>
          <cell r="G196" t="str">
            <v>OFICINA PARA LA CONVIVENCIA ESCOLAR</v>
          </cell>
        </row>
        <row r="197">
          <cell r="B197">
            <v>41952</v>
          </cell>
          <cell r="G197" t="str">
            <v>OFICINA DE TECNOLOGIAS DE LA INFORMACION Y LAS COMUNICACIONES</v>
          </cell>
        </row>
        <row r="198">
          <cell r="B198">
            <v>11</v>
          </cell>
          <cell r="G198" t="str">
            <v>DESPACHO</v>
          </cell>
        </row>
        <row r="199">
          <cell r="B199">
            <v>109</v>
          </cell>
          <cell r="G199" t="str">
            <v>OFICINA CONTROL DISCIPLINARIO INSTRUCCIÓN</v>
          </cell>
        </row>
        <row r="200">
          <cell r="B200">
            <v>158</v>
          </cell>
          <cell r="G200" t="str">
            <v>DIRECCIÓN DE TALENTO HUMANO</v>
          </cell>
        </row>
        <row r="201">
          <cell r="B201">
            <v>173</v>
          </cell>
          <cell r="G201" t="str">
            <v>OFICINA DE PERSONAL</v>
          </cell>
        </row>
        <row r="202">
          <cell r="B202">
            <v>198</v>
          </cell>
          <cell r="G202" t="str">
            <v>OFICINA DE PERSONAL</v>
          </cell>
        </row>
        <row r="203">
          <cell r="B203">
            <v>259</v>
          </cell>
          <cell r="G203" t="str">
            <v>OFICINA DE NÓMINA</v>
          </cell>
        </row>
        <row r="204">
          <cell r="B204">
            <v>309</v>
          </cell>
          <cell r="G204" t="str">
            <v>DIRECCIÓN DE SERVICIOS ADMINISTRATIVOS</v>
          </cell>
        </row>
        <row r="205">
          <cell r="B205">
            <v>316</v>
          </cell>
          <cell r="G205" t="str">
            <v>DIRECCIÓN DE SERVICIOS ADMINISTRATIVOS</v>
          </cell>
        </row>
        <row r="206">
          <cell r="B206">
            <v>509</v>
          </cell>
          <cell r="G206" t="str">
            <v>DIRECCIÓN DE INCLUSIÓN E INTEGRACIÓN DE POBLACIONES</v>
          </cell>
        </row>
        <row r="207">
          <cell r="B207">
            <v>536</v>
          </cell>
          <cell r="G207" t="str">
            <v>DIRECCIÓN DE COBERTURA</v>
          </cell>
        </row>
        <row r="208">
          <cell r="B208">
            <v>547</v>
          </cell>
          <cell r="G208" t="str">
            <v>DIRECCIÓN DE BIENESTAR ESTUDIANTIL</v>
          </cell>
        </row>
        <row r="209">
          <cell r="B209">
            <v>579</v>
          </cell>
          <cell r="G209" t="str">
            <v>DIRECCIÓN DE CONSTRUCCIÓN Y CONSERVACIÓN DE ESTABLECIMIENTOS EDUCATIVOS</v>
          </cell>
        </row>
        <row r="210">
          <cell r="B210">
            <v>596</v>
          </cell>
          <cell r="G210" t="str">
            <v>DIRECCIÓN DE DOTACIONES ESCOLARES</v>
          </cell>
        </row>
        <row r="211">
          <cell r="B211">
            <v>606</v>
          </cell>
          <cell r="G211" t="str">
            <v>DIRECCIÓN DE PARTICIPACIÓN Y RELACIONES INTERINSTITUCIONALES</v>
          </cell>
        </row>
        <row r="212">
          <cell r="B212">
            <v>641</v>
          </cell>
          <cell r="G212" t="str">
            <v>DIRECCIÓN LOCAL DE EDUCACIÓN 01 - USAQUEN</v>
          </cell>
        </row>
        <row r="213">
          <cell r="B213">
            <v>696</v>
          </cell>
          <cell r="G213" t="str">
            <v>COLEGIO ESMERALDA ARBOLEDA CADAVID (IED)</v>
          </cell>
        </row>
        <row r="214">
          <cell r="B214">
            <v>721</v>
          </cell>
          <cell r="G214" t="str">
            <v>OFICINA DE CONTRATOS</v>
          </cell>
        </row>
        <row r="215">
          <cell r="B215">
            <v>883</v>
          </cell>
          <cell r="G215" t="str">
            <v>COLEGIO EL PORVENIR (IED)</v>
          </cell>
        </row>
        <row r="216">
          <cell r="B216">
            <v>987</v>
          </cell>
          <cell r="G216" t="str">
            <v>COLEGIO CEDID SAN PABLO (IED)</v>
          </cell>
        </row>
        <row r="217">
          <cell r="B217">
            <v>1035</v>
          </cell>
          <cell r="G217" t="str">
            <v>COLEGIO OFELIA URIBE DE ACOSTA (IED)</v>
          </cell>
        </row>
        <row r="218">
          <cell r="B218">
            <v>1409</v>
          </cell>
          <cell r="G218" t="str">
            <v>COLEGIO MAGDALENA ORTEGA DE NARIÑO (IED)</v>
          </cell>
        </row>
        <row r="219">
          <cell r="B219">
            <v>1417</v>
          </cell>
          <cell r="G219" t="str">
            <v>COLEGIO LAURA HERRERA DE VARELA (IED)</v>
          </cell>
        </row>
        <row r="220">
          <cell r="B220">
            <v>1534</v>
          </cell>
          <cell r="G220" t="str">
            <v>COLEGIO DARIO ECHANDIA (IED)</v>
          </cell>
        </row>
        <row r="221">
          <cell r="B221">
            <v>1571</v>
          </cell>
          <cell r="G221" t="str">
            <v>COLEGIO INTEGRADA LA CANDELARIA (IED)</v>
          </cell>
        </row>
        <row r="222">
          <cell r="B222">
            <v>1617</v>
          </cell>
          <cell r="G222" t="str">
            <v>COLEGIO PROSPERO PINZON (IED)</v>
          </cell>
        </row>
        <row r="223">
          <cell r="B223">
            <v>1685</v>
          </cell>
          <cell r="G223" t="str">
            <v>COLEGIO LLANO ORIENTAL (IED)</v>
          </cell>
        </row>
        <row r="224">
          <cell r="B224">
            <v>1701</v>
          </cell>
          <cell r="G224" t="str">
            <v>COLEGIO MANUEL CEPEDA VARGAS (IED)</v>
          </cell>
        </row>
        <row r="225">
          <cell r="B225">
            <v>1947</v>
          </cell>
          <cell r="G225" t="str">
            <v>COLEGIO ROBERT F. KENNEDY (IED)</v>
          </cell>
        </row>
        <row r="226">
          <cell r="B226">
            <v>1953</v>
          </cell>
          <cell r="G226" t="str">
            <v>COLEGIO INSTITUTO TECNICO JUAN DEL CORRAL (IED)</v>
          </cell>
        </row>
        <row r="227">
          <cell r="B227">
            <v>2102</v>
          </cell>
          <cell r="G227" t="str">
            <v>COLEGIO CIUDAD BOLIVAR - ARGENTINA (IED)</v>
          </cell>
        </row>
        <row r="228">
          <cell r="B228">
            <v>2128</v>
          </cell>
          <cell r="G228" t="str">
            <v>COLEGIO INTEGRADO DE FONTIBON IBEP (IED)</v>
          </cell>
        </row>
        <row r="229">
          <cell r="B229">
            <v>2211</v>
          </cell>
          <cell r="G229" t="str">
            <v>COLEGIO VIRGINIA GUTIERREZ DE PINEDA (IED)</v>
          </cell>
        </row>
        <row r="230">
          <cell r="B230">
            <v>2337</v>
          </cell>
          <cell r="G230" t="str">
            <v>COLEGIO FRANCISCO JAVIER MATIZ (IED)</v>
          </cell>
        </row>
        <row r="231">
          <cell r="B231">
            <v>2401</v>
          </cell>
          <cell r="G231" t="str">
            <v>COLEGIO TECNICO PALERMO (IED)</v>
          </cell>
        </row>
        <row r="232">
          <cell r="B232">
            <v>2453</v>
          </cell>
          <cell r="G232" t="str">
            <v>DIRECCIÓN LOCAL DE EDUCACIÓN 13 -TEUSAQUILLO</v>
          </cell>
        </row>
        <row r="233">
          <cell r="B233">
            <v>2506</v>
          </cell>
          <cell r="G233" t="str">
            <v>DIRECCIÓN LOCAL DE EDUCACIÓN 16 - PUENTE ARANDA</v>
          </cell>
        </row>
        <row r="234">
          <cell r="B234">
            <v>2516</v>
          </cell>
          <cell r="G234" t="str">
            <v>COLEGIO LA MERCED (IED)</v>
          </cell>
        </row>
        <row r="235">
          <cell r="B235">
            <v>2794</v>
          </cell>
          <cell r="G235" t="str">
            <v>COLEGIO PAULO VI (IED)</v>
          </cell>
        </row>
        <row r="236">
          <cell r="B236">
            <v>1962</v>
          </cell>
          <cell r="G236" t="str">
            <v xml:space="preserve"> COLEGIO JAIME NIÑO DIEZ IED</v>
          </cell>
        </row>
        <row r="237">
          <cell r="B237">
            <v>2418</v>
          </cell>
          <cell r="G237" t="str">
            <v>COLEGIO ELISA MÚJICA VELÁSQUEZ IED</v>
          </cell>
        </row>
        <row r="238">
          <cell r="B238">
            <v>2447</v>
          </cell>
          <cell r="G238" t="str">
            <v>COLEGIO AGUDELO RESTREPO IED</v>
          </cell>
        </row>
        <row r="239">
          <cell r="B239">
            <v>43943</v>
          </cell>
          <cell r="G239" t="str">
            <v>COLEGIO TERESA MARTÍNEZ DE VARELA (IED)</v>
          </cell>
        </row>
        <row r="240">
          <cell r="B240">
            <v>43944</v>
          </cell>
          <cell r="G240" t="str">
            <v>COLEGIO FELIZA BURSZTYN (IED)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1DD9FB-2E2F-4CD1-9C98-6B95A554D109}">
  <sheetPr codeName="Hoja27"/>
  <dimension ref="A2:K431"/>
  <sheetViews>
    <sheetView showGridLines="0" tabSelected="1" zoomScaleNormal="100" workbookViewId="0">
      <pane ySplit="9" topLeftCell="A10" activePane="bottomLeft" state="frozen"/>
      <selection activeCell="C31" sqref="C31"/>
      <selection pane="bottomLeft" activeCell="K21" sqref="K21"/>
    </sheetView>
  </sheetViews>
  <sheetFormatPr baseColWidth="10" defaultColWidth="11.42578125" defaultRowHeight="12.75" x14ac:dyDescent="0.2"/>
  <cols>
    <col min="1" max="1" width="15.28515625" style="1" customWidth="1"/>
    <col min="2" max="2" width="18.85546875" style="1" customWidth="1"/>
    <col min="3" max="3" width="23.7109375" style="1" bestFit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6377" width="11.42578125" style="1"/>
    <col min="16378" max="16384" width="4.28515625" style="1" customWidth="1"/>
  </cols>
  <sheetData>
    <row r="2" spans="1:11" x14ac:dyDescent="0.2">
      <c r="A2" s="32" t="s">
        <v>0</v>
      </c>
      <c r="B2" s="32"/>
      <c r="C2" s="32"/>
      <c r="D2" s="32"/>
      <c r="E2" s="32"/>
      <c r="F2" s="32"/>
      <c r="G2" s="32"/>
      <c r="H2" s="32"/>
      <c r="I2" s="32"/>
      <c r="J2" s="32"/>
      <c r="K2" s="4"/>
    </row>
    <row r="3" spans="1:11" x14ac:dyDescent="0.2">
      <c r="A3" s="32" t="s">
        <v>20</v>
      </c>
      <c r="B3" s="32"/>
      <c r="C3" s="32"/>
      <c r="D3" s="32"/>
      <c r="E3" s="32"/>
      <c r="F3" s="32"/>
      <c r="G3" s="32"/>
      <c r="H3" s="32"/>
      <c r="I3" s="32"/>
      <c r="J3" s="32"/>
      <c r="K3" s="4"/>
    </row>
    <row r="4" spans="1:11" x14ac:dyDescent="0.2">
      <c r="A4" s="32" t="s">
        <v>1</v>
      </c>
      <c r="B4" s="32"/>
      <c r="C4" s="32"/>
      <c r="D4" s="32"/>
      <c r="E4" s="32"/>
      <c r="F4" s="32"/>
      <c r="G4" s="32"/>
      <c r="H4" s="32"/>
      <c r="I4" s="32"/>
      <c r="J4" s="32"/>
    </row>
    <row r="6" spans="1:11" ht="57" customHeight="1" x14ac:dyDescent="0.2">
      <c r="B6" s="33" t="s">
        <v>2</v>
      </c>
      <c r="C6" s="33"/>
      <c r="D6" s="33"/>
      <c r="E6" s="33"/>
      <c r="F6" s="33"/>
      <c r="G6" s="33"/>
      <c r="H6" s="33"/>
      <c r="I6" s="33"/>
      <c r="J6" s="33"/>
      <c r="K6" s="5"/>
    </row>
    <row r="7" spans="1:11" ht="18.75" x14ac:dyDescent="0.3">
      <c r="A7" s="6"/>
      <c r="K7" s="7">
        <v>45329</v>
      </c>
    </row>
    <row r="8" spans="1:11" ht="25.5" customHeight="1" x14ac:dyDescent="0.2">
      <c r="A8" s="34" t="s">
        <v>3</v>
      </c>
      <c r="B8" s="34"/>
      <c r="C8" s="34"/>
      <c r="D8" s="34"/>
      <c r="E8" s="34"/>
      <c r="F8" s="34"/>
      <c r="G8" s="9"/>
      <c r="H8" s="35" t="s">
        <v>4</v>
      </c>
      <c r="I8" s="36"/>
      <c r="J8" s="36"/>
      <c r="K8" s="37"/>
    </row>
    <row r="9" spans="1:11" ht="30.75" customHeight="1" x14ac:dyDescent="0.2">
      <c r="A9" s="8" t="s">
        <v>5</v>
      </c>
      <c r="B9" s="8" t="s">
        <v>6</v>
      </c>
      <c r="C9" s="8" t="s">
        <v>7</v>
      </c>
      <c r="D9" s="8" t="s">
        <v>21</v>
      </c>
      <c r="E9" s="8" t="s">
        <v>8</v>
      </c>
      <c r="F9" s="8" t="s">
        <v>9</v>
      </c>
      <c r="G9" s="10"/>
      <c r="H9" s="30" t="s">
        <v>10</v>
      </c>
      <c r="I9" s="30" t="s">
        <v>11</v>
      </c>
      <c r="J9" s="31" t="s">
        <v>12</v>
      </c>
      <c r="K9" s="31"/>
    </row>
    <row r="10" spans="1:11" ht="27" customHeight="1" x14ac:dyDescent="0.2">
      <c r="A10" s="27">
        <v>509</v>
      </c>
      <c r="B10" s="27" t="s">
        <v>22</v>
      </c>
      <c r="C10" s="27" t="s">
        <v>24</v>
      </c>
      <c r="D10" s="27">
        <v>219</v>
      </c>
      <c r="E10" s="28">
        <v>18</v>
      </c>
      <c r="F10" s="13" t="str">
        <f>_xlfn.XLOOKUP(A10,'[1]ANEXO 1'!$B:$B,'[1]ANEXO 1'!$G:$G,0,0)</f>
        <v>DIRECCIÓN DE INCLUSIÓN E INTEGRACIÓN DE POBLACIONES</v>
      </c>
      <c r="G10" s="14">
        <v>1</v>
      </c>
      <c r="H10" s="23">
        <v>1</v>
      </c>
      <c r="I10" s="25">
        <v>36750664</v>
      </c>
      <c r="J10" s="26" t="s">
        <v>23</v>
      </c>
      <c r="K10" s="26" t="s">
        <v>25</v>
      </c>
    </row>
    <row r="11" spans="1:11" ht="21.75" customHeight="1" x14ac:dyDescent="0.2">
      <c r="A11" s="24"/>
      <c r="B11" s="24"/>
      <c r="C11" s="24"/>
      <c r="D11" s="24"/>
      <c r="E11" s="24"/>
      <c r="F11" s="13"/>
      <c r="G11" s="14">
        <v>1</v>
      </c>
      <c r="H11" s="23">
        <v>2</v>
      </c>
      <c r="I11" s="25">
        <v>52219528</v>
      </c>
      <c r="J11" s="26" t="s">
        <v>26</v>
      </c>
      <c r="K11" s="26" t="s">
        <v>27</v>
      </c>
    </row>
    <row r="12" spans="1:11" ht="15" customHeight="1" x14ac:dyDescent="0.2">
      <c r="A12" s="24"/>
      <c r="B12" s="24"/>
      <c r="C12" s="24"/>
      <c r="E12" s="24"/>
      <c r="F12" s="13"/>
      <c r="G12" s="29"/>
      <c r="H12" s="23">
        <v>3</v>
      </c>
      <c r="I12" s="25">
        <v>51882236</v>
      </c>
      <c r="J12" s="26" t="s">
        <v>23</v>
      </c>
      <c r="K12" s="26" t="s">
        <v>28</v>
      </c>
    </row>
    <row r="13" spans="1:11" ht="15" x14ac:dyDescent="0.2">
      <c r="A13" s="11" t="s">
        <v>13</v>
      </c>
      <c r="B13" s="11" t="s">
        <v>13</v>
      </c>
      <c r="C13" s="12" t="s">
        <v>13</v>
      </c>
      <c r="D13" s="12" t="s">
        <v>13</v>
      </c>
      <c r="E13" s="12" t="s">
        <v>13</v>
      </c>
      <c r="F13" s="13" t="s">
        <v>13</v>
      </c>
      <c r="G13" s="14"/>
      <c r="H13" s="15"/>
      <c r="I13" s="21"/>
      <c r="J13" s="22"/>
      <c r="K13" s="22"/>
    </row>
    <row r="14" spans="1:11" ht="15" x14ac:dyDescent="0.2">
      <c r="A14" s="18" t="s">
        <v>14</v>
      </c>
      <c r="B14" s="18"/>
      <c r="C14" s="18"/>
      <c r="D14" s="18"/>
      <c r="G14" s="14"/>
      <c r="H14" s="15"/>
      <c r="I14" s="21"/>
      <c r="J14" s="22"/>
      <c r="K14" s="22"/>
    </row>
    <row r="15" spans="1:11" ht="15" x14ac:dyDescent="0.2">
      <c r="A15" s="18"/>
      <c r="B15" s="19"/>
      <c r="C15" s="19"/>
      <c r="D15" s="19"/>
      <c r="G15" s="14"/>
      <c r="H15" s="15"/>
      <c r="I15" s="21"/>
      <c r="J15" s="22"/>
      <c r="K15" s="22"/>
    </row>
    <row r="16" spans="1:11" ht="15" x14ac:dyDescent="0.2">
      <c r="A16" s="20" t="s">
        <v>15</v>
      </c>
      <c r="B16" s="20"/>
      <c r="C16" s="20"/>
      <c r="D16" s="20"/>
      <c r="G16" s="14"/>
      <c r="H16" s="15"/>
      <c r="I16" s="21"/>
      <c r="J16" s="22"/>
      <c r="K16" s="22"/>
    </row>
    <row r="17" spans="1:11" ht="15" x14ac:dyDescent="0.2">
      <c r="A17" s="18" t="s">
        <v>16</v>
      </c>
      <c r="B17" s="18"/>
      <c r="C17" s="18"/>
      <c r="D17" s="18"/>
      <c r="G17" s="14"/>
      <c r="H17" s="15"/>
      <c r="I17" s="21"/>
      <c r="J17" s="22"/>
      <c r="K17" s="22"/>
    </row>
    <row r="18" spans="1:11" ht="15" x14ac:dyDescent="0.2">
      <c r="A18" s="18"/>
      <c r="B18" s="19"/>
      <c r="C18" s="19"/>
      <c r="D18" s="19"/>
      <c r="G18" s="14"/>
      <c r="H18" s="15"/>
      <c r="I18" s="21"/>
      <c r="J18" s="22"/>
      <c r="K18" s="22"/>
    </row>
    <row r="19" spans="1:11" ht="15" x14ac:dyDescent="0.2">
      <c r="A19" s="18" t="s">
        <v>17</v>
      </c>
      <c r="B19" s="19"/>
      <c r="C19" s="19"/>
      <c r="D19" s="19"/>
      <c r="G19" s="14"/>
      <c r="H19" s="15"/>
      <c r="I19" s="21"/>
      <c r="J19" s="22"/>
      <c r="K19" s="22"/>
    </row>
    <row r="20" spans="1:11" ht="15" x14ac:dyDescent="0.2">
      <c r="A20" s="18"/>
      <c r="B20" s="19"/>
      <c r="C20" s="19"/>
      <c r="D20" s="19"/>
      <c r="G20" s="14"/>
      <c r="H20" s="15"/>
      <c r="I20" s="21"/>
      <c r="J20" s="22"/>
      <c r="K20" s="22"/>
    </row>
    <row r="21" spans="1:11" ht="15" x14ac:dyDescent="0.2">
      <c r="A21" s="20" t="s">
        <v>18</v>
      </c>
      <c r="B21" s="20"/>
      <c r="C21" s="20"/>
      <c r="D21" s="20"/>
      <c r="G21" s="14"/>
      <c r="H21" s="15"/>
      <c r="I21" s="21"/>
      <c r="J21" s="22"/>
      <c r="K21" s="22"/>
    </row>
    <row r="22" spans="1:11" ht="15" x14ac:dyDescent="0.2">
      <c r="A22" s="18" t="s">
        <v>19</v>
      </c>
      <c r="B22" s="18"/>
      <c r="C22" s="18"/>
      <c r="D22" s="18"/>
      <c r="G22" s="14"/>
      <c r="H22" s="15"/>
      <c r="I22" s="21"/>
      <c r="J22" s="22"/>
      <c r="K22" s="22"/>
    </row>
    <row r="23" spans="1:11" ht="15" x14ac:dyDescent="0.2">
      <c r="G23" s="14"/>
      <c r="H23" s="15"/>
      <c r="I23" s="21"/>
      <c r="J23" s="22"/>
      <c r="K23" s="22"/>
    </row>
    <row r="24" spans="1:11" ht="15" x14ac:dyDescent="0.2">
      <c r="G24" s="14"/>
      <c r="H24" s="15"/>
      <c r="I24" s="21"/>
      <c r="J24" s="22"/>
      <c r="K24" s="22"/>
    </row>
    <row r="25" spans="1:11" ht="15" x14ac:dyDescent="0.2">
      <c r="G25" s="14"/>
      <c r="H25" s="15"/>
      <c r="I25" s="21"/>
      <c r="J25" s="22"/>
      <c r="K25" s="22"/>
    </row>
    <row r="26" spans="1:11" ht="15" x14ac:dyDescent="0.2">
      <c r="G26" s="14"/>
      <c r="H26" s="15"/>
      <c r="I26" s="21"/>
      <c r="J26" s="22"/>
      <c r="K26" s="22"/>
    </row>
    <row r="27" spans="1:11" ht="15" x14ac:dyDescent="0.2">
      <c r="G27" s="14"/>
      <c r="H27" s="15"/>
      <c r="I27" s="21"/>
      <c r="J27" s="22"/>
      <c r="K27" s="22"/>
    </row>
    <row r="28" spans="1:11" ht="15" x14ac:dyDescent="0.2">
      <c r="G28" s="14"/>
      <c r="H28" s="15"/>
      <c r="I28" s="21"/>
      <c r="J28" s="22"/>
      <c r="K28" s="22"/>
    </row>
    <row r="29" spans="1:11" ht="15" x14ac:dyDescent="0.2">
      <c r="G29" s="14"/>
      <c r="H29" s="15" t="s">
        <v>13</v>
      </c>
      <c r="I29" s="16" t="s">
        <v>13</v>
      </c>
      <c r="J29" s="17" t="s">
        <v>13</v>
      </c>
      <c r="K29" s="17" t="s">
        <v>13</v>
      </c>
    </row>
    <row r="30" spans="1:11" ht="15" x14ac:dyDescent="0.2">
      <c r="G30" s="14"/>
      <c r="H30" s="15" t="s">
        <v>13</v>
      </c>
      <c r="I30" s="16" t="s">
        <v>13</v>
      </c>
      <c r="J30" s="17" t="s">
        <v>13</v>
      </c>
      <c r="K30" s="17" t="s">
        <v>13</v>
      </c>
    </row>
    <row r="31" spans="1:11" ht="15" x14ac:dyDescent="0.2">
      <c r="G31" s="14"/>
      <c r="H31" s="15" t="s">
        <v>13</v>
      </c>
      <c r="I31" s="16" t="s">
        <v>13</v>
      </c>
      <c r="J31" s="17" t="s">
        <v>13</v>
      </c>
      <c r="K31" s="17" t="s">
        <v>13</v>
      </c>
    </row>
    <row r="32" spans="1:11" ht="15" x14ac:dyDescent="0.2">
      <c r="G32" s="14"/>
      <c r="H32" s="15" t="s">
        <v>13</v>
      </c>
      <c r="I32" s="16" t="s">
        <v>13</v>
      </c>
      <c r="J32" s="17" t="s">
        <v>13</v>
      </c>
      <c r="K32" s="17" t="s">
        <v>13</v>
      </c>
    </row>
    <row r="33" spans="7:11" ht="15" x14ac:dyDescent="0.2">
      <c r="G33" s="14"/>
      <c r="H33" s="15" t="s">
        <v>13</v>
      </c>
      <c r="I33" s="16" t="s">
        <v>13</v>
      </c>
      <c r="J33" s="17" t="s">
        <v>13</v>
      </c>
      <c r="K33" s="17" t="s">
        <v>13</v>
      </c>
    </row>
    <row r="34" spans="7:11" ht="15" x14ac:dyDescent="0.2">
      <c r="G34" s="14"/>
      <c r="H34" s="15" t="s">
        <v>13</v>
      </c>
      <c r="I34" s="16" t="s">
        <v>13</v>
      </c>
      <c r="J34" s="17" t="s">
        <v>13</v>
      </c>
      <c r="K34" s="17" t="s">
        <v>13</v>
      </c>
    </row>
    <row r="35" spans="7:11" ht="15" x14ac:dyDescent="0.2">
      <c r="G35" s="14"/>
      <c r="H35" s="15" t="s">
        <v>13</v>
      </c>
      <c r="I35" s="16" t="s">
        <v>13</v>
      </c>
      <c r="J35" s="17" t="s">
        <v>13</v>
      </c>
      <c r="K35" s="17" t="s">
        <v>13</v>
      </c>
    </row>
    <row r="36" spans="7:11" ht="15" x14ac:dyDescent="0.2">
      <c r="G36" s="14"/>
      <c r="H36" s="15" t="s">
        <v>13</v>
      </c>
      <c r="I36" s="16" t="s">
        <v>13</v>
      </c>
      <c r="J36" s="17" t="s">
        <v>13</v>
      </c>
      <c r="K36" s="17" t="s">
        <v>13</v>
      </c>
    </row>
    <row r="37" spans="7:11" ht="15" x14ac:dyDescent="0.2">
      <c r="G37" s="14"/>
      <c r="H37" s="15" t="s">
        <v>13</v>
      </c>
      <c r="I37" s="16" t="s">
        <v>13</v>
      </c>
      <c r="J37" s="17" t="s">
        <v>13</v>
      </c>
      <c r="K37" s="17" t="s">
        <v>13</v>
      </c>
    </row>
    <row r="38" spans="7:11" ht="15" x14ac:dyDescent="0.2">
      <c r="G38" s="14"/>
      <c r="H38" s="15" t="s">
        <v>13</v>
      </c>
      <c r="I38" s="16" t="s">
        <v>13</v>
      </c>
      <c r="J38" s="17" t="s">
        <v>13</v>
      </c>
      <c r="K38" s="17" t="s">
        <v>13</v>
      </c>
    </row>
    <row r="39" spans="7:11" ht="15" x14ac:dyDescent="0.2">
      <c r="G39" s="14"/>
      <c r="H39" s="15" t="s">
        <v>13</v>
      </c>
      <c r="I39" s="16" t="s">
        <v>13</v>
      </c>
      <c r="J39" s="17" t="s">
        <v>13</v>
      </c>
      <c r="K39" s="17" t="s">
        <v>13</v>
      </c>
    </row>
    <row r="40" spans="7:11" ht="15" x14ac:dyDescent="0.2">
      <c r="G40" s="14"/>
      <c r="H40" s="15" t="s">
        <v>13</v>
      </c>
      <c r="I40" s="16" t="s">
        <v>13</v>
      </c>
      <c r="J40" s="17" t="s">
        <v>13</v>
      </c>
      <c r="K40" s="17" t="s">
        <v>13</v>
      </c>
    </row>
    <row r="41" spans="7:11" ht="15" x14ac:dyDescent="0.2">
      <c r="G41" s="14"/>
      <c r="H41" s="15" t="s">
        <v>13</v>
      </c>
      <c r="I41" s="16" t="s">
        <v>13</v>
      </c>
      <c r="J41" s="17" t="s">
        <v>13</v>
      </c>
      <c r="K41" s="17" t="s">
        <v>13</v>
      </c>
    </row>
    <row r="42" spans="7:11" ht="15" x14ac:dyDescent="0.2">
      <c r="G42" s="14"/>
      <c r="H42" s="15" t="s">
        <v>13</v>
      </c>
      <c r="I42" s="16" t="s">
        <v>13</v>
      </c>
      <c r="J42" s="17" t="s">
        <v>13</v>
      </c>
      <c r="K42" s="17" t="s">
        <v>13</v>
      </c>
    </row>
    <row r="43" spans="7:11" ht="15" x14ac:dyDescent="0.2">
      <c r="G43" s="14"/>
      <c r="H43" s="15" t="s">
        <v>13</v>
      </c>
      <c r="I43" s="16" t="s">
        <v>13</v>
      </c>
      <c r="J43" s="17" t="s">
        <v>13</v>
      </c>
      <c r="K43" s="17" t="s">
        <v>13</v>
      </c>
    </row>
    <row r="44" spans="7:11" ht="15" x14ac:dyDescent="0.2">
      <c r="G44" s="14"/>
      <c r="H44" s="15" t="s">
        <v>13</v>
      </c>
      <c r="I44" s="16" t="s">
        <v>13</v>
      </c>
      <c r="J44" s="17" t="s">
        <v>13</v>
      </c>
      <c r="K44" s="17" t="s">
        <v>13</v>
      </c>
    </row>
    <row r="45" spans="7:11" ht="15" x14ac:dyDescent="0.2">
      <c r="G45" s="14"/>
      <c r="H45" s="15" t="s">
        <v>13</v>
      </c>
      <c r="I45" s="16" t="s">
        <v>13</v>
      </c>
      <c r="J45" s="17" t="s">
        <v>13</v>
      </c>
      <c r="K45" s="17" t="s">
        <v>13</v>
      </c>
    </row>
    <row r="46" spans="7:11" ht="15" x14ac:dyDescent="0.2">
      <c r="G46" s="14"/>
      <c r="H46" s="15" t="s">
        <v>13</v>
      </c>
      <c r="I46" s="16" t="s">
        <v>13</v>
      </c>
      <c r="J46" s="17" t="s">
        <v>13</v>
      </c>
      <c r="K46" s="17" t="s">
        <v>13</v>
      </c>
    </row>
    <row r="47" spans="7:11" ht="15" x14ac:dyDescent="0.2">
      <c r="G47" s="14"/>
      <c r="H47" s="15" t="s">
        <v>13</v>
      </c>
      <c r="I47" s="16" t="s">
        <v>13</v>
      </c>
      <c r="J47" s="17" t="s">
        <v>13</v>
      </c>
      <c r="K47" s="17" t="s">
        <v>13</v>
      </c>
    </row>
    <row r="48" spans="7:11" ht="15" x14ac:dyDescent="0.2">
      <c r="G48" s="14"/>
      <c r="H48" s="15" t="s">
        <v>13</v>
      </c>
      <c r="I48" s="16" t="s">
        <v>13</v>
      </c>
      <c r="J48" s="17" t="s">
        <v>13</v>
      </c>
      <c r="K48" s="17" t="s">
        <v>13</v>
      </c>
    </row>
    <row r="49" spans="7:11" ht="15" x14ac:dyDescent="0.2">
      <c r="G49" s="14"/>
      <c r="H49" s="15" t="s">
        <v>13</v>
      </c>
      <c r="I49" s="16" t="s">
        <v>13</v>
      </c>
      <c r="J49" s="17" t="s">
        <v>13</v>
      </c>
      <c r="K49" s="17" t="s">
        <v>13</v>
      </c>
    </row>
    <row r="50" spans="7:11" ht="15" x14ac:dyDescent="0.2">
      <c r="G50" s="14"/>
      <c r="H50" s="15" t="s">
        <v>13</v>
      </c>
      <c r="I50" s="16" t="s">
        <v>13</v>
      </c>
      <c r="J50" s="17" t="s">
        <v>13</v>
      </c>
      <c r="K50" s="17" t="s">
        <v>13</v>
      </c>
    </row>
    <row r="51" spans="7:11" ht="15" x14ac:dyDescent="0.2">
      <c r="G51" s="14"/>
      <c r="H51" s="15" t="s">
        <v>13</v>
      </c>
      <c r="I51" s="16" t="s">
        <v>13</v>
      </c>
      <c r="J51" s="17" t="s">
        <v>13</v>
      </c>
      <c r="K51" s="17" t="s">
        <v>13</v>
      </c>
    </row>
    <row r="52" spans="7:11" ht="15" x14ac:dyDescent="0.2">
      <c r="G52" s="14"/>
      <c r="H52" s="15" t="s">
        <v>13</v>
      </c>
      <c r="I52" s="16" t="s">
        <v>13</v>
      </c>
      <c r="J52" s="17" t="s">
        <v>13</v>
      </c>
      <c r="K52" s="17" t="s">
        <v>13</v>
      </c>
    </row>
    <row r="53" spans="7:11" ht="15" x14ac:dyDescent="0.2">
      <c r="G53" s="14"/>
      <c r="H53" s="15" t="s">
        <v>13</v>
      </c>
      <c r="I53" s="16" t="s">
        <v>13</v>
      </c>
      <c r="J53" s="17" t="s">
        <v>13</v>
      </c>
      <c r="K53" s="17" t="s">
        <v>13</v>
      </c>
    </row>
    <row r="54" spans="7:11" ht="15" x14ac:dyDescent="0.2">
      <c r="G54" s="14"/>
      <c r="H54" s="15" t="s">
        <v>13</v>
      </c>
      <c r="I54" s="16" t="s">
        <v>13</v>
      </c>
      <c r="J54" s="17" t="s">
        <v>13</v>
      </c>
      <c r="K54" s="17" t="s">
        <v>13</v>
      </c>
    </row>
    <row r="55" spans="7:11" ht="15" x14ac:dyDescent="0.2">
      <c r="G55" s="14"/>
      <c r="H55" s="15" t="s">
        <v>13</v>
      </c>
      <c r="I55" s="16" t="s">
        <v>13</v>
      </c>
      <c r="J55" s="17" t="s">
        <v>13</v>
      </c>
      <c r="K55" s="17" t="s">
        <v>13</v>
      </c>
    </row>
    <row r="56" spans="7:11" ht="15" x14ac:dyDescent="0.2">
      <c r="G56" s="14"/>
      <c r="H56" s="15" t="s">
        <v>13</v>
      </c>
      <c r="I56" s="16" t="s">
        <v>13</v>
      </c>
      <c r="J56" s="17" t="s">
        <v>13</v>
      </c>
      <c r="K56" s="17" t="s">
        <v>13</v>
      </c>
    </row>
    <row r="57" spans="7:11" ht="15" x14ac:dyDescent="0.2">
      <c r="G57" s="14"/>
      <c r="H57" s="15" t="s">
        <v>13</v>
      </c>
      <c r="I57" s="16" t="s">
        <v>13</v>
      </c>
      <c r="J57" s="17" t="s">
        <v>13</v>
      </c>
      <c r="K57" s="17" t="s">
        <v>13</v>
      </c>
    </row>
    <row r="58" spans="7:11" ht="15" x14ac:dyDescent="0.2">
      <c r="G58" s="14"/>
      <c r="H58" s="15" t="s">
        <v>13</v>
      </c>
      <c r="I58" s="16" t="s">
        <v>13</v>
      </c>
      <c r="J58" s="17" t="s">
        <v>13</v>
      </c>
      <c r="K58" s="17" t="s">
        <v>13</v>
      </c>
    </row>
    <row r="59" spans="7:11" ht="15" x14ac:dyDescent="0.2">
      <c r="G59" s="14"/>
      <c r="H59" s="15" t="s">
        <v>13</v>
      </c>
      <c r="I59" s="16" t="s">
        <v>13</v>
      </c>
      <c r="J59" s="17" t="s">
        <v>13</v>
      </c>
      <c r="K59" s="17" t="s">
        <v>13</v>
      </c>
    </row>
    <row r="60" spans="7:11" ht="15" x14ac:dyDescent="0.2">
      <c r="G60" s="14"/>
      <c r="H60" s="15" t="s">
        <v>13</v>
      </c>
      <c r="I60" s="16" t="s">
        <v>13</v>
      </c>
      <c r="J60" s="17" t="s">
        <v>13</v>
      </c>
      <c r="K60" s="17" t="s">
        <v>13</v>
      </c>
    </row>
    <row r="61" spans="7:11" ht="15" x14ac:dyDescent="0.2">
      <c r="G61" s="14"/>
      <c r="H61" s="15" t="s">
        <v>13</v>
      </c>
      <c r="I61" s="16" t="s">
        <v>13</v>
      </c>
      <c r="J61" s="17" t="s">
        <v>13</v>
      </c>
      <c r="K61" s="17" t="s">
        <v>13</v>
      </c>
    </row>
    <row r="62" spans="7:11" ht="15" x14ac:dyDescent="0.2">
      <c r="G62" s="14"/>
      <c r="H62" s="15" t="s">
        <v>13</v>
      </c>
      <c r="I62" s="16" t="s">
        <v>13</v>
      </c>
      <c r="J62" s="17" t="s">
        <v>13</v>
      </c>
      <c r="K62" s="17" t="s">
        <v>13</v>
      </c>
    </row>
    <row r="63" spans="7:11" ht="15" x14ac:dyDescent="0.2">
      <c r="G63" s="14"/>
      <c r="H63" s="15" t="s">
        <v>13</v>
      </c>
      <c r="I63" s="16" t="s">
        <v>13</v>
      </c>
      <c r="J63" s="17" t="s">
        <v>13</v>
      </c>
      <c r="K63" s="17" t="s">
        <v>13</v>
      </c>
    </row>
    <row r="64" spans="7:11" ht="15" x14ac:dyDescent="0.2">
      <c r="G64" s="14"/>
      <c r="H64" s="15" t="s">
        <v>13</v>
      </c>
      <c r="I64" s="16" t="s">
        <v>13</v>
      </c>
      <c r="J64" s="17" t="s">
        <v>13</v>
      </c>
      <c r="K64" s="17" t="s">
        <v>13</v>
      </c>
    </row>
    <row r="65" spans="7:11" ht="15" x14ac:dyDescent="0.2">
      <c r="G65" s="14"/>
      <c r="H65" s="15" t="s">
        <v>13</v>
      </c>
      <c r="I65" s="16" t="s">
        <v>13</v>
      </c>
      <c r="J65" s="17" t="s">
        <v>13</v>
      </c>
      <c r="K65" s="17" t="s">
        <v>13</v>
      </c>
    </row>
    <row r="66" spans="7:11" ht="15" x14ac:dyDescent="0.2">
      <c r="G66" s="14"/>
      <c r="H66" s="15" t="s">
        <v>13</v>
      </c>
      <c r="I66" s="16" t="s">
        <v>13</v>
      </c>
      <c r="J66" s="17" t="s">
        <v>13</v>
      </c>
      <c r="K66" s="17" t="s">
        <v>13</v>
      </c>
    </row>
    <row r="67" spans="7:11" ht="15" x14ac:dyDescent="0.2">
      <c r="G67" s="14"/>
      <c r="H67" s="15" t="s">
        <v>13</v>
      </c>
      <c r="I67" s="16" t="s">
        <v>13</v>
      </c>
      <c r="J67" s="17" t="s">
        <v>13</v>
      </c>
      <c r="K67" s="17" t="s">
        <v>13</v>
      </c>
    </row>
    <row r="68" spans="7:11" ht="15" x14ac:dyDescent="0.2">
      <c r="G68" s="14"/>
      <c r="H68" s="15" t="s">
        <v>13</v>
      </c>
      <c r="I68" s="16" t="s">
        <v>13</v>
      </c>
      <c r="J68" s="17" t="s">
        <v>13</v>
      </c>
      <c r="K68" s="17" t="s">
        <v>13</v>
      </c>
    </row>
    <row r="69" spans="7:11" ht="15" x14ac:dyDescent="0.2">
      <c r="G69" s="14"/>
      <c r="H69" s="15" t="s">
        <v>13</v>
      </c>
      <c r="I69" s="16" t="s">
        <v>13</v>
      </c>
      <c r="J69" s="17" t="s">
        <v>13</v>
      </c>
      <c r="K69" s="17" t="s">
        <v>13</v>
      </c>
    </row>
    <row r="70" spans="7:11" ht="15" x14ac:dyDescent="0.2">
      <c r="G70" s="14"/>
      <c r="H70" s="15" t="s">
        <v>13</v>
      </c>
      <c r="I70" s="16" t="s">
        <v>13</v>
      </c>
      <c r="J70" s="17" t="s">
        <v>13</v>
      </c>
      <c r="K70" s="17" t="s">
        <v>13</v>
      </c>
    </row>
    <row r="71" spans="7:11" ht="15" x14ac:dyDescent="0.2">
      <c r="G71" s="14"/>
      <c r="H71" s="15" t="s">
        <v>13</v>
      </c>
      <c r="I71" s="16" t="s">
        <v>13</v>
      </c>
      <c r="J71" s="17" t="s">
        <v>13</v>
      </c>
      <c r="K71" s="17" t="s">
        <v>13</v>
      </c>
    </row>
    <row r="72" spans="7:11" ht="15" x14ac:dyDescent="0.2">
      <c r="G72" s="14"/>
      <c r="H72" s="15" t="s">
        <v>13</v>
      </c>
      <c r="I72" s="16" t="s">
        <v>13</v>
      </c>
      <c r="J72" s="17" t="s">
        <v>13</v>
      </c>
      <c r="K72" s="17" t="s">
        <v>13</v>
      </c>
    </row>
    <row r="73" spans="7:11" ht="15" x14ac:dyDescent="0.2">
      <c r="G73" s="14"/>
      <c r="H73" s="15" t="s">
        <v>13</v>
      </c>
      <c r="I73" s="16" t="s">
        <v>13</v>
      </c>
      <c r="J73" s="17" t="s">
        <v>13</v>
      </c>
      <c r="K73" s="17" t="s">
        <v>13</v>
      </c>
    </row>
    <row r="74" spans="7:11" ht="15" x14ac:dyDescent="0.2">
      <c r="G74" s="14"/>
      <c r="H74" s="15" t="s">
        <v>13</v>
      </c>
      <c r="I74" s="16" t="s">
        <v>13</v>
      </c>
      <c r="J74" s="17" t="s">
        <v>13</v>
      </c>
      <c r="K74" s="17" t="s">
        <v>13</v>
      </c>
    </row>
    <row r="75" spans="7:11" ht="15" x14ac:dyDescent="0.2">
      <c r="G75" s="14"/>
      <c r="H75" s="15" t="s">
        <v>13</v>
      </c>
      <c r="I75" s="16" t="s">
        <v>13</v>
      </c>
      <c r="J75" s="17" t="s">
        <v>13</v>
      </c>
      <c r="K75" s="17" t="s">
        <v>13</v>
      </c>
    </row>
    <row r="76" spans="7:11" ht="15" x14ac:dyDescent="0.2">
      <c r="G76" s="14"/>
      <c r="H76" s="15" t="s">
        <v>13</v>
      </c>
      <c r="I76" s="16" t="s">
        <v>13</v>
      </c>
      <c r="J76" s="17" t="s">
        <v>13</v>
      </c>
      <c r="K76" s="17" t="s">
        <v>13</v>
      </c>
    </row>
    <row r="77" spans="7:11" ht="15" x14ac:dyDescent="0.2">
      <c r="G77" s="14"/>
      <c r="H77" s="15" t="s">
        <v>13</v>
      </c>
      <c r="I77" s="16" t="s">
        <v>13</v>
      </c>
      <c r="J77" s="17" t="s">
        <v>13</v>
      </c>
      <c r="K77" s="17" t="s">
        <v>13</v>
      </c>
    </row>
    <row r="78" spans="7:11" ht="15" x14ac:dyDescent="0.2">
      <c r="G78" s="14"/>
      <c r="H78" s="15" t="s">
        <v>13</v>
      </c>
      <c r="I78" s="16" t="s">
        <v>13</v>
      </c>
      <c r="J78" s="17" t="s">
        <v>13</v>
      </c>
      <c r="K78" s="17" t="s">
        <v>13</v>
      </c>
    </row>
    <row r="79" spans="7:11" ht="15" x14ac:dyDescent="0.2">
      <c r="G79" s="14"/>
      <c r="H79" s="15" t="s">
        <v>13</v>
      </c>
      <c r="I79" s="16" t="s">
        <v>13</v>
      </c>
      <c r="J79" s="17" t="s">
        <v>13</v>
      </c>
      <c r="K79" s="17" t="s">
        <v>13</v>
      </c>
    </row>
    <row r="80" spans="7:11" ht="15" x14ac:dyDescent="0.2">
      <c r="G80" s="14"/>
      <c r="H80" s="15" t="s">
        <v>13</v>
      </c>
      <c r="I80" s="16" t="s">
        <v>13</v>
      </c>
      <c r="J80" s="17" t="s">
        <v>13</v>
      </c>
      <c r="K80" s="17" t="s">
        <v>13</v>
      </c>
    </row>
    <row r="81" spans="7:11" ht="15" x14ac:dyDescent="0.2">
      <c r="G81" s="14"/>
      <c r="H81" s="15" t="s">
        <v>13</v>
      </c>
      <c r="I81" s="16" t="s">
        <v>13</v>
      </c>
      <c r="J81" s="17" t="s">
        <v>13</v>
      </c>
      <c r="K81" s="17" t="s">
        <v>13</v>
      </c>
    </row>
    <row r="82" spans="7:11" ht="15" x14ac:dyDescent="0.2">
      <c r="G82" s="14"/>
      <c r="H82" s="15" t="s">
        <v>13</v>
      </c>
      <c r="I82" s="16" t="s">
        <v>13</v>
      </c>
      <c r="J82" s="17" t="s">
        <v>13</v>
      </c>
      <c r="K82" s="17" t="s">
        <v>13</v>
      </c>
    </row>
    <row r="83" spans="7:11" ht="15" x14ac:dyDescent="0.2">
      <c r="G83" s="14"/>
      <c r="H83" s="15" t="s">
        <v>13</v>
      </c>
      <c r="I83" s="16" t="s">
        <v>13</v>
      </c>
      <c r="J83" s="17" t="s">
        <v>13</v>
      </c>
      <c r="K83" s="17" t="s">
        <v>13</v>
      </c>
    </row>
    <row r="84" spans="7:11" ht="15" x14ac:dyDescent="0.2">
      <c r="G84" s="14"/>
      <c r="H84" s="15" t="s">
        <v>13</v>
      </c>
      <c r="I84" s="16" t="s">
        <v>13</v>
      </c>
      <c r="J84" s="17" t="s">
        <v>13</v>
      </c>
      <c r="K84" s="17" t="s">
        <v>13</v>
      </c>
    </row>
    <row r="85" spans="7:11" ht="15" x14ac:dyDescent="0.2">
      <c r="G85" s="14"/>
      <c r="H85" s="15" t="s">
        <v>13</v>
      </c>
      <c r="I85" s="16" t="s">
        <v>13</v>
      </c>
      <c r="J85" s="17" t="s">
        <v>13</v>
      </c>
      <c r="K85" s="17" t="s">
        <v>13</v>
      </c>
    </row>
    <row r="86" spans="7:11" ht="15" x14ac:dyDescent="0.2">
      <c r="G86" s="14"/>
      <c r="H86" s="15" t="s">
        <v>13</v>
      </c>
      <c r="I86" s="16" t="s">
        <v>13</v>
      </c>
      <c r="J86" s="17" t="s">
        <v>13</v>
      </c>
      <c r="K86" s="17" t="s">
        <v>13</v>
      </c>
    </row>
    <row r="87" spans="7:11" ht="15" x14ac:dyDescent="0.2">
      <c r="G87" s="14"/>
      <c r="H87" s="15" t="s">
        <v>13</v>
      </c>
      <c r="I87" s="16" t="s">
        <v>13</v>
      </c>
      <c r="J87" s="17" t="s">
        <v>13</v>
      </c>
      <c r="K87" s="17" t="s">
        <v>13</v>
      </c>
    </row>
    <row r="88" spans="7:11" ht="15" x14ac:dyDescent="0.2">
      <c r="G88" s="14"/>
      <c r="H88" s="15" t="s">
        <v>13</v>
      </c>
      <c r="I88" s="16" t="s">
        <v>13</v>
      </c>
      <c r="J88" s="17" t="s">
        <v>13</v>
      </c>
      <c r="K88" s="17" t="s">
        <v>13</v>
      </c>
    </row>
    <row r="89" spans="7:11" ht="15" x14ac:dyDescent="0.2">
      <c r="G89" s="14"/>
      <c r="H89" s="15" t="s">
        <v>13</v>
      </c>
      <c r="I89" s="16" t="s">
        <v>13</v>
      </c>
      <c r="J89" s="17" t="s">
        <v>13</v>
      </c>
      <c r="K89" s="17" t="s">
        <v>13</v>
      </c>
    </row>
    <row r="90" spans="7:11" ht="15" x14ac:dyDescent="0.2">
      <c r="G90" s="14"/>
      <c r="H90" s="15" t="s">
        <v>13</v>
      </c>
      <c r="I90" s="16" t="s">
        <v>13</v>
      </c>
      <c r="J90" s="17" t="s">
        <v>13</v>
      </c>
      <c r="K90" s="17" t="s">
        <v>13</v>
      </c>
    </row>
    <row r="91" spans="7:11" ht="15" x14ac:dyDescent="0.2">
      <c r="G91" s="14"/>
      <c r="H91" s="15" t="s">
        <v>13</v>
      </c>
      <c r="I91" s="16" t="s">
        <v>13</v>
      </c>
      <c r="J91" s="17" t="s">
        <v>13</v>
      </c>
      <c r="K91" s="17" t="s">
        <v>13</v>
      </c>
    </row>
    <row r="92" spans="7:11" ht="15" x14ac:dyDescent="0.2">
      <c r="G92" s="14"/>
      <c r="H92" s="15" t="s">
        <v>13</v>
      </c>
      <c r="I92" s="16" t="s">
        <v>13</v>
      </c>
      <c r="J92" s="17" t="s">
        <v>13</v>
      </c>
      <c r="K92" s="17" t="s">
        <v>13</v>
      </c>
    </row>
    <row r="93" spans="7:11" ht="15" x14ac:dyDescent="0.2">
      <c r="G93" s="14"/>
      <c r="H93" s="15" t="s">
        <v>13</v>
      </c>
      <c r="I93" s="16" t="s">
        <v>13</v>
      </c>
      <c r="J93" s="17" t="s">
        <v>13</v>
      </c>
      <c r="K93" s="17" t="s">
        <v>13</v>
      </c>
    </row>
    <row r="94" spans="7:11" ht="15" x14ac:dyDescent="0.2">
      <c r="G94" s="14"/>
      <c r="H94" s="15" t="s">
        <v>13</v>
      </c>
      <c r="I94" s="16" t="s">
        <v>13</v>
      </c>
      <c r="J94" s="17" t="s">
        <v>13</v>
      </c>
      <c r="K94" s="17" t="s">
        <v>13</v>
      </c>
    </row>
    <row r="95" spans="7:11" ht="15" x14ac:dyDescent="0.2">
      <c r="G95" s="14"/>
      <c r="H95" s="15" t="s">
        <v>13</v>
      </c>
      <c r="I95" s="16" t="s">
        <v>13</v>
      </c>
      <c r="J95" s="17" t="s">
        <v>13</v>
      </c>
      <c r="K95" s="17" t="s">
        <v>13</v>
      </c>
    </row>
    <row r="96" spans="7:11" ht="15" x14ac:dyDescent="0.2">
      <c r="G96" s="14"/>
      <c r="H96" s="15" t="s">
        <v>13</v>
      </c>
      <c r="I96" s="16" t="s">
        <v>13</v>
      </c>
      <c r="J96" s="17" t="s">
        <v>13</v>
      </c>
      <c r="K96" s="17" t="s">
        <v>13</v>
      </c>
    </row>
    <row r="97" spans="7:11" ht="15" x14ac:dyDescent="0.2">
      <c r="G97" s="14"/>
      <c r="H97" s="15" t="s">
        <v>13</v>
      </c>
      <c r="I97" s="16" t="s">
        <v>13</v>
      </c>
      <c r="J97" s="17" t="s">
        <v>13</v>
      </c>
      <c r="K97" s="17" t="s">
        <v>13</v>
      </c>
    </row>
    <row r="98" spans="7:11" ht="15" x14ac:dyDescent="0.2">
      <c r="G98" s="14"/>
      <c r="H98" s="15" t="s">
        <v>13</v>
      </c>
      <c r="I98" s="16" t="s">
        <v>13</v>
      </c>
      <c r="J98" s="17" t="s">
        <v>13</v>
      </c>
      <c r="K98" s="17" t="s">
        <v>13</v>
      </c>
    </row>
    <row r="99" spans="7:11" ht="15" x14ac:dyDescent="0.2">
      <c r="G99" s="14"/>
      <c r="H99" s="15" t="s">
        <v>13</v>
      </c>
      <c r="I99" s="16" t="s">
        <v>13</v>
      </c>
      <c r="J99" s="17" t="s">
        <v>13</v>
      </c>
      <c r="K99" s="17" t="s">
        <v>13</v>
      </c>
    </row>
    <row r="100" spans="7:11" ht="15" x14ac:dyDescent="0.2">
      <c r="G100" s="14"/>
      <c r="H100" s="15" t="s">
        <v>13</v>
      </c>
      <c r="I100" s="16" t="s">
        <v>13</v>
      </c>
      <c r="J100" s="17" t="s">
        <v>13</v>
      </c>
      <c r="K100" s="17" t="s">
        <v>13</v>
      </c>
    </row>
    <row r="101" spans="7:11" ht="15" x14ac:dyDescent="0.2">
      <c r="G101" s="14"/>
      <c r="H101" s="15" t="s">
        <v>13</v>
      </c>
      <c r="I101" s="16" t="s">
        <v>13</v>
      </c>
      <c r="J101" s="17" t="s">
        <v>13</v>
      </c>
      <c r="K101" s="17" t="s">
        <v>13</v>
      </c>
    </row>
    <row r="102" spans="7:11" ht="15" x14ac:dyDescent="0.2">
      <c r="G102" s="14"/>
      <c r="H102" s="15" t="s">
        <v>13</v>
      </c>
      <c r="I102" s="16" t="s">
        <v>13</v>
      </c>
      <c r="J102" s="17" t="s">
        <v>13</v>
      </c>
      <c r="K102" s="17" t="s">
        <v>13</v>
      </c>
    </row>
    <row r="103" spans="7:11" ht="15" x14ac:dyDescent="0.2">
      <c r="G103" s="14"/>
      <c r="H103" s="15" t="s">
        <v>13</v>
      </c>
      <c r="I103" s="16" t="s">
        <v>13</v>
      </c>
      <c r="J103" s="17" t="s">
        <v>13</v>
      </c>
      <c r="K103" s="17" t="s">
        <v>13</v>
      </c>
    </row>
    <row r="104" spans="7:11" ht="15" x14ac:dyDescent="0.2">
      <c r="G104" s="14"/>
      <c r="H104" s="15" t="s">
        <v>13</v>
      </c>
      <c r="I104" s="16" t="s">
        <v>13</v>
      </c>
      <c r="J104" s="17" t="s">
        <v>13</v>
      </c>
      <c r="K104" s="17" t="s">
        <v>13</v>
      </c>
    </row>
    <row r="105" spans="7:11" ht="15" x14ac:dyDescent="0.2">
      <c r="G105" s="14"/>
      <c r="H105" s="15" t="s">
        <v>13</v>
      </c>
      <c r="I105" s="16" t="s">
        <v>13</v>
      </c>
      <c r="J105" s="17" t="s">
        <v>13</v>
      </c>
      <c r="K105" s="17" t="s">
        <v>13</v>
      </c>
    </row>
    <row r="106" spans="7:11" ht="15" x14ac:dyDescent="0.2">
      <c r="G106" s="14"/>
      <c r="H106" s="15" t="s">
        <v>13</v>
      </c>
      <c r="I106" s="16" t="s">
        <v>13</v>
      </c>
      <c r="J106" s="17" t="s">
        <v>13</v>
      </c>
      <c r="K106" s="17" t="s">
        <v>13</v>
      </c>
    </row>
    <row r="107" spans="7:11" ht="15" x14ac:dyDescent="0.2">
      <c r="G107" s="14"/>
      <c r="H107" s="15" t="s">
        <v>13</v>
      </c>
      <c r="I107" s="16" t="s">
        <v>13</v>
      </c>
      <c r="J107" s="17" t="s">
        <v>13</v>
      </c>
      <c r="K107" s="17" t="s">
        <v>13</v>
      </c>
    </row>
    <row r="108" spans="7:11" ht="15" x14ac:dyDescent="0.2">
      <c r="G108" s="14"/>
      <c r="H108" s="15" t="s">
        <v>13</v>
      </c>
      <c r="I108" s="16" t="s">
        <v>13</v>
      </c>
      <c r="J108" s="17" t="s">
        <v>13</v>
      </c>
      <c r="K108" s="17" t="s">
        <v>13</v>
      </c>
    </row>
    <row r="109" spans="7:11" ht="15" x14ac:dyDescent="0.2">
      <c r="G109" s="14"/>
      <c r="H109" s="15" t="s">
        <v>13</v>
      </c>
      <c r="I109" s="16" t="s">
        <v>13</v>
      </c>
      <c r="J109" s="17" t="s">
        <v>13</v>
      </c>
      <c r="K109" s="17" t="s">
        <v>13</v>
      </c>
    </row>
    <row r="110" spans="7:11" ht="15" x14ac:dyDescent="0.2">
      <c r="G110" s="14"/>
      <c r="H110" s="15" t="s">
        <v>13</v>
      </c>
      <c r="I110" s="16" t="s">
        <v>13</v>
      </c>
      <c r="J110" s="17" t="s">
        <v>13</v>
      </c>
      <c r="K110" s="17" t="s">
        <v>13</v>
      </c>
    </row>
    <row r="111" spans="7:11" ht="15" x14ac:dyDescent="0.2">
      <c r="G111" s="14"/>
      <c r="H111" s="15" t="s">
        <v>13</v>
      </c>
      <c r="I111" s="16" t="s">
        <v>13</v>
      </c>
      <c r="J111" s="17" t="s">
        <v>13</v>
      </c>
      <c r="K111" s="17" t="s">
        <v>13</v>
      </c>
    </row>
    <row r="112" spans="7:11" ht="15" x14ac:dyDescent="0.2">
      <c r="G112" s="14"/>
      <c r="H112" s="15" t="s">
        <v>13</v>
      </c>
      <c r="I112" s="16" t="s">
        <v>13</v>
      </c>
      <c r="J112" s="17" t="s">
        <v>13</v>
      </c>
      <c r="K112" s="17" t="s">
        <v>13</v>
      </c>
    </row>
    <row r="113" spans="7:11" ht="15" x14ac:dyDescent="0.2">
      <c r="G113" s="14"/>
      <c r="H113" s="15" t="s">
        <v>13</v>
      </c>
      <c r="I113" s="16" t="s">
        <v>13</v>
      </c>
      <c r="J113" s="17" t="s">
        <v>13</v>
      </c>
      <c r="K113" s="17" t="s">
        <v>13</v>
      </c>
    </row>
    <row r="114" spans="7:11" ht="15" x14ac:dyDescent="0.2">
      <c r="G114" s="14"/>
      <c r="H114" s="15" t="s">
        <v>13</v>
      </c>
      <c r="I114" s="16" t="s">
        <v>13</v>
      </c>
      <c r="J114" s="17" t="s">
        <v>13</v>
      </c>
      <c r="K114" s="17" t="s">
        <v>13</v>
      </c>
    </row>
    <row r="115" spans="7:11" ht="15" x14ac:dyDescent="0.2">
      <c r="G115" s="14"/>
      <c r="H115" s="15" t="s">
        <v>13</v>
      </c>
      <c r="I115" s="16" t="s">
        <v>13</v>
      </c>
      <c r="J115" s="17" t="s">
        <v>13</v>
      </c>
      <c r="K115" s="17" t="s">
        <v>13</v>
      </c>
    </row>
    <row r="116" spans="7:11" ht="15" x14ac:dyDescent="0.2">
      <c r="G116" s="14"/>
      <c r="H116" s="15" t="s">
        <v>13</v>
      </c>
      <c r="I116" s="16" t="s">
        <v>13</v>
      </c>
      <c r="J116" s="17" t="s">
        <v>13</v>
      </c>
      <c r="K116" s="17" t="s">
        <v>13</v>
      </c>
    </row>
    <row r="117" spans="7:11" ht="15" x14ac:dyDescent="0.2">
      <c r="G117" s="14"/>
      <c r="H117" s="15" t="s">
        <v>13</v>
      </c>
      <c r="I117" s="16" t="s">
        <v>13</v>
      </c>
      <c r="J117" s="17" t="s">
        <v>13</v>
      </c>
      <c r="K117" s="17" t="s">
        <v>13</v>
      </c>
    </row>
    <row r="118" spans="7:11" ht="15" x14ac:dyDescent="0.2">
      <c r="G118" s="14"/>
      <c r="H118" s="15" t="s">
        <v>13</v>
      </c>
      <c r="I118" s="16" t="s">
        <v>13</v>
      </c>
      <c r="J118" s="17" t="s">
        <v>13</v>
      </c>
      <c r="K118" s="17" t="s">
        <v>13</v>
      </c>
    </row>
    <row r="119" spans="7:11" ht="15" x14ac:dyDescent="0.2">
      <c r="G119" s="14"/>
      <c r="H119" s="15" t="s">
        <v>13</v>
      </c>
      <c r="I119" s="16" t="s">
        <v>13</v>
      </c>
      <c r="J119" s="17" t="s">
        <v>13</v>
      </c>
      <c r="K119" s="17" t="s">
        <v>13</v>
      </c>
    </row>
    <row r="120" spans="7:11" ht="15" x14ac:dyDescent="0.2">
      <c r="G120" s="14"/>
      <c r="H120" s="15" t="s">
        <v>13</v>
      </c>
      <c r="I120" s="16" t="s">
        <v>13</v>
      </c>
      <c r="J120" s="17" t="s">
        <v>13</v>
      </c>
      <c r="K120" s="17" t="s">
        <v>13</v>
      </c>
    </row>
    <row r="121" spans="7:11" ht="15" x14ac:dyDescent="0.2">
      <c r="G121" s="14"/>
      <c r="H121" s="15" t="s">
        <v>13</v>
      </c>
      <c r="I121" s="16" t="s">
        <v>13</v>
      </c>
      <c r="J121" s="17" t="s">
        <v>13</v>
      </c>
      <c r="K121" s="17" t="s">
        <v>13</v>
      </c>
    </row>
    <row r="122" spans="7:11" ht="15" x14ac:dyDescent="0.2">
      <c r="G122" s="14"/>
      <c r="H122" s="15" t="s">
        <v>13</v>
      </c>
      <c r="I122" s="16" t="s">
        <v>13</v>
      </c>
      <c r="J122" s="17" t="s">
        <v>13</v>
      </c>
      <c r="K122" s="17" t="s">
        <v>13</v>
      </c>
    </row>
    <row r="123" spans="7:11" ht="15" x14ac:dyDescent="0.2">
      <c r="G123" s="14"/>
      <c r="H123" s="15" t="s">
        <v>13</v>
      </c>
      <c r="I123" s="16" t="s">
        <v>13</v>
      </c>
      <c r="J123" s="17" t="s">
        <v>13</v>
      </c>
      <c r="K123" s="17" t="s">
        <v>13</v>
      </c>
    </row>
    <row r="124" spans="7:11" ht="15" x14ac:dyDescent="0.2">
      <c r="G124" s="14"/>
      <c r="H124" s="15" t="s">
        <v>13</v>
      </c>
      <c r="I124" s="16" t="s">
        <v>13</v>
      </c>
      <c r="J124" s="17" t="s">
        <v>13</v>
      </c>
      <c r="K124" s="17" t="s">
        <v>13</v>
      </c>
    </row>
    <row r="125" spans="7:11" ht="15" x14ac:dyDescent="0.2">
      <c r="G125" s="14"/>
      <c r="H125" s="15" t="s">
        <v>13</v>
      </c>
      <c r="I125" s="16" t="s">
        <v>13</v>
      </c>
      <c r="J125" s="17" t="s">
        <v>13</v>
      </c>
      <c r="K125" s="17" t="s">
        <v>13</v>
      </c>
    </row>
    <row r="126" spans="7:11" ht="15" x14ac:dyDescent="0.2">
      <c r="G126" s="14"/>
      <c r="H126" s="15" t="s">
        <v>13</v>
      </c>
      <c r="I126" s="16" t="s">
        <v>13</v>
      </c>
      <c r="J126" s="17" t="s">
        <v>13</v>
      </c>
      <c r="K126" s="17" t="s">
        <v>13</v>
      </c>
    </row>
    <row r="127" spans="7:11" ht="15" x14ac:dyDescent="0.2">
      <c r="G127" s="14"/>
      <c r="H127" s="15" t="s">
        <v>13</v>
      </c>
      <c r="I127" s="16" t="s">
        <v>13</v>
      </c>
      <c r="J127" s="17" t="s">
        <v>13</v>
      </c>
      <c r="K127" s="17" t="s">
        <v>13</v>
      </c>
    </row>
    <row r="128" spans="7:11" ht="15" x14ac:dyDescent="0.2">
      <c r="G128" s="14"/>
      <c r="H128" s="15" t="s">
        <v>13</v>
      </c>
      <c r="I128" s="16" t="s">
        <v>13</v>
      </c>
      <c r="J128" s="17" t="s">
        <v>13</v>
      </c>
      <c r="K128" s="17" t="s">
        <v>13</v>
      </c>
    </row>
    <row r="129" spans="7:11" ht="15" x14ac:dyDescent="0.2">
      <c r="G129" s="14"/>
      <c r="H129" s="15" t="s">
        <v>13</v>
      </c>
      <c r="I129" s="16" t="s">
        <v>13</v>
      </c>
      <c r="J129" s="17" t="s">
        <v>13</v>
      </c>
      <c r="K129" s="17" t="s">
        <v>13</v>
      </c>
    </row>
    <row r="130" spans="7:11" ht="15" x14ac:dyDescent="0.2">
      <c r="G130" s="14"/>
      <c r="H130" s="15" t="s">
        <v>13</v>
      </c>
      <c r="I130" s="16" t="s">
        <v>13</v>
      </c>
      <c r="J130" s="17" t="s">
        <v>13</v>
      </c>
      <c r="K130" s="17" t="s">
        <v>13</v>
      </c>
    </row>
    <row r="131" spans="7:11" ht="15" x14ac:dyDescent="0.2">
      <c r="G131" s="14"/>
      <c r="H131" s="15" t="s">
        <v>13</v>
      </c>
      <c r="I131" s="16" t="s">
        <v>13</v>
      </c>
      <c r="J131" s="17" t="s">
        <v>13</v>
      </c>
      <c r="K131" s="17" t="s">
        <v>13</v>
      </c>
    </row>
    <row r="132" spans="7:11" ht="15" x14ac:dyDescent="0.2">
      <c r="G132" s="14"/>
      <c r="H132" s="15" t="s">
        <v>13</v>
      </c>
      <c r="I132" s="16" t="s">
        <v>13</v>
      </c>
      <c r="J132" s="17" t="s">
        <v>13</v>
      </c>
      <c r="K132" s="17" t="s">
        <v>13</v>
      </c>
    </row>
    <row r="133" spans="7:11" ht="15" x14ac:dyDescent="0.2">
      <c r="G133" s="14"/>
      <c r="H133" s="15" t="s">
        <v>13</v>
      </c>
      <c r="I133" s="16" t="s">
        <v>13</v>
      </c>
      <c r="J133" s="17" t="s">
        <v>13</v>
      </c>
      <c r="K133" s="17" t="s">
        <v>13</v>
      </c>
    </row>
    <row r="134" spans="7:11" ht="15" x14ac:dyDescent="0.2">
      <c r="G134" s="14"/>
      <c r="H134" s="15" t="s">
        <v>13</v>
      </c>
      <c r="I134" s="16" t="s">
        <v>13</v>
      </c>
      <c r="J134" s="17" t="s">
        <v>13</v>
      </c>
      <c r="K134" s="17" t="s">
        <v>13</v>
      </c>
    </row>
    <row r="135" spans="7:11" ht="15" x14ac:dyDescent="0.2">
      <c r="G135" s="14"/>
      <c r="H135" s="15" t="s">
        <v>13</v>
      </c>
      <c r="I135" s="16" t="s">
        <v>13</v>
      </c>
      <c r="J135" s="17" t="s">
        <v>13</v>
      </c>
      <c r="K135" s="17" t="s">
        <v>13</v>
      </c>
    </row>
    <row r="136" spans="7:11" ht="15" x14ac:dyDescent="0.2">
      <c r="G136" s="14"/>
      <c r="H136" s="15" t="s">
        <v>13</v>
      </c>
      <c r="I136" s="16" t="s">
        <v>13</v>
      </c>
      <c r="J136" s="17" t="s">
        <v>13</v>
      </c>
      <c r="K136" s="17" t="s">
        <v>13</v>
      </c>
    </row>
    <row r="137" spans="7:11" ht="15" x14ac:dyDescent="0.2">
      <c r="G137" s="14"/>
      <c r="H137" s="15" t="s">
        <v>13</v>
      </c>
      <c r="I137" s="16" t="s">
        <v>13</v>
      </c>
      <c r="J137" s="17" t="s">
        <v>13</v>
      </c>
      <c r="K137" s="17" t="s">
        <v>13</v>
      </c>
    </row>
    <row r="138" spans="7:11" ht="15" x14ac:dyDescent="0.2">
      <c r="G138" s="14"/>
      <c r="H138" s="15" t="s">
        <v>13</v>
      </c>
      <c r="I138" s="16" t="s">
        <v>13</v>
      </c>
      <c r="J138" s="17" t="s">
        <v>13</v>
      </c>
      <c r="K138" s="17" t="s">
        <v>13</v>
      </c>
    </row>
    <row r="139" spans="7:11" ht="15" x14ac:dyDescent="0.2">
      <c r="G139" s="14"/>
      <c r="H139" s="15" t="s">
        <v>13</v>
      </c>
      <c r="I139" s="16" t="s">
        <v>13</v>
      </c>
      <c r="J139" s="17" t="s">
        <v>13</v>
      </c>
      <c r="K139" s="17" t="s">
        <v>13</v>
      </c>
    </row>
    <row r="140" spans="7:11" ht="15" x14ac:dyDescent="0.2">
      <c r="G140" s="14"/>
      <c r="H140" s="15" t="s">
        <v>13</v>
      </c>
      <c r="I140" s="16" t="s">
        <v>13</v>
      </c>
      <c r="J140" s="17" t="s">
        <v>13</v>
      </c>
      <c r="K140" s="17" t="s">
        <v>13</v>
      </c>
    </row>
    <row r="141" spans="7:11" ht="15" x14ac:dyDescent="0.2">
      <c r="G141" s="14"/>
      <c r="H141" s="15" t="s">
        <v>13</v>
      </c>
      <c r="I141" s="16" t="s">
        <v>13</v>
      </c>
      <c r="J141" s="17" t="s">
        <v>13</v>
      </c>
      <c r="K141" s="17" t="s">
        <v>13</v>
      </c>
    </row>
    <row r="142" spans="7:11" ht="15" x14ac:dyDescent="0.2">
      <c r="G142" s="14"/>
      <c r="H142" s="15" t="s">
        <v>13</v>
      </c>
      <c r="I142" s="16" t="s">
        <v>13</v>
      </c>
      <c r="J142" s="17" t="s">
        <v>13</v>
      </c>
      <c r="K142" s="17" t="s">
        <v>13</v>
      </c>
    </row>
    <row r="143" spans="7:11" ht="15" x14ac:dyDescent="0.2">
      <c r="G143" s="14"/>
      <c r="H143" s="15" t="s">
        <v>13</v>
      </c>
      <c r="I143" s="16" t="s">
        <v>13</v>
      </c>
      <c r="J143" s="17" t="s">
        <v>13</v>
      </c>
      <c r="K143" s="17" t="s">
        <v>13</v>
      </c>
    </row>
    <row r="144" spans="7:11" ht="15" x14ac:dyDescent="0.2">
      <c r="G144" s="14"/>
      <c r="H144" s="15" t="s">
        <v>13</v>
      </c>
      <c r="I144" s="16" t="s">
        <v>13</v>
      </c>
      <c r="J144" s="17" t="s">
        <v>13</v>
      </c>
      <c r="K144" s="17" t="s">
        <v>13</v>
      </c>
    </row>
    <row r="145" spans="7:11" ht="15" x14ac:dyDescent="0.2">
      <c r="G145" s="14"/>
      <c r="H145" s="15" t="s">
        <v>13</v>
      </c>
      <c r="I145" s="16" t="s">
        <v>13</v>
      </c>
      <c r="J145" s="17" t="s">
        <v>13</v>
      </c>
      <c r="K145" s="17" t="s">
        <v>13</v>
      </c>
    </row>
    <row r="146" spans="7:11" ht="15" x14ac:dyDescent="0.2">
      <c r="G146" s="14"/>
      <c r="H146" s="15" t="s">
        <v>13</v>
      </c>
      <c r="I146" s="16" t="s">
        <v>13</v>
      </c>
      <c r="J146" s="17" t="s">
        <v>13</v>
      </c>
      <c r="K146" s="17" t="s">
        <v>13</v>
      </c>
    </row>
    <row r="147" spans="7:11" ht="15" x14ac:dyDescent="0.2">
      <c r="G147" s="14"/>
      <c r="H147" s="15" t="s">
        <v>13</v>
      </c>
      <c r="I147" s="16" t="s">
        <v>13</v>
      </c>
      <c r="J147" s="17" t="s">
        <v>13</v>
      </c>
      <c r="K147" s="17" t="s">
        <v>13</v>
      </c>
    </row>
    <row r="148" spans="7:11" ht="15" x14ac:dyDescent="0.2">
      <c r="G148" s="14"/>
      <c r="H148" s="15" t="s">
        <v>13</v>
      </c>
      <c r="I148" s="16" t="s">
        <v>13</v>
      </c>
      <c r="J148" s="17" t="s">
        <v>13</v>
      </c>
      <c r="K148" s="17" t="s">
        <v>13</v>
      </c>
    </row>
    <row r="149" spans="7:11" ht="15" x14ac:dyDescent="0.2">
      <c r="G149" s="14"/>
      <c r="H149" s="15" t="s">
        <v>13</v>
      </c>
      <c r="I149" s="16" t="s">
        <v>13</v>
      </c>
      <c r="J149" s="17" t="s">
        <v>13</v>
      </c>
      <c r="K149" s="17" t="s">
        <v>13</v>
      </c>
    </row>
    <row r="150" spans="7:11" ht="15" x14ac:dyDescent="0.2">
      <c r="G150" s="14"/>
      <c r="H150" s="15" t="s">
        <v>13</v>
      </c>
      <c r="I150" s="16" t="s">
        <v>13</v>
      </c>
      <c r="J150" s="17" t="s">
        <v>13</v>
      </c>
      <c r="K150" s="17" t="s">
        <v>13</v>
      </c>
    </row>
    <row r="151" spans="7:11" ht="15" x14ac:dyDescent="0.2">
      <c r="G151" s="14"/>
      <c r="H151" s="15" t="s">
        <v>13</v>
      </c>
      <c r="I151" s="16" t="s">
        <v>13</v>
      </c>
      <c r="J151" s="17" t="s">
        <v>13</v>
      </c>
      <c r="K151" s="17" t="s">
        <v>13</v>
      </c>
    </row>
    <row r="152" spans="7:11" ht="15" x14ac:dyDescent="0.2">
      <c r="G152" s="14"/>
      <c r="H152" s="15" t="s">
        <v>13</v>
      </c>
      <c r="I152" s="16" t="s">
        <v>13</v>
      </c>
      <c r="J152" s="17" t="s">
        <v>13</v>
      </c>
      <c r="K152" s="17" t="s">
        <v>13</v>
      </c>
    </row>
    <row r="153" spans="7:11" ht="15" x14ac:dyDescent="0.2">
      <c r="G153" s="14"/>
      <c r="H153" s="15" t="s">
        <v>13</v>
      </c>
      <c r="I153" s="16" t="s">
        <v>13</v>
      </c>
      <c r="J153" s="17" t="s">
        <v>13</v>
      </c>
      <c r="K153" s="17" t="s">
        <v>13</v>
      </c>
    </row>
    <row r="154" spans="7:11" ht="15" x14ac:dyDescent="0.2">
      <c r="G154" s="14"/>
      <c r="H154" s="15" t="s">
        <v>13</v>
      </c>
      <c r="I154" s="16" t="s">
        <v>13</v>
      </c>
      <c r="J154" s="17" t="s">
        <v>13</v>
      </c>
      <c r="K154" s="17" t="s">
        <v>13</v>
      </c>
    </row>
    <row r="155" spans="7:11" ht="15" x14ac:dyDescent="0.2">
      <c r="G155" s="14"/>
      <c r="H155" s="15" t="s">
        <v>13</v>
      </c>
      <c r="I155" s="16" t="s">
        <v>13</v>
      </c>
      <c r="J155" s="17" t="s">
        <v>13</v>
      </c>
      <c r="K155" s="17" t="s">
        <v>13</v>
      </c>
    </row>
    <row r="156" spans="7:11" ht="15" x14ac:dyDescent="0.2">
      <c r="G156" s="14"/>
      <c r="H156" s="15" t="s">
        <v>13</v>
      </c>
      <c r="I156" s="16" t="s">
        <v>13</v>
      </c>
      <c r="J156" s="17" t="s">
        <v>13</v>
      </c>
      <c r="K156" s="17" t="s">
        <v>13</v>
      </c>
    </row>
    <row r="157" spans="7:11" ht="15" x14ac:dyDescent="0.2">
      <c r="G157" s="14"/>
      <c r="H157" s="15" t="s">
        <v>13</v>
      </c>
      <c r="I157" s="16" t="s">
        <v>13</v>
      </c>
      <c r="J157" s="17" t="s">
        <v>13</v>
      </c>
      <c r="K157" s="17" t="s">
        <v>13</v>
      </c>
    </row>
    <row r="158" spans="7:11" ht="15" x14ac:dyDescent="0.2">
      <c r="G158" s="14"/>
      <c r="H158" s="15" t="s">
        <v>13</v>
      </c>
      <c r="I158" s="16" t="s">
        <v>13</v>
      </c>
      <c r="J158" s="17" t="s">
        <v>13</v>
      </c>
      <c r="K158" s="17" t="s">
        <v>13</v>
      </c>
    </row>
    <row r="159" spans="7:11" ht="15" x14ac:dyDescent="0.2">
      <c r="G159" s="14"/>
      <c r="H159" s="15" t="s">
        <v>13</v>
      </c>
      <c r="I159" s="16" t="s">
        <v>13</v>
      </c>
      <c r="J159" s="17" t="s">
        <v>13</v>
      </c>
      <c r="K159" s="17" t="s">
        <v>13</v>
      </c>
    </row>
    <row r="160" spans="7:11" ht="15" x14ac:dyDescent="0.2">
      <c r="G160" s="14"/>
      <c r="H160" s="15" t="s">
        <v>13</v>
      </c>
      <c r="I160" s="16" t="s">
        <v>13</v>
      </c>
      <c r="J160" s="17" t="s">
        <v>13</v>
      </c>
      <c r="K160" s="17" t="s">
        <v>13</v>
      </c>
    </row>
    <row r="161" spans="7:11" ht="15" x14ac:dyDescent="0.2">
      <c r="G161" s="14"/>
      <c r="H161" s="15" t="s">
        <v>13</v>
      </c>
      <c r="I161" s="16" t="s">
        <v>13</v>
      </c>
      <c r="J161" s="17" t="s">
        <v>13</v>
      </c>
      <c r="K161" s="17" t="s">
        <v>13</v>
      </c>
    </row>
    <row r="162" spans="7:11" ht="15" x14ac:dyDescent="0.2">
      <c r="G162" s="14"/>
      <c r="H162" s="15" t="s">
        <v>13</v>
      </c>
      <c r="I162" s="16" t="s">
        <v>13</v>
      </c>
      <c r="J162" s="17" t="s">
        <v>13</v>
      </c>
      <c r="K162" s="17" t="s">
        <v>13</v>
      </c>
    </row>
    <row r="163" spans="7:11" ht="15" x14ac:dyDescent="0.2">
      <c r="G163" s="14"/>
      <c r="H163" s="15" t="s">
        <v>13</v>
      </c>
      <c r="I163" s="16" t="s">
        <v>13</v>
      </c>
      <c r="J163" s="17" t="s">
        <v>13</v>
      </c>
      <c r="K163" s="17" t="s">
        <v>13</v>
      </c>
    </row>
    <row r="164" spans="7:11" ht="15" x14ac:dyDescent="0.2">
      <c r="G164" s="14"/>
      <c r="H164" s="15" t="s">
        <v>13</v>
      </c>
      <c r="I164" s="16" t="s">
        <v>13</v>
      </c>
      <c r="J164" s="17" t="s">
        <v>13</v>
      </c>
      <c r="K164" s="17" t="s">
        <v>13</v>
      </c>
    </row>
    <row r="165" spans="7:11" ht="15" x14ac:dyDescent="0.2">
      <c r="G165" s="14"/>
      <c r="H165" s="15" t="s">
        <v>13</v>
      </c>
      <c r="I165" s="16" t="s">
        <v>13</v>
      </c>
      <c r="J165" s="17" t="s">
        <v>13</v>
      </c>
      <c r="K165" s="17" t="s">
        <v>13</v>
      </c>
    </row>
    <row r="166" spans="7:11" ht="15" x14ac:dyDescent="0.2">
      <c r="G166" s="14"/>
      <c r="H166" s="15" t="s">
        <v>13</v>
      </c>
      <c r="I166" s="16" t="s">
        <v>13</v>
      </c>
      <c r="J166" s="17" t="s">
        <v>13</v>
      </c>
      <c r="K166" s="17" t="s">
        <v>13</v>
      </c>
    </row>
    <row r="167" spans="7:11" ht="15" x14ac:dyDescent="0.2">
      <c r="G167" s="14"/>
      <c r="H167" s="15" t="s">
        <v>13</v>
      </c>
      <c r="I167" s="16" t="s">
        <v>13</v>
      </c>
      <c r="J167" s="17" t="s">
        <v>13</v>
      </c>
      <c r="K167" s="17" t="s">
        <v>13</v>
      </c>
    </row>
    <row r="168" spans="7:11" ht="15" x14ac:dyDescent="0.2">
      <c r="G168" s="14"/>
      <c r="H168" s="15" t="s">
        <v>13</v>
      </c>
      <c r="I168" s="16" t="s">
        <v>13</v>
      </c>
      <c r="J168" s="17" t="s">
        <v>13</v>
      </c>
      <c r="K168" s="17" t="s">
        <v>13</v>
      </c>
    </row>
    <row r="169" spans="7:11" ht="15" x14ac:dyDescent="0.2">
      <c r="G169" s="14"/>
      <c r="H169" s="15" t="s">
        <v>13</v>
      </c>
      <c r="I169" s="16" t="s">
        <v>13</v>
      </c>
      <c r="J169" s="17" t="s">
        <v>13</v>
      </c>
      <c r="K169" s="17" t="s">
        <v>13</v>
      </c>
    </row>
    <row r="170" spans="7:11" ht="15" x14ac:dyDescent="0.2">
      <c r="G170" s="14"/>
      <c r="H170" s="15" t="s">
        <v>13</v>
      </c>
      <c r="I170" s="16" t="s">
        <v>13</v>
      </c>
      <c r="J170" s="17" t="s">
        <v>13</v>
      </c>
      <c r="K170" s="17" t="s">
        <v>13</v>
      </c>
    </row>
    <row r="171" spans="7:11" ht="15" x14ac:dyDescent="0.2">
      <c r="G171" s="14"/>
      <c r="H171" s="15" t="s">
        <v>13</v>
      </c>
      <c r="I171" s="16" t="s">
        <v>13</v>
      </c>
      <c r="J171" s="17" t="s">
        <v>13</v>
      </c>
      <c r="K171" s="17" t="s">
        <v>13</v>
      </c>
    </row>
    <row r="172" spans="7:11" ht="15" x14ac:dyDescent="0.2">
      <c r="G172" s="14"/>
      <c r="H172" s="15" t="s">
        <v>13</v>
      </c>
      <c r="I172" s="16" t="s">
        <v>13</v>
      </c>
      <c r="J172" s="17" t="s">
        <v>13</v>
      </c>
      <c r="K172" s="17" t="s">
        <v>13</v>
      </c>
    </row>
    <row r="173" spans="7:11" ht="15" x14ac:dyDescent="0.2">
      <c r="G173" s="14"/>
      <c r="H173" s="15" t="s">
        <v>13</v>
      </c>
      <c r="I173" s="16" t="s">
        <v>13</v>
      </c>
      <c r="J173" s="17" t="s">
        <v>13</v>
      </c>
      <c r="K173" s="17" t="s">
        <v>13</v>
      </c>
    </row>
    <row r="174" spans="7:11" ht="15" x14ac:dyDescent="0.2">
      <c r="G174" s="14"/>
      <c r="H174" s="15" t="s">
        <v>13</v>
      </c>
      <c r="I174" s="16" t="s">
        <v>13</v>
      </c>
      <c r="J174" s="17" t="s">
        <v>13</v>
      </c>
      <c r="K174" s="17" t="s">
        <v>13</v>
      </c>
    </row>
    <row r="175" spans="7:11" ht="15" x14ac:dyDescent="0.2">
      <c r="G175" s="14"/>
      <c r="H175" s="15" t="s">
        <v>13</v>
      </c>
      <c r="I175" s="16" t="s">
        <v>13</v>
      </c>
      <c r="J175" s="17" t="s">
        <v>13</v>
      </c>
      <c r="K175" s="17" t="s">
        <v>13</v>
      </c>
    </row>
    <row r="176" spans="7:11" ht="15" x14ac:dyDescent="0.2">
      <c r="G176" s="14"/>
      <c r="H176" s="15" t="s">
        <v>13</v>
      </c>
      <c r="I176" s="16" t="s">
        <v>13</v>
      </c>
      <c r="J176" s="17" t="s">
        <v>13</v>
      </c>
      <c r="K176" s="17" t="s">
        <v>13</v>
      </c>
    </row>
    <row r="177" spans="7:11" ht="15" x14ac:dyDescent="0.2">
      <c r="G177" s="14"/>
      <c r="H177" s="15" t="s">
        <v>13</v>
      </c>
      <c r="I177" s="16" t="s">
        <v>13</v>
      </c>
      <c r="J177" s="17" t="s">
        <v>13</v>
      </c>
      <c r="K177" s="17" t="s">
        <v>13</v>
      </c>
    </row>
    <row r="178" spans="7:11" ht="15" x14ac:dyDescent="0.2">
      <c r="G178" s="14"/>
      <c r="H178" s="15" t="s">
        <v>13</v>
      </c>
      <c r="I178" s="16" t="s">
        <v>13</v>
      </c>
      <c r="J178" s="17" t="s">
        <v>13</v>
      </c>
      <c r="K178" s="17" t="s">
        <v>13</v>
      </c>
    </row>
    <row r="179" spans="7:11" ht="15" x14ac:dyDescent="0.2">
      <c r="G179" s="14"/>
      <c r="H179" s="15" t="s">
        <v>13</v>
      </c>
      <c r="I179" s="16" t="s">
        <v>13</v>
      </c>
      <c r="J179" s="17" t="s">
        <v>13</v>
      </c>
      <c r="K179" s="17" t="s">
        <v>13</v>
      </c>
    </row>
    <row r="180" spans="7:11" ht="15" x14ac:dyDescent="0.2">
      <c r="G180" s="14"/>
      <c r="H180" s="15" t="s">
        <v>13</v>
      </c>
      <c r="I180" s="16" t="s">
        <v>13</v>
      </c>
      <c r="J180" s="17" t="s">
        <v>13</v>
      </c>
      <c r="K180" s="17" t="s">
        <v>13</v>
      </c>
    </row>
    <row r="181" spans="7:11" ht="15" x14ac:dyDescent="0.2">
      <c r="G181" s="14"/>
      <c r="H181" s="15" t="s">
        <v>13</v>
      </c>
      <c r="I181" s="16" t="s">
        <v>13</v>
      </c>
      <c r="J181" s="17" t="s">
        <v>13</v>
      </c>
      <c r="K181" s="17" t="s">
        <v>13</v>
      </c>
    </row>
    <row r="182" spans="7:11" ht="15" x14ac:dyDescent="0.2">
      <c r="G182" s="14"/>
      <c r="H182" s="15" t="s">
        <v>13</v>
      </c>
      <c r="I182" s="16" t="s">
        <v>13</v>
      </c>
      <c r="J182" s="17" t="s">
        <v>13</v>
      </c>
      <c r="K182" s="17" t="s">
        <v>13</v>
      </c>
    </row>
    <row r="183" spans="7:11" ht="15" x14ac:dyDescent="0.2">
      <c r="G183" s="14"/>
      <c r="H183" s="15" t="s">
        <v>13</v>
      </c>
      <c r="I183" s="16" t="s">
        <v>13</v>
      </c>
      <c r="J183" s="17" t="s">
        <v>13</v>
      </c>
      <c r="K183" s="17" t="s">
        <v>13</v>
      </c>
    </row>
    <row r="184" spans="7:11" ht="15" x14ac:dyDescent="0.2">
      <c r="G184" s="14"/>
      <c r="H184" s="15" t="s">
        <v>13</v>
      </c>
      <c r="I184" s="16" t="s">
        <v>13</v>
      </c>
      <c r="J184" s="17" t="s">
        <v>13</v>
      </c>
      <c r="K184" s="17" t="s">
        <v>13</v>
      </c>
    </row>
    <row r="185" spans="7:11" ht="15" x14ac:dyDescent="0.2">
      <c r="G185" s="14"/>
      <c r="H185" s="15" t="s">
        <v>13</v>
      </c>
      <c r="I185" s="16" t="s">
        <v>13</v>
      </c>
      <c r="J185" s="17" t="s">
        <v>13</v>
      </c>
      <c r="K185" s="17" t="s">
        <v>13</v>
      </c>
    </row>
    <row r="186" spans="7:11" ht="15" x14ac:dyDescent="0.2">
      <c r="G186" s="14"/>
      <c r="H186" s="15" t="s">
        <v>13</v>
      </c>
      <c r="I186" s="16" t="s">
        <v>13</v>
      </c>
      <c r="J186" s="17" t="s">
        <v>13</v>
      </c>
      <c r="K186" s="17" t="s">
        <v>13</v>
      </c>
    </row>
    <row r="187" spans="7:11" ht="15" x14ac:dyDescent="0.2">
      <c r="G187" s="14"/>
      <c r="H187" s="15" t="s">
        <v>13</v>
      </c>
      <c r="I187" s="16" t="s">
        <v>13</v>
      </c>
      <c r="J187" s="17" t="s">
        <v>13</v>
      </c>
      <c r="K187" s="17" t="s">
        <v>13</v>
      </c>
    </row>
    <row r="188" spans="7:11" ht="15" x14ac:dyDescent="0.2">
      <c r="G188" s="14"/>
      <c r="H188" s="15" t="s">
        <v>13</v>
      </c>
      <c r="I188" s="16" t="s">
        <v>13</v>
      </c>
      <c r="J188" s="17" t="s">
        <v>13</v>
      </c>
      <c r="K188" s="17" t="s">
        <v>13</v>
      </c>
    </row>
    <row r="189" spans="7:11" ht="15" x14ac:dyDescent="0.2">
      <c r="G189" s="14"/>
      <c r="H189" s="15" t="s">
        <v>13</v>
      </c>
      <c r="I189" s="16" t="s">
        <v>13</v>
      </c>
      <c r="J189" s="17" t="s">
        <v>13</v>
      </c>
      <c r="K189" s="17" t="s">
        <v>13</v>
      </c>
    </row>
    <row r="190" spans="7:11" ht="15" x14ac:dyDescent="0.2">
      <c r="G190" s="14"/>
      <c r="H190" s="15" t="s">
        <v>13</v>
      </c>
      <c r="I190" s="16" t="s">
        <v>13</v>
      </c>
      <c r="J190" s="17" t="s">
        <v>13</v>
      </c>
      <c r="K190" s="17" t="s">
        <v>13</v>
      </c>
    </row>
    <row r="191" spans="7:11" ht="15" x14ac:dyDescent="0.2">
      <c r="G191" s="14"/>
      <c r="H191" s="15" t="s">
        <v>13</v>
      </c>
      <c r="I191" s="16" t="s">
        <v>13</v>
      </c>
      <c r="J191" s="17" t="s">
        <v>13</v>
      </c>
      <c r="K191" s="17" t="s">
        <v>13</v>
      </c>
    </row>
    <row r="192" spans="7:11" ht="15" x14ac:dyDescent="0.2">
      <c r="G192" s="14"/>
      <c r="H192" s="15" t="s">
        <v>13</v>
      </c>
      <c r="I192" s="16" t="s">
        <v>13</v>
      </c>
      <c r="J192" s="17" t="s">
        <v>13</v>
      </c>
      <c r="K192" s="17" t="s">
        <v>13</v>
      </c>
    </row>
    <row r="193" spans="7:11" ht="15" x14ac:dyDescent="0.2">
      <c r="G193" s="14"/>
      <c r="H193" s="15" t="s">
        <v>13</v>
      </c>
      <c r="I193" s="16" t="s">
        <v>13</v>
      </c>
      <c r="J193" s="17" t="s">
        <v>13</v>
      </c>
      <c r="K193" s="17" t="s">
        <v>13</v>
      </c>
    </row>
    <row r="194" spans="7:11" ht="15" x14ac:dyDescent="0.2">
      <c r="G194" s="14"/>
      <c r="H194" s="15" t="s">
        <v>13</v>
      </c>
      <c r="I194" s="16" t="s">
        <v>13</v>
      </c>
      <c r="J194" s="17" t="s">
        <v>13</v>
      </c>
      <c r="K194" s="17" t="s">
        <v>13</v>
      </c>
    </row>
    <row r="195" spans="7:11" ht="15" x14ac:dyDescent="0.2">
      <c r="G195" s="14"/>
      <c r="H195" s="15" t="s">
        <v>13</v>
      </c>
      <c r="I195" s="16" t="s">
        <v>13</v>
      </c>
      <c r="J195" s="17" t="s">
        <v>13</v>
      </c>
      <c r="K195" s="17" t="s">
        <v>13</v>
      </c>
    </row>
    <row r="196" spans="7:11" ht="15" x14ac:dyDescent="0.2">
      <c r="G196" s="14"/>
      <c r="H196" s="15" t="s">
        <v>13</v>
      </c>
      <c r="I196" s="16" t="s">
        <v>13</v>
      </c>
      <c r="J196" s="17" t="s">
        <v>13</v>
      </c>
      <c r="K196" s="17" t="s">
        <v>13</v>
      </c>
    </row>
    <row r="197" spans="7:11" ht="15" x14ac:dyDescent="0.2">
      <c r="G197" s="14"/>
      <c r="H197" s="15" t="s">
        <v>13</v>
      </c>
      <c r="I197" s="16" t="s">
        <v>13</v>
      </c>
      <c r="J197" s="17" t="s">
        <v>13</v>
      </c>
      <c r="K197" s="17" t="s">
        <v>13</v>
      </c>
    </row>
    <row r="198" spans="7:11" ht="15" x14ac:dyDescent="0.2">
      <c r="G198" s="14"/>
      <c r="H198" s="15" t="s">
        <v>13</v>
      </c>
      <c r="I198" s="16" t="s">
        <v>13</v>
      </c>
      <c r="J198" s="17" t="s">
        <v>13</v>
      </c>
      <c r="K198" s="17" t="s">
        <v>13</v>
      </c>
    </row>
    <row r="199" spans="7:11" ht="15" x14ac:dyDescent="0.2">
      <c r="G199" s="14"/>
      <c r="H199" s="15" t="s">
        <v>13</v>
      </c>
      <c r="I199" s="16" t="s">
        <v>13</v>
      </c>
      <c r="J199" s="17" t="s">
        <v>13</v>
      </c>
      <c r="K199" s="17" t="s">
        <v>13</v>
      </c>
    </row>
    <row r="200" spans="7:11" ht="15" x14ac:dyDescent="0.2">
      <c r="G200" s="14"/>
      <c r="H200" s="15" t="s">
        <v>13</v>
      </c>
      <c r="I200" s="16" t="s">
        <v>13</v>
      </c>
      <c r="J200" s="17" t="s">
        <v>13</v>
      </c>
      <c r="K200" s="17" t="s">
        <v>13</v>
      </c>
    </row>
    <row r="201" spans="7:11" ht="15" x14ac:dyDescent="0.2">
      <c r="G201" s="14"/>
      <c r="H201" s="15" t="s">
        <v>13</v>
      </c>
      <c r="I201" s="16" t="s">
        <v>13</v>
      </c>
      <c r="J201" s="17" t="s">
        <v>13</v>
      </c>
      <c r="K201" s="17" t="s">
        <v>13</v>
      </c>
    </row>
    <row r="202" spans="7:11" ht="15" x14ac:dyDescent="0.2">
      <c r="G202" s="14"/>
      <c r="H202" s="15" t="s">
        <v>13</v>
      </c>
      <c r="I202" s="16" t="s">
        <v>13</v>
      </c>
      <c r="J202" s="17" t="s">
        <v>13</v>
      </c>
      <c r="K202" s="17" t="s">
        <v>13</v>
      </c>
    </row>
    <row r="203" spans="7:11" ht="15" x14ac:dyDescent="0.2">
      <c r="G203" s="14"/>
      <c r="H203" s="15" t="s">
        <v>13</v>
      </c>
      <c r="I203" s="16" t="s">
        <v>13</v>
      </c>
      <c r="J203" s="17" t="s">
        <v>13</v>
      </c>
      <c r="K203" s="17" t="s">
        <v>13</v>
      </c>
    </row>
    <row r="204" spans="7:11" ht="15" x14ac:dyDescent="0.2">
      <c r="G204" s="14"/>
      <c r="H204" s="15" t="s">
        <v>13</v>
      </c>
      <c r="I204" s="16" t="s">
        <v>13</v>
      </c>
      <c r="J204" s="17" t="s">
        <v>13</v>
      </c>
      <c r="K204" s="17" t="s">
        <v>13</v>
      </c>
    </row>
    <row r="205" spans="7:11" ht="15" x14ac:dyDescent="0.2">
      <c r="G205" s="14"/>
      <c r="H205" s="15" t="s">
        <v>13</v>
      </c>
      <c r="I205" s="16" t="s">
        <v>13</v>
      </c>
      <c r="J205" s="17" t="s">
        <v>13</v>
      </c>
      <c r="K205" s="17" t="s">
        <v>13</v>
      </c>
    </row>
    <row r="206" spans="7:11" ht="15" x14ac:dyDescent="0.2">
      <c r="G206" s="14"/>
      <c r="H206" s="15" t="s">
        <v>13</v>
      </c>
      <c r="I206" s="16" t="s">
        <v>13</v>
      </c>
      <c r="J206" s="17" t="s">
        <v>13</v>
      </c>
      <c r="K206" s="17" t="s">
        <v>13</v>
      </c>
    </row>
    <row r="207" spans="7:11" ht="15" x14ac:dyDescent="0.2">
      <c r="G207" s="14"/>
      <c r="H207" s="15" t="s">
        <v>13</v>
      </c>
      <c r="I207" s="16" t="s">
        <v>13</v>
      </c>
      <c r="J207" s="17" t="s">
        <v>13</v>
      </c>
      <c r="K207" s="17" t="s">
        <v>13</v>
      </c>
    </row>
    <row r="208" spans="7:11" ht="15" x14ac:dyDescent="0.2">
      <c r="G208" s="14"/>
      <c r="H208" s="15" t="s">
        <v>13</v>
      </c>
      <c r="I208" s="16" t="s">
        <v>13</v>
      </c>
      <c r="J208" s="17" t="s">
        <v>13</v>
      </c>
      <c r="K208" s="17" t="s">
        <v>13</v>
      </c>
    </row>
    <row r="209" spans="7:11" ht="15" x14ac:dyDescent="0.2">
      <c r="G209" s="14"/>
      <c r="H209" s="15" t="s">
        <v>13</v>
      </c>
      <c r="I209" s="16" t="s">
        <v>13</v>
      </c>
      <c r="J209" s="17" t="s">
        <v>13</v>
      </c>
      <c r="K209" s="17" t="s">
        <v>13</v>
      </c>
    </row>
    <row r="210" spans="7:11" ht="15" x14ac:dyDescent="0.2">
      <c r="G210" s="14"/>
      <c r="H210" s="15" t="s">
        <v>13</v>
      </c>
      <c r="I210" s="16" t="s">
        <v>13</v>
      </c>
      <c r="J210" s="17" t="s">
        <v>13</v>
      </c>
      <c r="K210" s="17" t="s">
        <v>13</v>
      </c>
    </row>
    <row r="211" spans="7:11" ht="15" x14ac:dyDescent="0.2">
      <c r="G211" s="14"/>
      <c r="H211" s="15" t="s">
        <v>13</v>
      </c>
      <c r="I211" s="16" t="s">
        <v>13</v>
      </c>
      <c r="J211" s="17" t="s">
        <v>13</v>
      </c>
      <c r="K211" s="17" t="s">
        <v>13</v>
      </c>
    </row>
    <row r="212" spans="7:11" ht="15" x14ac:dyDescent="0.2">
      <c r="G212" s="14"/>
      <c r="H212" s="15" t="s">
        <v>13</v>
      </c>
      <c r="I212" s="16" t="s">
        <v>13</v>
      </c>
      <c r="J212" s="17" t="s">
        <v>13</v>
      </c>
      <c r="K212" s="17" t="s">
        <v>13</v>
      </c>
    </row>
    <row r="213" spans="7:11" ht="15" x14ac:dyDescent="0.2">
      <c r="G213" s="14"/>
      <c r="H213" s="15" t="s">
        <v>13</v>
      </c>
      <c r="I213" s="16" t="s">
        <v>13</v>
      </c>
      <c r="J213" s="17" t="s">
        <v>13</v>
      </c>
      <c r="K213" s="17" t="s">
        <v>13</v>
      </c>
    </row>
    <row r="214" spans="7:11" ht="15" x14ac:dyDescent="0.2">
      <c r="G214" s="14"/>
      <c r="H214" s="15" t="s">
        <v>13</v>
      </c>
      <c r="I214" s="16" t="s">
        <v>13</v>
      </c>
      <c r="J214" s="17" t="s">
        <v>13</v>
      </c>
      <c r="K214" s="17" t="s">
        <v>13</v>
      </c>
    </row>
    <row r="215" spans="7:11" ht="15" x14ac:dyDescent="0.2">
      <c r="G215" s="14"/>
      <c r="H215" s="15" t="s">
        <v>13</v>
      </c>
      <c r="I215" s="16" t="s">
        <v>13</v>
      </c>
      <c r="J215" s="17" t="s">
        <v>13</v>
      </c>
      <c r="K215" s="17" t="s">
        <v>13</v>
      </c>
    </row>
    <row r="216" spans="7:11" ht="15" x14ac:dyDescent="0.2">
      <c r="G216" s="14"/>
      <c r="H216" s="15" t="s">
        <v>13</v>
      </c>
      <c r="I216" s="16" t="s">
        <v>13</v>
      </c>
      <c r="J216" s="17" t="s">
        <v>13</v>
      </c>
      <c r="K216" s="17" t="s">
        <v>13</v>
      </c>
    </row>
    <row r="217" spans="7:11" ht="15" x14ac:dyDescent="0.2">
      <c r="G217" s="14"/>
      <c r="H217" s="15" t="s">
        <v>13</v>
      </c>
      <c r="I217" s="16" t="s">
        <v>13</v>
      </c>
      <c r="J217" s="17" t="s">
        <v>13</v>
      </c>
      <c r="K217" s="17" t="s">
        <v>13</v>
      </c>
    </row>
    <row r="218" spans="7:11" ht="15" x14ac:dyDescent="0.2">
      <c r="G218" s="14"/>
      <c r="H218" s="15" t="s">
        <v>13</v>
      </c>
      <c r="I218" s="16" t="s">
        <v>13</v>
      </c>
      <c r="J218" s="17" t="s">
        <v>13</v>
      </c>
      <c r="K218" s="17" t="s">
        <v>13</v>
      </c>
    </row>
    <row r="219" spans="7:11" ht="15" x14ac:dyDescent="0.2">
      <c r="G219" s="14"/>
      <c r="H219" s="15" t="s">
        <v>13</v>
      </c>
      <c r="I219" s="16" t="s">
        <v>13</v>
      </c>
      <c r="J219" s="17" t="s">
        <v>13</v>
      </c>
      <c r="K219" s="17" t="s">
        <v>13</v>
      </c>
    </row>
    <row r="220" spans="7:11" ht="15" x14ac:dyDescent="0.2">
      <c r="G220" s="14"/>
      <c r="H220" s="15" t="s">
        <v>13</v>
      </c>
      <c r="I220" s="16" t="s">
        <v>13</v>
      </c>
      <c r="J220" s="17" t="s">
        <v>13</v>
      </c>
      <c r="K220" s="17" t="s">
        <v>13</v>
      </c>
    </row>
    <row r="221" spans="7:11" ht="15" x14ac:dyDescent="0.2">
      <c r="G221" s="14"/>
      <c r="H221" s="15" t="s">
        <v>13</v>
      </c>
      <c r="I221" s="16" t="s">
        <v>13</v>
      </c>
      <c r="J221" s="17" t="s">
        <v>13</v>
      </c>
      <c r="K221" s="17" t="s">
        <v>13</v>
      </c>
    </row>
    <row r="222" spans="7:11" ht="15" x14ac:dyDescent="0.2">
      <c r="G222" s="14"/>
      <c r="H222" s="15" t="s">
        <v>13</v>
      </c>
      <c r="I222" s="16" t="s">
        <v>13</v>
      </c>
      <c r="J222" s="17" t="s">
        <v>13</v>
      </c>
      <c r="K222" s="17" t="s">
        <v>13</v>
      </c>
    </row>
    <row r="223" spans="7:11" ht="15" x14ac:dyDescent="0.2">
      <c r="G223" s="14"/>
      <c r="H223" s="15" t="s">
        <v>13</v>
      </c>
      <c r="I223" s="16" t="s">
        <v>13</v>
      </c>
      <c r="J223" s="17" t="s">
        <v>13</v>
      </c>
      <c r="K223" s="17" t="s">
        <v>13</v>
      </c>
    </row>
    <row r="224" spans="7:11" ht="15" x14ac:dyDescent="0.2">
      <c r="G224" s="14"/>
      <c r="H224" s="15" t="s">
        <v>13</v>
      </c>
      <c r="I224" s="16" t="s">
        <v>13</v>
      </c>
      <c r="J224" s="17" t="s">
        <v>13</v>
      </c>
      <c r="K224" s="17" t="s">
        <v>13</v>
      </c>
    </row>
    <row r="225" spans="7:11" ht="15" x14ac:dyDescent="0.2">
      <c r="G225" s="14"/>
      <c r="H225" s="15" t="s">
        <v>13</v>
      </c>
      <c r="I225" s="16" t="s">
        <v>13</v>
      </c>
      <c r="J225" s="17" t="s">
        <v>13</v>
      </c>
      <c r="K225" s="17" t="s">
        <v>13</v>
      </c>
    </row>
    <row r="226" spans="7:11" ht="15" x14ac:dyDescent="0.2">
      <c r="G226" s="14"/>
      <c r="H226" s="15" t="s">
        <v>13</v>
      </c>
      <c r="I226" s="16" t="s">
        <v>13</v>
      </c>
      <c r="J226" s="17" t="s">
        <v>13</v>
      </c>
      <c r="K226" s="17" t="s">
        <v>13</v>
      </c>
    </row>
    <row r="227" spans="7:11" ht="15" x14ac:dyDescent="0.2">
      <c r="G227" s="14"/>
      <c r="H227" s="15" t="s">
        <v>13</v>
      </c>
      <c r="I227" s="16" t="s">
        <v>13</v>
      </c>
      <c r="J227" s="17" t="s">
        <v>13</v>
      </c>
      <c r="K227" s="17" t="s">
        <v>13</v>
      </c>
    </row>
    <row r="228" spans="7:11" ht="15" x14ac:dyDescent="0.2">
      <c r="G228" s="14"/>
      <c r="H228" s="15" t="s">
        <v>13</v>
      </c>
      <c r="I228" s="16" t="s">
        <v>13</v>
      </c>
      <c r="J228" s="17" t="s">
        <v>13</v>
      </c>
      <c r="K228" s="17" t="s">
        <v>13</v>
      </c>
    </row>
    <row r="229" spans="7:11" ht="15" x14ac:dyDescent="0.2">
      <c r="G229" s="14"/>
      <c r="H229" s="15" t="s">
        <v>13</v>
      </c>
      <c r="I229" s="16" t="s">
        <v>13</v>
      </c>
      <c r="J229" s="17" t="s">
        <v>13</v>
      </c>
      <c r="K229" s="17" t="s">
        <v>13</v>
      </c>
    </row>
    <row r="230" spans="7:11" ht="15" x14ac:dyDescent="0.2">
      <c r="G230" s="14"/>
      <c r="H230" s="15" t="s">
        <v>13</v>
      </c>
      <c r="I230" s="16" t="s">
        <v>13</v>
      </c>
      <c r="J230" s="17" t="s">
        <v>13</v>
      </c>
      <c r="K230" s="17" t="s">
        <v>13</v>
      </c>
    </row>
    <row r="231" spans="7:11" ht="15" x14ac:dyDescent="0.2">
      <c r="G231" s="14"/>
      <c r="H231" s="15" t="s">
        <v>13</v>
      </c>
      <c r="I231" s="16" t="s">
        <v>13</v>
      </c>
      <c r="J231" s="17" t="s">
        <v>13</v>
      </c>
      <c r="K231" s="17" t="s">
        <v>13</v>
      </c>
    </row>
    <row r="232" spans="7:11" ht="15" x14ac:dyDescent="0.2">
      <c r="G232" s="14"/>
      <c r="H232" s="15" t="s">
        <v>13</v>
      </c>
      <c r="I232" s="16" t="s">
        <v>13</v>
      </c>
      <c r="J232" s="17" t="s">
        <v>13</v>
      </c>
      <c r="K232" s="17" t="s">
        <v>13</v>
      </c>
    </row>
    <row r="233" spans="7:11" ht="15" x14ac:dyDescent="0.2">
      <c r="G233" s="14"/>
      <c r="H233" s="15" t="s">
        <v>13</v>
      </c>
      <c r="I233" s="16" t="s">
        <v>13</v>
      </c>
      <c r="J233" s="17" t="s">
        <v>13</v>
      </c>
      <c r="K233" s="17" t="s">
        <v>13</v>
      </c>
    </row>
    <row r="234" spans="7:11" ht="15" x14ac:dyDescent="0.2">
      <c r="G234" s="14"/>
      <c r="H234" s="15" t="s">
        <v>13</v>
      </c>
      <c r="I234" s="16" t="s">
        <v>13</v>
      </c>
      <c r="J234" s="17" t="s">
        <v>13</v>
      </c>
      <c r="K234" s="17" t="s">
        <v>13</v>
      </c>
    </row>
    <row r="235" spans="7:11" ht="15" x14ac:dyDescent="0.2">
      <c r="G235" s="14"/>
      <c r="H235" s="15" t="s">
        <v>13</v>
      </c>
      <c r="I235" s="16" t="s">
        <v>13</v>
      </c>
      <c r="J235" s="17" t="s">
        <v>13</v>
      </c>
      <c r="K235" s="17" t="s">
        <v>13</v>
      </c>
    </row>
    <row r="236" spans="7:11" ht="15" x14ac:dyDescent="0.2">
      <c r="G236" s="14"/>
      <c r="H236" s="15" t="s">
        <v>13</v>
      </c>
      <c r="I236" s="16" t="s">
        <v>13</v>
      </c>
      <c r="J236" s="17" t="s">
        <v>13</v>
      </c>
      <c r="K236" s="17" t="s">
        <v>13</v>
      </c>
    </row>
    <row r="237" spans="7:11" ht="15" x14ac:dyDescent="0.2">
      <c r="G237" s="14"/>
      <c r="H237" s="15" t="s">
        <v>13</v>
      </c>
      <c r="I237" s="16" t="s">
        <v>13</v>
      </c>
      <c r="J237" s="17" t="s">
        <v>13</v>
      </c>
      <c r="K237" s="17" t="s">
        <v>13</v>
      </c>
    </row>
    <row r="238" spans="7:11" ht="15" x14ac:dyDescent="0.2">
      <c r="G238" s="14"/>
      <c r="H238" s="15" t="s">
        <v>13</v>
      </c>
      <c r="I238" s="16" t="s">
        <v>13</v>
      </c>
      <c r="J238" s="17" t="s">
        <v>13</v>
      </c>
      <c r="K238" s="17" t="s">
        <v>13</v>
      </c>
    </row>
    <row r="239" spans="7:11" ht="15" x14ac:dyDescent="0.2">
      <c r="G239" s="14"/>
      <c r="H239" s="15" t="s">
        <v>13</v>
      </c>
      <c r="I239" s="16" t="s">
        <v>13</v>
      </c>
      <c r="J239" s="17" t="s">
        <v>13</v>
      </c>
      <c r="K239" s="17" t="s">
        <v>13</v>
      </c>
    </row>
    <row r="240" spans="7:11" ht="15" x14ac:dyDescent="0.2">
      <c r="G240" s="14"/>
      <c r="H240" s="15" t="s">
        <v>13</v>
      </c>
      <c r="I240" s="16" t="s">
        <v>13</v>
      </c>
      <c r="J240" s="17" t="s">
        <v>13</v>
      </c>
      <c r="K240" s="17" t="s">
        <v>13</v>
      </c>
    </row>
    <row r="241" spans="7:11" ht="15" x14ac:dyDescent="0.2">
      <c r="G241" s="14"/>
      <c r="H241" s="15" t="s">
        <v>13</v>
      </c>
      <c r="I241" s="16" t="s">
        <v>13</v>
      </c>
      <c r="J241" s="17" t="s">
        <v>13</v>
      </c>
      <c r="K241" s="17" t="s">
        <v>13</v>
      </c>
    </row>
    <row r="242" spans="7:11" ht="15" x14ac:dyDescent="0.2">
      <c r="G242" s="14"/>
      <c r="H242" s="15" t="s">
        <v>13</v>
      </c>
      <c r="I242" s="16" t="s">
        <v>13</v>
      </c>
      <c r="J242" s="17" t="s">
        <v>13</v>
      </c>
      <c r="K242" s="17" t="s">
        <v>13</v>
      </c>
    </row>
    <row r="243" spans="7:11" ht="15" x14ac:dyDescent="0.2">
      <c r="G243" s="14"/>
      <c r="H243" s="15" t="s">
        <v>13</v>
      </c>
      <c r="I243" s="16" t="s">
        <v>13</v>
      </c>
      <c r="J243" s="17" t="s">
        <v>13</v>
      </c>
      <c r="K243" s="17" t="s">
        <v>13</v>
      </c>
    </row>
    <row r="244" spans="7:11" ht="15" x14ac:dyDescent="0.2">
      <c r="G244" s="14"/>
      <c r="H244" s="15" t="s">
        <v>13</v>
      </c>
      <c r="I244" s="16" t="s">
        <v>13</v>
      </c>
      <c r="J244" s="17" t="s">
        <v>13</v>
      </c>
      <c r="K244" s="17" t="s">
        <v>13</v>
      </c>
    </row>
    <row r="245" spans="7:11" ht="15" x14ac:dyDescent="0.2">
      <c r="G245" s="14"/>
      <c r="H245" s="15" t="s">
        <v>13</v>
      </c>
      <c r="I245" s="16" t="s">
        <v>13</v>
      </c>
      <c r="J245" s="17" t="s">
        <v>13</v>
      </c>
      <c r="K245" s="17" t="s">
        <v>13</v>
      </c>
    </row>
    <row r="246" spans="7:11" ht="15" x14ac:dyDescent="0.2">
      <c r="G246" s="14"/>
      <c r="H246" s="15" t="s">
        <v>13</v>
      </c>
      <c r="I246" s="16" t="s">
        <v>13</v>
      </c>
      <c r="J246" s="17" t="s">
        <v>13</v>
      </c>
      <c r="K246" s="17" t="s">
        <v>13</v>
      </c>
    </row>
    <row r="247" spans="7:11" ht="15" x14ac:dyDescent="0.2">
      <c r="G247" s="14"/>
      <c r="H247" s="15" t="s">
        <v>13</v>
      </c>
      <c r="I247" s="16" t="s">
        <v>13</v>
      </c>
      <c r="J247" s="17" t="s">
        <v>13</v>
      </c>
      <c r="K247" s="17" t="s">
        <v>13</v>
      </c>
    </row>
    <row r="248" spans="7:11" ht="15" x14ac:dyDescent="0.2">
      <c r="G248" s="14"/>
      <c r="H248" s="15" t="s">
        <v>13</v>
      </c>
      <c r="I248" s="16" t="s">
        <v>13</v>
      </c>
      <c r="J248" s="17" t="s">
        <v>13</v>
      </c>
      <c r="K248" s="17" t="s">
        <v>13</v>
      </c>
    </row>
    <row r="249" spans="7:11" ht="15" x14ac:dyDescent="0.2">
      <c r="G249" s="14"/>
      <c r="H249" s="15" t="s">
        <v>13</v>
      </c>
      <c r="I249" s="16" t="s">
        <v>13</v>
      </c>
      <c r="J249" s="17" t="s">
        <v>13</v>
      </c>
      <c r="K249" s="17" t="s">
        <v>13</v>
      </c>
    </row>
    <row r="250" spans="7:11" ht="15" x14ac:dyDescent="0.2">
      <c r="G250" s="14"/>
      <c r="H250" s="15" t="s">
        <v>13</v>
      </c>
      <c r="I250" s="16" t="s">
        <v>13</v>
      </c>
      <c r="J250" s="17" t="s">
        <v>13</v>
      </c>
      <c r="K250" s="17" t="s">
        <v>13</v>
      </c>
    </row>
    <row r="251" spans="7:11" ht="15" x14ac:dyDescent="0.2">
      <c r="G251" s="14"/>
      <c r="H251" s="15" t="s">
        <v>13</v>
      </c>
      <c r="I251" s="16" t="s">
        <v>13</v>
      </c>
      <c r="J251" s="17" t="s">
        <v>13</v>
      </c>
      <c r="K251" s="17" t="s">
        <v>13</v>
      </c>
    </row>
    <row r="252" spans="7:11" ht="15" x14ac:dyDescent="0.2">
      <c r="G252" s="14"/>
      <c r="H252" s="15" t="s">
        <v>13</v>
      </c>
      <c r="I252" s="16" t="s">
        <v>13</v>
      </c>
      <c r="J252" s="17" t="s">
        <v>13</v>
      </c>
      <c r="K252" s="17" t="s">
        <v>13</v>
      </c>
    </row>
    <row r="253" spans="7:11" ht="15" x14ac:dyDescent="0.2">
      <c r="G253" s="14"/>
      <c r="H253" s="15" t="s">
        <v>13</v>
      </c>
      <c r="I253" s="16" t="s">
        <v>13</v>
      </c>
      <c r="J253" s="17" t="s">
        <v>13</v>
      </c>
      <c r="K253" s="17" t="s">
        <v>13</v>
      </c>
    </row>
    <row r="254" spans="7:11" ht="15" x14ac:dyDescent="0.2">
      <c r="G254" s="14"/>
      <c r="H254" s="15" t="s">
        <v>13</v>
      </c>
      <c r="I254" s="16" t="s">
        <v>13</v>
      </c>
      <c r="J254" s="17" t="s">
        <v>13</v>
      </c>
      <c r="K254" s="17" t="s">
        <v>13</v>
      </c>
    </row>
    <row r="255" spans="7:11" ht="15" x14ac:dyDescent="0.2">
      <c r="G255" s="14"/>
      <c r="H255" s="15" t="s">
        <v>13</v>
      </c>
      <c r="I255" s="16" t="s">
        <v>13</v>
      </c>
      <c r="J255" s="17" t="s">
        <v>13</v>
      </c>
      <c r="K255" s="17" t="s">
        <v>13</v>
      </c>
    </row>
    <row r="256" spans="7:11" ht="15" x14ac:dyDescent="0.2">
      <c r="G256" s="14"/>
      <c r="H256" s="15" t="s">
        <v>13</v>
      </c>
      <c r="I256" s="16" t="s">
        <v>13</v>
      </c>
      <c r="J256" s="17" t="s">
        <v>13</v>
      </c>
      <c r="K256" s="17" t="s">
        <v>13</v>
      </c>
    </row>
    <row r="257" spans="7:11" ht="15" x14ac:dyDescent="0.2">
      <c r="G257" s="14"/>
      <c r="H257" s="15" t="s">
        <v>13</v>
      </c>
      <c r="I257" s="16" t="s">
        <v>13</v>
      </c>
      <c r="J257" s="17" t="s">
        <v>13</v>
      </c>
      <c r="K257" s="17" t="s">
        <v>13</v>
      </c>
    </row>
    <row r="258" spans="7:11" ht="15" x14ac:dyDescent="0.2">
      <c r="G258" s="14"/>
      <c r="H258" s="15" t="s">
        <v>13</v>
      </c>
      <c r="I258" s="16" t="s">
        <v>13</v>
      </c>
      <c r="J258" s="17" t="s">
        <v>13</v>
      </c>
      <c r="K258" s="17" t="s">
        <v>13</v>
      </c>
    </row>
    <row r="259" spans="7:11" ht="15" x14ac:dyDescent="0.2">
      <c r="G259" s="14"/>
      <c r="H259" s="15" t="s">
        <v>13</v>
      </c>
      <c r="I259" s="16" t="s">
        <v>13</v>
      </c>
      <c r="J259" s="17" t="s">
        <v>13</v>
      </c>
      <c r="K259" s="17" t="s">
        <v>13</v>
      </c>
    </row>
    <row r="260" spans="7:11" ht="15" x14ac:dyDescent="0.2">
      <c r="G260" s="14"/>
      <c r="H260" s="15" t="s">
        <v>13</v>
      </c>
      <c r="I260" s="16" t="s">
        <v>13</v>
      </c>
      <c r="J260" s="17" t="s">
        <v>13</v>
      </c>
      <c r="K260" s="17" t="s">
        <v>13</v>
      </c>
    </row>
    <row r="261" spans="7:11" ht="15" x14ac:dyDescent="0.2">
      <c r="G261" s="14"/>
      <c r="H261" s="15" t="s">
        <v>13</v>
      </c>
      <c r="I261" s="16" t="s">
        <v>13</v>
      </c>
      <c r="J261" s="17" t="s">
        <v>13</v>
      </c>
      <c r="K261" s="17" t="s">
        <v>13</v>
      </c>
    </row>
    <row r="262" spans="7:11" ht="15" x14ac:dyDescent="0.2">
      <c r="G262" s="14"/>
      <c r="H262" s="15" t="s">
        <v>13</v>
      </c>
      <c r="I262" s="16" t="s">
        <v>13</v>
      </c>
      <c r="J262" s="17" t="s">
        <v>13</v>
      </c>
      <c r="K262" s="17" t="s">
        <v>13</v>
      </c>
    </row>
    <row r="263" spans="7:11" ht="15" x14ac:dyDescent="0.2">
      <c r="G263" s="14"/>
      <c r="H263" s="15" t="s">
        <v>13</v>
      </c>
      <c r="I263" s="16" t="s">
        <v>13</v>
      </c>
      <c r="J263" s="17" t="s">
        <v>13</v>
      </c>
      <c r="K263" s="17" t="s">
        <v>13</v>
      </c>
    </row>
    <row r="264" spans="7:11" ht="15" x14ac:dyDescent="0.2">
      <c r="G264" s="14"/>
      <c r="H264" s="15" t="s">
        <v>13</v>
      </c>
      <c r="I264" s="16" t="s">
        <v>13</v>
      </c>
      <c r="J264" s="17" t="s">
        <v>13</v>
      </c>
      <c r="K264" s="17" t="s">
        <v>13</v>
      </c>
    </row>
    <row r="265" spans="7:11" ht="15" x14ac:dyDescent="0.2">
      <c r="G265" s="14"/>
      <c r="H265" s="15" t="s">
        <v>13</v>
      </c>
      <c r="I265" s="16" t="s">
        <v>13</v>
      </c>
      <c r="J265" s="17" t="s">
        <v>13</v>
      </c>
      <c r="K265" s="17" t="s">
        <v>13</v>
      </c>
    </row>
    <row r="266" spans="7:11" ht="15" x14ac:dyDescent="0.2">
      <c r="G266" s="14"/>
      <c r="H266" s="15" t="s">
        <v>13</v>
      </c>
      <c r="I266" s="16" t="s">
        <v>13</v>
      </c>
      <c r="J266" s="17" t="s">
        <v>13</v>
      </c>
      <c r="K266" s="17" t="s">
        <v>13</v>
      </c>
    </row>
    <row r="267" spans="7:11" ht="15" x14ac:dyDescent="0.2">
      <c r="G267" s="14"/>
      <c r="H267" s="15" t="s">
        <v>13</v>
      </c>
      <c r="I267" s="16" t="s">
        <v>13</v>
      </c>
      <c r="J267" s="17" t="s">
        <v>13</v>
      </c>
      <c r="K267" s="17" t="s">
        <v>13</v>
      </c>
    </row>
    <row r="268" spans="7:11" ht="15" x14ac:dyDescent="0.2">
      <c r="G268" s="14"/>
      <c r="H268" s="15" t="s">
        <v>13</v>
      </c>
      <c r="I268" s="16" t="s">
        <v>13</v>
      </c>
      <c r="J268" s="17" t="s">
        <v>13</v>
      </c>
      <c r="K268" s="17" t="s">
        <v>13</v>
      </c>
    </row>
    <row r="269" spans="7:11" ht="15" x14ac:dyDescent="0.2">
      <c r="G269" s="14"/>
      <c r="H269" s="15" t="s">
        <v>13</v>
      </c>
      <c r="I269" s="16" t="s">
        <v>13</v>
      </c>
      <c r="J269" s="17" t="s">
        <v>13</v>
      </c>
      <c r="K269" s="17" t="s">
        <v>13</v>
      </c>
    </row>
    <row r="270" spans="7:11" ht="15" x14ac:dyDescent="0.2">
      <c r="G270" s="14"/>
      <c r="H270" s="15" t="s">
        <v>13</v>
      </c>
      <c r="I270" s="16" t="s">
        <v>13</v>
      </c>
      <c r="J270" s="17" t="s">
        <v>13</v>
      </c>
      <c r="K270" s="17" t="s">
        <v>13</v>
      </c>
    </row>
    <row r="271" spans="7:11" ht="15" x14ac:dyDescent="0.2">
      <c r="G271" s="14"/>
      <c r="H271" s="15" t="s">
        <v>13</v>
      </c>
      <c r="I271" s="16" t="s">
        <v>13</v>
      </c>
      <c r="J271" s="17" t="s">
        <v>13</v>
      </c>
      <c r="K271" s="17" t="s">
        <v>13</v>
      </c>
    </row>
    <row r="272" spans="7:11" ht="15" x14ac:dyDescent="0.2">
      <c r="G272" s="14"/>
      <c r="H272" s="15" t="s">
        <v>13</v>
      </c>
      <c r="I272" s="16" t="s">
        <v>13</v>
      </c>
      <c r="J272" s="17" t="s">
        <v>13</v>
      </c>
      <c r="K272" s="17" t="s">
        <v>13</v>
      </c>
    </row>
    <row r="273" spans="7:11" ht="15" x14ac:dyDescent="0.2">
      <c r="G273" s="14"/>
      <c r="H273" s="15" t="s">
        <v>13</v>
      </c>
      <c r="I273" s="16" t="s">
        <v>13</v>
      </c>
      <c r="J273" s="17" t="s">
        <v>13</v>
      </c>
      <c r="K273" s="17" t="s">
        <v>13</v>
      </c>
    </row>
    <row r="274" spans="7:11" ht="15" x14ac:dyDescent="0.2">
      <c r="G274" s="14"/>
      <c r="H274" s="15" t="s">
        <v>13</v>
      </c>
      <c r="I274" s="16" t="s">
        <v>13</v>
      </c>
      <c r="J274" s="17" t="s">
        <v>13</v>
      </c>
      <c r="K274" s="17" t="s">
        <v>13</v>
      </c>
    </row>
    <row r="275" spans="7:11" ht="15" x14ac:dyDescent="0.2">
      <c r="G275" s="14"/>
      <c r="H275" s="15" t="s">
        <v>13</v>
      </c>
      <c r="I275" s="16" t="s">
        <v>13</v>
      </c>
      <c r="J275" s="17" t="s">
        <v>13</v>
      </c>
      <c r="K275" s="17" t="s">
        <v>13</v>
      </c>
    </row>
    <row r="276" spans="7:11" ht="15" x14ac:dyDescent="0.2">
      <c r="G276" s="14"/>
      <c r="H276" s="15" t="s">
        <v>13</v>
      </c>
      <c r="I276" s="16" t="s">
        <v>13</v>
      </c>
      <c r="J276" s="17" t="s">
        <v>13</v>
      </c>
      <c r="K276" s="17" t="s">
        <v>13</v>
      </c>
    </row>
    <row r="277" spans="7:11" ht="15" x14ac:dyDescent="0.2">
      <c r="G277" s="14"/>
      <c r="H277" s="15" t="s">
        <v>13</v>
      </c>
      <c r="I277" s="16" t="s">
        <v>13</v>
      </c>
      <c r="J277" s="17" t="s">
        <v>13</v>
      </c>
      <c r="K277" s="17" t="s">
        <v>13</v>
      </c>
    </row>
    <row r="278" spans="7:11" ht="15" x14ac:dyDescent="0.2">
      <c r="G278" s="14"/>
      <c r="H278" s="15" t="s">
        <v>13</v>
      </c>
      <c r="I278" s="16" t="s">
        <v>13</v>
      </c>
      <c r="J278" s="17" t="s">
        <v>13</v>
      </c>
      <c r="K278" s="17" t="s">
        <v>13</v>
      </c>
    </row>
    <row r="279" spans="7:11" ht="15" x14ac:dyDescent="0.2">
      <c r="G279" s="14"/>
      <c r="H279" s="15" t="s">
        <v>13</v>
      </c>
      <c r="I279" s="16" t="s">
        <v>13</v>
      </c>
      <c r="J279" s="17" t="s">
        <v>13</v>
      </c>
      <c r="K279" s="17" t="s">
        <v>13</v>
      </c>
    </row>
    <row r="280" spans="7:11" ht="15" x14ac:dyDescent="0.2">
      <c r="G280" s="14"/>
      <c r="H280" s="15" t="s">
        <v>13</v>
      </c>
      <c r="I280" s="16" t="s">
        <v>13</v>
      </c>
      <c r="J280" s="17" t="s">
        <v>13</v>
      </c>
      <c r="K280" s="17" t="s">
        <v>13</v>
      </c>
    </row>
    <row r="281" spans="7:11" ht="15" x14ac:dyDescent="0.2">
      <c r="G281" s="14"/>
      <c r="H281" s="15" t="s">
        <v>13</v>
      </c>
      <c r="I281" s="16" t="s">
        <v>13</v>
      </c>
      <c r="J281" s="17" t="s">
        <v>13</v>
      </c>
      <c r="K281" s="17" t="s">
        <v>13</v>
      </c>
    </row>
    <row r="282" spans="7:11" ht="15" x14ac:dyDescent="0.2">
      <c r="G282" s="14"/>
      <c r="H282" s="15" t="s">
        <v>13</v>
      </c>
      <c r="I282" s="16" t="s">
        <v>13</v>
      </c>
      <c r="J282" s="17" t="s">
        <v>13</v>
      </c>
      <c r="K282" s="17" t="s">
        <v>13</v>
      </c>
    </row>
    <row r="283" spans="7:11" ht="15" x14ac:dyDescent="0.2">
      <c r="G283" s="14"/>
      <c r="H283" s="15" t="s">
        <v>13</v>
      </c>
      <c r="I283" s="16" t="s">
        <v>13</v>
      </c>
      <c r="J283" s="17" t="s">
        <v>13</v>
      </c>
      <c r="K283" s="17" t="s">
        <v>13</v>
      </c>
    </row>
    <row r="284" spans="7:11" ht="15" x14ac:dyDescent="0.2">
      <c r="G284" s="14"/>
      <c r="H284" s="15" t="s">
        <v>13</v>
      </c>
      <c r="I284" s="16" t="s">
        <v>13</v>
      </c>
      <c r="J284" s="17" t="s">
        <v>13</v>
      </c>
      <c r="K284" s="17" t="s">
        <v>13</v>
      </c>
    </row>
    <row r="285" spans="7:11" ht="15" x14ac:dyDescent="0.2">
      <c r="G285" s="14"/>
      <c r="H285" s="15" t="s">
        <v>13</v>
      </c>
      <c r="I285" s="16" t="s">
        <v>13</v>
      </c>
      <c r="J285" s="17" t="s">
        <v>13</v>
      </c>
      <c r="K285" s="17" t="s">
        <v>13</v>
      </c>
    </row>
    <row r="286" spans="7:11" ht="15" x14ac:dyDescent="0.2">
      <c r="G286" s="14"/>
      <c r="H286" s="15" t="s">
        <v>13</v>
      </c>
      <c r="I286" s="16" t="s">
        <v>13</v>
      </c>
      <c r="J286" s="17" t="s">
        <v>13</v>
      </c>
      <c r="K286" s="17" t="s">
        <v>13</v>
      </c>
    </row>
    <row r="287" spans="7:11" ht="15" x14ac:dyDescent="0.2">
      <c r="G287" s="14"/>
      <c r="H287" s="15" t="s">
        <v>13</v>
      </c>
      <c r="I287" s="16" t="s">
        <v>13</v>
      </c>
      <c r="J287" s="17" t="s">
        <v>13</v>
      </c>
      <c r="K287" s="17" t="s">
        <v>13</v>
      </c>
    </row>
    <row r="288" spans="7:11" ht="15" x14ac:dyDescent="0.2">
      <c r="G288" s="14"/>
      <c r="H288" s="15" t="s">
        <v>13</v>
      </c>
      <c r="I288" s="16" t="s">
        <v>13</v>
      </c>
      <c r="J288" s="17" t="s">
        <v>13</v>
      </c>
      <c r="K288" s="17" t="s">
        <v>13</v>
      </c>
    </row>
    <row r="289" spans="7:11" ht="15" x14ac:dyDescent="0.2">
      <c r="G289" s="14"/>
      <c r="H289" s="15" t="s">
        <v>13</v>
      </c>
      <c r="I289" s="16" t="s">
        <v>13</v>
      </c>
      <c r="J289" s="17" t="s">
        <v>13</v>
      </c>
      <c r="K289" s="17" t="s">
        <v>13</v>
      </c>
    </row>
    <row r="290" spans="7:11" ht="15" x14ac:dyDescent="0.2">
      <c r="G290" s="14"/>
      <c r="H290" s="15" t="s">
        <v>13</v>
      </c>
      <c r="I290" s="16" t="s">
        <v>13</v>
      </c>
      <c r="J290" s="17" t="s">
        <v>13</v>
      </c>
      <c r="K290" s="17" t="s">
        <v>13</v>
      </c>
    </row>
    <row r="291" spans="7:11" ht="15" x14ac:dyDescent="0.2">
      <c r="G291" s="14"/>
      <c r="H291" s="15" t="s">
        <v>13</v>
      </c>
      <c r="I291" s="16" t="s">
        <v>13</v>
      </c>
      <c r="J291" s="17" t="s">
        <v>13</v>
      </c>
      <c r="K291" s="17" t="s">
        <v>13</v>
      </c>
    </row>
    <row r="292" spans="7:11" ht="15" x14ac:dyDescent="0.2">
      <c r="G292" s="14"/>
      <c r="H292" s="15" t="s">
        <v>13</v>
      </c>
      <c r="I292" s="16" t="s">
        <v>13</v>
      </c>
      <c r="J292" s="17" t="s">
        <v>13</v>
      </c>
      <c r="K292" s="17" t="s">
        <v>13</v>
      </c>
    </row>
    <row r="293" spans="7:11" ht="15" x14ac:dyDescent="0.2">
      <c r="G293" s="14"/>
      <c r="H293" s="15" t="s">
        <v>13</v>
      </c>
      <c r="I293" s="16" t="s">
        <v>13</v>
      </c>
      <c r="J293" s="17" t="s">
        <v>13</v>
      </c>
      <c r="K293" s="17" t="s">
        <v>13</v>
      </c>
    </row>
    <row r="294" spans="7:11" ht="15" x14ac:dyDescent="0.2">
      <c r="G294" s="14"/>
      <c r="H294" s="15" t="s">
        <v>13</v>
      </c>
      <c r="I294" s="16" t="s">
        <v>13</v>
      </c>
      <c r="J294" s="17" t="s">
        <v>13</v>
      </c>
      <c r="K294" s="17" t="s">
        <v>13</v>
      </c>
    </row>
    <row r="295" spans="7:11" ht="15" x14ac:dyDescent="0.2">
      <c r="G295" s="14"/>
      <c r="H295" s="15" t="s">
        <v>13</v>
      </c>
      <c r="I295" s="16" t="s">
        <v>13</v>
      </c>
      <c r="J295" s="17" t="s">
        <v>13</v>
      </c>
      <c r="K295" s="17" t="s">
        <v>13</v>
      </c>
    </row>
    <row r="296" spans="7:11" ht="15" x14ac:dyDescent="0.2">
      <c r="G296" s="14"/>
      <c r="H296" s="15" t="s">
        <v>13</v>
      </c>
      <c r="I296" s="16" t="s">
        <v>13</v>
      </c>
      <c r="J296" s="17" t="s">
        <v>13</v>
      </c>
      <c r="K296" s="17" t="s">
        <v>13</v>
      </c>
    </row>
    <row r="297" spans="7:11" ht="15" x14ac:dyDescent="0.2">
      <c r="G297" s="14"/>
      <c r="H297" s="15" t="s">
        <v>13</v>
      </c>
      <c r="I297" s="16" t="s">
        <v>13</v>
      </c>
      <c r="J297" s="17" t="s">
        <v>13</v>
      </c>
      <c r="K297" s="17" t="s">
        <v>13</v>
      </c>
    </row>
    <row r="298" spans="7:11" ht="15" x14ac:dyDescent="0.2">
      <c r="G298" s="14"/>
      <c r="H298" s="15" t="s">
        <v>13</v>
      </c>
      <c r="I298" s="16" t="s">
        <v>13</v>
      </c>
      <c r="J298" s="17" t="s">
        <v>13</v>
      </c>
      <c r="K298" s="17" t="s">
        <v>13</v>
      </c>
    </row>
    <row r="299" spans="7:11" ht="15" x14ac:dyDescent="0.2">
      <c r="G299" s="14"/>
      <c r="H299" s="15" t="s">
        <v>13</v>
      </c>
      <c r="I299" s="16" t="s">
        <v>13</v>
      </c>
      <c r="J299" s="17" t="s">
        <v>13</v>
      </c>
      <c r="K299" s="17" t="s">
        <v>13</v>
      </c>
    </row>
    <row r="300" spans="7:11" ht="15" x14ac:dyDescent="0.2">
      <c r="G300" s="14"/>
      <c r="H300" s="15" t="s">
        <v>13</v>
      </c>
      <c r="I300" s="16" t="s">
        <v>13</v>
      </c>
      <c r="J300" s="17" t="s">
        <v>13</v>
      </c>
      <c r="K300" s="17" t="s">
        <v>13</v>
      </c>
    </row>
    <row r="301" spans="7:11" ht="15" x14ac:dyDescent="0.2">
      <c r="G301" s="14"/>
      <c r="H301" s="15" t="s">
        <v>13</v>
      </c>
      <c r="I301" s="16" t="s">
        <v>13</v>
      </c>
      <c r="J301" s="17" t="s">
        <v>13</v>
      </c>
      <c r="K301" s="17" t="s">
        <v>13</v>
      </c>
    </row>
    <row r="302" spans="7:11" ht="15" x14ac:dyDescent="0.2">
      <c r="G302" s="14"/>
      <c r="H302" s="15" t="s">
        <v>13</v>
      </c>
      <c r="I302" s="16" t="s">
        <v>13</v>
      </c>
      <c r="J302" s="17" t="s">
        <v>13</v>
      </c>
      <c r="K302" s="17" t="s">
        <v>13</v>
      </c>
    </row>
    <row r="303" spans="7:11" ht="15" x14ac:dyDescent="0.2">
      <c r="G303" s="14"/>
      <c r="H303" s="15" t="s">
        <v>13</v>
      </c>
      <c r="I303" s="16" t="s">
        <v>13</v>
      </c>
      <c r="J303" s="17" t="s">
        <v>13</v>
      </c>
      <c r="K303" s="17" t="s">
        <v>13</v>
      </c>
    </row>
    <row r="304" spans="7:11" ht="15" x14ac:dyDescent="0.2">
      <c r="G304" s="14"/>
      <c r="H304" s="15" t="s">
        <v>13</v>
      </c>
      <c r="I304" s="16" t="s">
        <v>13</v>
      </c>
      <c r="J304" s="17" t="s">
        <v>13</v>
      </c>
      <c r="K304" s="17" t="s">
        <v>13</v>
      </c>
    </row>
    <row r="305" spans="7:11" ht="15" x14ac:dyDescent="0.2">
      <c r="G305" s="14"/>
      <c r="H305" s="15" t="s">
        <v>13</v>
      </c>
      <c r="I305" s="16" t="s">
        <v>13</v>
      </c>
      <c r="J305" s="17" t="s">
        <v>13</v>
      </c>
      <c r="K305" s="17" t="s">
        <v>13</v>
      </c>
    </row>
    <row r="306" spans="7:11" ht="15" x14ac:dyDescent="0.2">
      <c r="G306" s="14"/>
      <c r="H306" s="15" t="s">
        <v>13</v>
      </c>
      <c r="I306" s="16" t="s">
        <v>13</v>
      </c>
      <c r="J306" s="17" t="s">
        <v>13</v>
      </c>
      <c r="K306" s="17" t="s">
        <v>13</v>
      </c>
    </row>
    <row r="307" spans="7:11" ht="15" x14ac:dyDescent="0.2">
      <c r="G307" s="14"/>
      <c r="H307" s="15" t="s">
        <v>13</v>
      </c>
      <c r="I307" s="16" t="s">
        <v>13</v>
      </c>
      <c r="J307" s="17" t="s">
        <v>13</v>
      </c>
      <c r="K307" s="17" t="s">
        <v>13</v>
      </c>
    </row>
    <row r="308" spans="7:11" ht="15" x14ac:dyDescent="0.2">
      <c r="G308" s="14"/>
      <c r="H308" s="15" t="s">
        <v>13</v>
      </c>
      <c r="I308" s="16" t="s">
        <v>13</v>
      </c>
      <c r="J308" s="17" t="s">
        <v>13</v>
      </c>
      <c r="K308" s="17" t="s">
        <v>13</v>
      </c>
    </row>
    <row r="309" spans="7:11" ht="15" x14ac:dyDescent="0.2">
      <c r="G309" s="14"/>
      <c r="H309" s="15" t="s">
        <v>13</v>
      </c>
      <c r="I309" s="16" t="s">
        <v>13</v>
      </c>
      <c r="J309" s="17" t="s">
        <v>13</v>
      </c>
      <c r="K309" s="17" t="s">
        <v>13</v>
      </c>
    </row>
    <row r="310" spans="7:11" ht="15" x14ac:dyDescent="0.2">
      <c r="G310" s="14"/>
      <c r="H310" s="15" t="s">
        <v>13</v>
      </c>
      <c r="I310" s="16" t="s">
        <v>13</v>
      </c>
      <c r="J310" s="17" t="s">
        <v>13</v>
      </c>
      <c r="K310" s="17" t="s">
        <v>13</v>
      </c>
    </row>
    <row r="311" spans="7:11" ht="15" x14ac:dyDescent="0.2">
      <c r="G311" s="14"/>
      <c r="H311" s="15" t="s">
        <v>13</v>
      </c>
      <c r="I311" s="16" t="s">
        <v>13</v>
      </c>
      <c r="J311" s="17" t="s">
        <v>13</v>
      </c>
      <c r="K311" s="17" t="s">
        <v>13</v>
      </c>
    </row>
    <row r="312" spans="7:11" ht="15" x14ac:dyDescent="0.2">
      <c r="G312" s="14"/>
      <c r="H312" s="15" t="s">
        <v>13</v>
      </c>
      <c r="I312" s="16" t="s">
        <v>13</v>
      </c>
      <c r="J312" s="17" t="s">
        <v>13</v>
      </c>
      <c r="K312" s="17" t="s">
        <v>13</v>
      </c>
    </row>
    <row r="313" spans="7:11" ht="15" x14ac:dyDescent="0.2">
      <c r="G313" s="14"/>
      <c r="H313" s="15" t="s">
        <v>13</v>
      </c>
      <c r="I313" s="16" t="s">
        <v>13</v>
      </c>
      <c r="J313" s="17" t="s">
        <v>13</v>
      </c>
      <c r="K313" s="17" t="s">
        <v>13</v>
      </c>
    </row>
    <row r="314" spans="7:11" ht="15" x14ac:dyDescent="0.2">
      <c r="G314" s="14"/>
      <c r="H314" s="15" t="s">
        <v>13</v>
      </c>
      <c r="I314" s="16" t="s">
        <v>13</v>
      </c>
      <c r="J314" s="17" t="s">
        <v>13</v>
      </c>
      <c r="K314" s="17" t="s">
        <v>13</v>
      </c>
    </row>
    <row r="315" spans="7:11" ht="15" x14ac:dyDescent="0.2">
      <c r="G315" s="14"/>
      <c r="H315" s="15" t="s">
        <v>13</v>
      </c>
      <c r="I315" s="16" t="s">
        <v>13</v>
      </c>
      <c r="J315" s="17" t="s">
        <v>13</v>
      </c>
      <c r="K315" s="17" t="s">
        <v>13</v>
      </c>
    </row>
    <row r="316" spans="7:11" ht="15" x14ac:dyDescent="0.2">
      <c r="G316" s="14"/>
      <c r="H316" s="15" t="s">
        <v>13</v>
      </c>
      <c r="I316" s="16" t="s">
        <v>13</v>
      </c>
      <c r="J316" s="17" t="s">
        <v>13</v>
      </c>
      <c r="K316" s="17" t="s">
        <v>13</v>
      </c>
    </row>
    <row r="317" spans="7:11" ht="15" x14ac:dyDescent="0.2">
      <c r="G317" s="14"/>
      <c r="H317" s="15" t="s">
        <v>13</v>
      </c>
      <c r="I317" s="16" t="s">
        <v>13</v>
      </c>
      <c r="J317" s="17" t="s">
        <v>13</v>
      </c>
      <c r="K317" s="17" t="s">
        <v>13</v>
      </c>
    </row>
    <row r="318" spans="7:11" ht="15" x14ac:dyDescent="0.2">
      <c r="G318" s="14"/>
      <c r="H318" s="15" t="s">
        <v>13</v>
      </c>
      <c r="I318" s="16" t="s">
        <v>13</v>
      </c>
      <c r="J318" s="17" t="s">
        <v>13</v>
      </c>
      <c r="K318" s="17" t="s">
        <v>13</v>
      </c>
    </row>
    <row r="319" spans="7:11" ht="15" x14ac:dyDescent="0.2">
      <c r="G319" s="14"/>
      <c r="H319" s="15" t="s">
        <v>13</v>
      </c>
      <c r="I319" s="16" t="s">
        <v>13</v>
      </c>
      <c r="J319" s="17" t="s">
        <v>13</v>
      </c>
      <c r="K319" s="17" t="s">
        <v>13</v>
      </c>
    </row>
    <row r="320" spans="7:11" ht="15" x14ac:dyDescent="0.2">
      <c r="G320" s="14"/>
      <c r="H320" s="15" t="s">
        <v>13</v>
      </c>
      <c r="I320" s="16" t="s">
        <v>13</v>
      </c>
      <c r="J320" s="17" t="s">
        <v>13</v>
      </c>
      <c r="K320" s="17" t="s">
        <v>13</v>
      </c>
    </row>
    <row r="321" spans="7:11" ht="15" x14ac:dyDescent="0.2">
      <c r="G321" s="14"/>
      <c r="H321" s="15" t="s">
        <v>13</v>
      </c>
      <c r="I321" s="16" t="s">
        <v>13</v>
      </c>
      <c r="J321" s="17" t="s">
        <v>13</v>
      </c>
      <c r="K321" s="17" t="s">
        <v>13</v>
      </c>
    </row>
    <row r="322" spans="7:11" ht="15" x14ac:dyDescent="0.2">
      <c r="G322" s="14"/>
      <c r="H322" s="15" t="s">
        <v>13</v>
      </c>
      <c r="I322" s="16" t="s">
        <v>13</v>
      </c>
      <c r="J322" s="17" t="s">
        <v>13</v>
      </c>
      <c r="K322" s="17" t="s">
        <v>13</v>
      </c>
    </row>
    <row r="323" spans="7:11" ht="15" x14ac:dyDescent="0.2">
      <c r="G323" s="14"/>
      <c r="H323" s="15" t="s">
        <v>13</v>
      </c>
      <c r="I323" s="16" t="s">
        <v>13</v>
      </c>
      <c r="J323" s="17" t="s">
        <v>13</v>
      </c>
      <c r="K323" s="17" t="s">
        <v>13</v>
      </c>
    </row>
    <row r="324" spans="7:11" ht="15" x14ac:dyDescent="0.2">
      <c r="G324" s="14"/>
      <c r="H324" s="15" t="s">
        <v>13</v>
      </c>
      <c r="I324" s="16" t="s">
        <v>13</v>
      </c>
      <c r="J324" s="17" t="s">
        <v>13</v>
      </c>
      <c r="K324" s="17" t="s">
        <v>13</v>
      </c>
    </row>
    <row r="325" spans="7:11" ht="15" x14ac:dyDescent="0.2">
      <c r="G325" s="14"/>
      <c r="H325" s="15" t="s">
        <v>13</v>
      </c>
      <c r="I325" s="16" t="s">
        <v>13</v>
      </c>
      <c r="J325" s="17" t="s">
        <v>13</v>
      </c>
      <c r="K325" s="17" t="s">
        <v>13</v>
      </c>
    </row>
    <row r="326" spans="7:11" ht="15" x14ac:dyDescent="0.2">
      <c r="G326" s="14"/>
      <c r="H326" s="15" t="s">
        <v>13</v>
      </c>
      <c r="I326" s="16" t="s">
        <v>13</v>
      </c>
      <c r="J326" s="17" t="s">
        <v>13</v>
      </c>
      <c r="K326" s="17" t="s">
        <v>13</v>
      </c>
    </row>
    <row r="327" spans="7:11" ht="15" x14ac:dyDescent="0.2">
      <c r="G327" s="14"/>
      <c r="H327" s="15" t="s">
        <v>13</v>
      </c>
      <c r="I327" s="16" t="s">
        <v>13</v>
      </c>
      <c r="J327" s="17" t="s">
        <v>13</v>
      </c>
      <c r="K327" s="17" t="s">
        <v>13</v>
      </c>
    </row>
    <row r="328" spans="7:11" ht="15" x14ac:dyDescent="0.2">
      <c r="G328" s="14"/>
      <c r="H328" s="15" t="s">
        <v>13</v>
      </c>
      <c r="I328" s="16" t="s">
        <v>13</v>
      </c>
      <c r="J328" s="17" t="s">
        <v>13</v>
      </c>
      <c r="K328" s="17" t="s">
        <v>13</v>
      </c>
    </row>
    <row r="329" spans="7:11" ht="15" x14ac:dyDescent="0.2">
      <c r="G329" s="14"/>
      <c r="H329" s="15" t="s">
        <v>13</v>
      </c>
      <c r="I329" s="16" t="s">
        <v>13</v>
      </c>
      <c r="J329" s="17" t="s">
        <v>13</v>
      </c>
      <c r="K329" s="17" t="s">
        <v>13</v>
      </c>
    </row>
    <row r="330" spans="7:11" ht="15" x14ac:dyDescent="0.2">
      <c r="H330" s="15" t="s">
        <v>13</v>
      </c>
      <c r="I330" s="16" t="s">
        <v>13</v>
      </c>
      <c r="J330" s="17" t="s">
        <v>13</v>
      </c>
      <c r="K330" s="17" t="s">
        <v>13</v>
      </c>
    </row>
    <row r="331" spans="7:11" ht="15" x14ac:dyDescent="0.2">
      <c r="H331" s="15" t="s">
        <v>13</v>
      </c>
      <c r="I331" s="16" t="s">
        <v>13</v>
      </c>
      <c r="J331" s="17" t="s">
        <v>13</v>
      </c>
      <c r="K331" s="17" t="s">
        <v>13</v>
      </c>
    </row>
    <row r="332" spans="7:11" ht="15" x14ac:dyDescent="0.2">
      <c r="H332" s="15" t="s">
        <v>13</v>
      </c>
      <c r="I332" s="16" t="s">
        <v>13</v>
      </c>
      <c r="J332" s="17" t="s">
        <v>13</v>
      </c>
      <c r="K332" s="17" t="s">
        <v>13</v>
      </c>
    </row>
    <row r="333" spans="7:11" ht="15" x14ac:dyDescent="0.2">
      <c r="H333" s="15" t="s">
        <v>13</v>
      </c>
      <c r="I333" s="16" t="s">
        <v>13</v>
      </c>
      <c r="J333" s="17" t="s">
        <v>13</v>
      </c>
      <c r="K333" s="17" t="s">
        <v>13</v>
      </c>
    </row>
    <row r="334" spans="7:11" ht="15" x14ac:dyDescent="0.2">
      <c r="H334" s="15" t="s">
        <v>13</v>
      </c>
      <c r="I334" s="16" t="s">
        <v>13</v>
      </c>
      <c r="J334" s="17" t="s">
        <v>13</v>
      </c>
      <c r="K334" s="17" t="s">
        <v>13</v>
      </c>
    </row>
    <row r="335" spans="7:11" ht="15" x14ac:dyDescent="0.2">
      <c r="H335" s="15" t="s">
        <v>13</v>
      </c>
      <c r="I335" s="16" t="s">
        <v>13</v>
      </c>
      <c r="J335" s="17" t="s">
        <v>13</v>
      </c>
      <c r="K335" s="17" t="s">
        <v>13</v>
      </c>
    </row>
    <row r="336" spans="7:11" ht="15" x14ac:dyDescent="0.2">
      <c r="H336" s="15" t="s">
        <v>13</v>
      </c>
      <c r="I336" s="16" t="s">
        <v>13</v>
      </c>
      <c r="J336" s="17" t="s">
        <v>13</v>
      </c>
      <c r="K336" s="17" t="s">
        <v>13</v>
      </c>
    </row>
    <row r="337" spans="8:11" ht="15" x14ac:dyDescent="0.2">
      <c r="H337" s="15" t="s">
        <v>13</v>
      </c>
      <c r="I337" s="16" t="s">
        <v>13</v>
      </c>
      <c r="J337" s="17" t="s">
        <v>13</v>
      </c>
      <c r="K337" s="17" t="s">
        <v>13</v>
      </c>
    </row>
    <row r="338" spans="8:11" ht="15" x14ac:dyDescent="0.2">
      <c r="H338" s="15" t="s">
        <v>13</v>
      </c>
      <c r="I338" s="16" t="s">
        <v>13</v>
      </c>
      <c r="J338" s="17" t="s">
        <v>13</v>
      </c>
      <c r="K338" s="17" t="s">
        <v>13</v>
      </c>
    </row>
    <row r="339" spans="8:11" ht="15" x14ac:dyDescent="0.2">
      <c r="H339" s="15" t="s">
        <v>13</v>
      </c>
      <c r="I339" s="16" t="s">
        <v>13</v>
      </c>
      <c r="J339" s="17" t="s">
        <v>13</v>
      </c>
      <c r="K339" s="17" t="s">
        <v>13</v>
      </c>
    </row>
    <row r="340" spans="8:11" ht="15" x14ac:dyDescent="0.2">
      <c r="H340" s="15" t="s">
        <v>13</v>
      </c>
      <c r="I340" s="16" t="s">
        <v>13</v>
      </c>
      <c r="J340" s="17" t="s">
        <v>13</v>
      </c>
      <c r="K340" s="17" t="s">
        <v>13</v>
      </c>
    </row>
    <row r="341" spans="8:11" ht="15" x14ac:dyDescent="0.2">
      <c r="H341" s="15" t="s">
        <v>13</v>
      </c>
      <c r="I341" s="16" t="s">
        <v>13</v>
      </c>
      <c r="J341" s="17" t="s">
        <v>13</v>
      </c>
      <c r="K341" s="17" t="s">
        <v>13</v>
      </c>
    </row>
    <row r="342" spans="8:11" ht="15" x14ac:dyDescent="0.2">
      <c r="H342" s="15" t="s">
        <v>13</v>
      </c>
      <c r="I342" s="16" t="s">
        <v>13</v>
      </c>
      <c r="J342" s="17" t="s">
        <v>13</v>
      </c>
      <c r="K342" s="17" t="s">
        <v>13</v>
      </c>
    </row>
    <row r="343" spans="8:11" ht="15" x14ac:dyDescent="0.2">
      <c r="H343" s="15" t="s">
        <v>13</v>
      </c>
      <c r="I343" s="16" t="s">
        <v>13</v>
      </c>
      <c r="J343" s="17" t="s">
        <v>13</v>
      </c>
      <c r="K343" s="17" t="s">
        <v>13</v>
      </c>
    </row>
    <row r="344" spans="8:11" ht="15" x14ac:dyDescent="0.2">
      <c r="H344" s="15" t="s">
        <v>13</v>
      </c>
      <c r="I344" s="16" t="s">
        <v>13</v>
      </c>
      <c r="J344" s="17" t="s">
        <v>13</v>
      </c>
      <c r="K344" s="17" t="s">
        <v>13</v>
      </c>
    </row>
    <row r="345" spans="8:11" ht="15" x14ac:dyDescent="0.2">
      <c r="H345" s="15" t="s">
        <v>13</v>
      </c>
      <c r="I345" s="16" t="s">
        <v>13</v>
      </c>
      <c r="J345" s="17" t="s">
        <v>13</v>
      </c>
      <c r="K345" s="17" t="s">
        <v>13</v>
      </c>
    </row>
    <row r="346" spans="8:11" ht="15" x14ac:dyDescent="0.2">
      <c r="H346" s="15" t="s">
        <v>13</v>
      </c>
      <c r="I346" s="16" t="s">
        <v>13</v>
      </c>
      <c r="J346" s="17" t="s">
        <v>13</v>
      </c>
      <c r="K346" s="17" t="s">
        <v>13</v>
      </c>
    </row>
    <row r="347" spans="8:11" ht="15" x14ac:dyDescent="0.2">
      <c r="H347" s="15" t="s">
        <v>13</v>
      </c>
      <c r="I347" s="16" t="s">
        <v>13</v>
      </c>
      <c r="J347" s="17" t="s">
        <v>13</v>
      </c>
      <c r="K347" s="17" t="s">
        <v>13</v>
      </c>
    </row>
    <row r="348" spans="8:11" ht="15" x14ac:dyDescent="0.2">
      <c r="H348" s="15" t="s">
        <v>13</v>
      </c>
      <c r="I348" s="16" t="s">
        <v>13</v>
      </c>
      <c r="J348" s="17" t="s">
        <v>13</v>
      </c>
      <c r="K348" s="17" t="s">
        <v>13</v>
      </c>
    </row>
    <row r="349" spans="8:11" ht="15" x14ac:dyDescent="0.2">
      <c r="H349" s="15" t="s">
        <v>13</v>
      </c>
      <c r="I349" s="16" t="s">
        <v>13</v>
      </c>
      <c r="J349" s="17" t="s">
        <v>13</v>
      </c>
      <c r="K349" s="17" t="s">
        <v>13</v>
      </c>
    </row>
    <row r="350" spans="8:11" ht="15" x14ac:dyDescent="0.2">
      <c r="H350" s="15" t="s">
        <v>13</v>
      </c>
      <c r="I350" s="16" t="s">
        <v>13</v>
      </c>
      <c r="J350" s="17" t="s">
        <v>13</v>
      </c>
      <c r="K350" s="17" t="s">
        <v>13</v>
      </c>
    </row>
    <row r="351" spans="8:11" ht="15" x14ac:dyDescent="0.2">
      <c r="H351" s="15" t="s">
        <v>13</v>
      </c>
      <c r="I351" s="16" t="s">
        <v>13</v>
      </c>
      <c r="J351" s="17" t="s">
        <v>13</v>
      </c>
      <c r="K351" s="17" t="s">
        <v>13</v>
      </c>
    </row>
    <row r="352" spans="8:11" ht="15" x14ac:dyDescent="0.2">
      <c r="H352" s="15" t="s">
        <v>13</v>
      </c>
      <c r="I352" s="16" t="s">
        <v>13</v>
      </c>
      <c r="J352" s="17" t="s">
        <v>13</v>
      </c>
      <c r="K352" s="17" t="s">
        <v>13</v>
      </c>
    </row>
    <row r="353" spans="8:11" ht="15" x14ac:dyDescent="0.2">
      <c r="H353" s="15" t="s">
        <v>13</v>
      </c>
      <c r="I353" s="16" t="s">
        <v>13</v>
      </c>
      <c r="J353" s="17" t="s">
        <v>13</v>
      </c>
      <c r="K353" s="17" t="s">
        <v>13</v>
      </c>
    </row>
    <row r="354" spans="8:11" ht="15" x14ac:dyDescent="0.2">
      <c r="H354" s="15" t="s">
        <v>13</v>
      </c>
      <c r="I354" s="16" t="s">
        <v>13</v>
      </c>
      <c r="J354" s="17" t="s">
        <v>13</v>
      </c>
      <c r="K354" s="17" t="s">
        <v>13</v>
      </c>
    </row>
    <row r="355" spans="8:11" ht="15" x14ac:dyDescent="0.2">
      <c r="H355" s="15" t="s">
        <v>13</v>
      </c>
      <c r="I355" s="16" t="s">
        <v>13</v>
      </c>
      <c r="J355" s="17" t="s">
        <v>13</v>
      </c>
      <c r="K355" s="17" t="s">
        <v>13</v>
      </c>
    </row>
    <row r="356" spans="8:11" ht="15" x14ac:dyDescent="0.2">
      <c r="H356" s="15" t="s">
        <v>13</v>
      </c>
      <c r="I356" s="16" t="s">
        <v>13</v>
      </c>
      <c r="J356" s="17" t="s">
        <v>13</v>
      </c>
      <c r="K356" s="17" t="s">
        <v>13</v>
      </c>
    </row>
    <row r="357" spans="8:11" ht="15" x14ac:dyDescent="0.2">
      <c r="H357" s="15" t="s">
        <v>13</v>
      </c>
      <c r="I357" s="16" t="s">
        <v>13</v>
      </c>
      <c r="J357" s="17" t="s">
        <v>13</v>
      </c>
      <c r="K357" s="17" t="s">
        <v>13</v>
      </c>
    </row>
    <row r="358" spans="8:11" ht="15" x14ac:dyDescent="0.2">
      <c r="H358" s="15" t="s">
        <v>13</v>
      </c>
      <c r="I358" s="16" t="s">
        <v>13</v>
      </c>
      <c r="J358" s="17" t="s">
        <v>13</v>
      </c>
      <c r="K358" s="17" t="s">
        <v>13</v>
      </c>
    </row>
    <row r="359" spans="8:11" ht="15" x14ac:dyDescent="0.2">
      <c r="H359" s="15" t="s">
        <v>13</v>
      </c>
      <c r="I359" s="16" t="s">
        <v>13</v>
      </c>
      <c r="J359" s="17" t="s">
        <v>13</v>
      </c>
      <c r="K359" s="17" t="s">
        <v>13</v>
      </c>
    </row>
    <row r="360" spans="8:11" ht="15" x14ac:dyDescent="0.2">
      <c r="H360" s="15" t="s">
        <v>13</v>
      </c>
      <c r="I360" s="16" t="s">
        <v>13</v>
      </c>
      <c r="J360" s="17" t="s">
        <v>13</v>
      </c>
      <c r="K360" s="17" t="s">
        <v>13</v>
      </c>
    </row>
    <row r="361" spans="8:11" ht="15" x14ac:dyDescent="0.2">
      <c r="H361" s="15" t="s">
        <v>13</v>
      </c>
      <c r="I361" s="16" t="s">
        <v>13</v>
      </c>
      <c r="J361" s="17" t="s">
        <v>13</v>
      </c>
      <c r="K361" s="17" t="s">
        <v>13</v>
      </c>
    </row>
    <row r="362" spans="8:11" ht="15" x14ac:dyDescent="0.2">
      <c r="H362" s="15" t="s">
        <v>13</v>
      </c>
      <c r="I362" s="16" t="s">
        <v>13</v>
      </c>
      <c r="J362" s="17" t="s">
        <v>13</v>
      </c>
      <c r="K362" s="17" t="s">
        <v>13</v>
      </c>
    </row>
    <row r="363" spans="8:11" ht="15" x14ac:dyDescent="0.2">
      <c r="H363" s="15" t="s">
        <v>13</v>
      </c>
      <c r="I363" s="16" t="s">
        <v>13</v>
      </c>
      <c r="J363" s="17" t="s">
        <v>13</v>
      </c>
      <c r="K363" s="17" t="s">
        <v>13</v>
      </c>
    </row>
    <row r="364" spans="8:11" ht="15" x14ac:dyDescent="0.2">
      <c r="H364" s="15" t="s">
        <v>13</v>
      </c>
      <c r="I364" s="16" t="s">
        <v>13</v>
      </c>
      <c r="J364" s="17" t="s">
        <v>13</v>
      </c>
      <c r="K364" s="17" t="s">
        <v>13</v>
      </c>
    </row>
    <row r="365" spans="8:11" ht="15" x14ac:dyDescent="0.2">
      <c r="H365" s="15" t="s">
        <v>13</v>
      </c>
      <c r="I365" s="16" t="s">
        <v>13</v>
      </c>
      <c r="J365" s="17" t="s">
        <v>13</v>
      </c>
      <c r="K365" s="17" t="s">
        <v>13</v>
      </c>
    </row>
    <row r="366" spans="8:11" ht="15" x14ac:dyDescent="0.2">
      <c r="H366" s="15" t="s">
        <v>13</v>
      </c>
      <c r="I366" s="16" t="s">
        <v>13</v>
      </c>
      <c r="J366" s="17" t="s">
        <v>13</v>
      </c>
      <c r="K366" s="17" t="s">
        <v>13</v>
      </c>
    </row>
    <row r="367" spans="8:11" ht="15" x14ac:dyDescent="0.2">
      <c r="H367" s="15" t="s">
        <v>13</v>
      </c>
      <c r="I367" s="16" t="s">
        <v>13</v>
      </c>
      <c r="J367" s="17" t="s">
        <v>13</v>
      </c>
      <c r="K367" s="17" t="s">
        <v>13</v>
      </c>
    </row>
    <row r="368" spans="8:11" ht="15" x14ac:dyDescent="0.2">
      <c r="H368" s="15" t="s">
        <v>13</v>
      </c>
      <c r="I368" s="16" t="s">
        <v>13</v>
      </c>
      <c r="J368" s="17" t="s">
        <v>13</v>
      </c>
      <c r="K368" s="17" t="s">
        <v>13</v>
      </c>
    </row>
    <row r="369" spans="8:11" ht="15" x14ac:dyDescent="0.2">
      <c r="H369" s="15" t="s">
        <v>13</v>
      </c>
      <c r="I369" s="16" t="s">
        <v>13</v>
      </c>
      <c r="J369" s="17" t="s">
        <v>13</v>
      </c>
      <c r="K369" s="17" t="s">
        <v>13</v>
      </c>
    </row>
    <row r="370" spans="8:11" ht="15" x14ac:dyDescent="0.2">
      <c r="H370" s="15" t="s">
        <v>13</v>
      </c>
      <c r="I370" s="16" t="s">
        <v>13</v>
      </c>
      <c r="J370" s="17" t="s">
        <v>13</v>
      </c>
      <c r="K370" s="17" t="s">
        <v>13</v>
      </c>
    </row>
    <row r="371" spans="8:11" ht="15" x14ac:dyDescent="0.2">
      <c r="H371" s="15" t="s">
        <v>13</v>
      </c>
      <c r="I371" s="16" t="s">
        <v>13</v>
      </c>
      <c r="J371" s="17" t="s">
        <v>13</v>
      </c>
      <c r="K371" s="17" t="s">
        <v>13</v>
      </c>
    </row>
    <row r="372" spans="8:11" ht="15" x14ac:dyDescent="0.2">
      <c r="H372" s="15" t="s">
        <v>13</v>
      </c>
      <c r="I372" s="16" t="s">
        <v>13</v>
      </c>
      <c r="J372" s="17" t="s">
        <v>13</v>
      </c>
      <c r="K372" s="17" t="s">
        <v>13</v>
      </c>
    </row>
    <row r="373" spans="8:11" ht="15" x14ac:dyDescent="0.2">
      <c r="H373" s="15" t="s">
        <v>13</v>
      </c>
      <c r="I373" s="16" t="s">
        <v>13</v>
      </c>
      <c r="J373" s="17" t="s">
        <v>13</v>
      </c>
      <c r="K373" s="17" t="s">
        <v>13</v>
      </c>
    </row>
    <row r="374" spans="8:11" ht="15" x14ac:dyDescent="0.2">
      <c r="H374" s="15" t="s">
        <v>13</v>
      </c>
      <c r="I374" s="16" t="s">
        <v>13</v>
      </c>
      <c r="J374" s="17" t="s">
        <v>13</v>
      </c>
      <c r="K374" s="17" t="s">
        <v>13</v>
      </c>
    </row>
    <row r="375" spans="8:11" ht="15" x14ac:dyDescent="0.2">
      <c r="H375" s="15" t="s">
        <v>13</v>
      </c>
      <c r="I375" s="16" t="s">
        <v>13</v>
      </c>
      <c r="J375" s="17" t="s">
        <v>13</v>
      </c>
      <c r="K375" s="17" t="s">
        <v>13</v>
      </c>
    </row>
    <row r="376" spans="8:11" ht="15" x14ac:dyDescent="0.2">
      <c r="H376" s="15" t="s">
        <v>13</v>
      </c>
      <c r="I376" s="16" t="s">
        <v>13</v>
      </c>
      <c r="J376" s="17" t="s">
        <v>13</v>
      </c>
      <c r="K376" s="17" t="s">
        <v>13</v>
      </c>
    </row>
    <row r="377" spans="8:11" ht="15" x14ac:dyDescent="0.2">
      <c r="H377" s="15" t="s">
        <v>13</v>
      </c>
      <c r="I377" s="16" t="s">
        <v>13</v>
      </c>
      <c r="J377" s="17" t="s">
        <v>13</v>
      </c>
      <c r="K377" s="17" t="s">
        <v>13</v>
      </c>
    </row>
    <row r="378" spans="8:11" ht="15" x14ac:dyDescent="0.2">
      <c r="H378" s="15" t="s">
        <v>13</v>
      </c>
      <c r="I378" s="16" t="s">
        <v>13</v>
      </c>
      <c r="J378" s="17" t="s">
        <v>13</v>
      </c>
      <c r="K378" s="17" t="s">
        <v>13</v>
      </c>
    </row>
    <row r="379" spans="8:11" ht="15" x14ac:dyDescent="0.2">
      <c r="H379" s="15" t="s">
        <v>13</v>
      </c>
      <c r="I379" s="16" t="s">
        <v>13</v>
      </c>
      <c r="J379" s="17" t="s">
        <v>13</v>
      </c>
      <c r="K379" s="17" t="s">
        <v>13</v>
      </c>
    </row>
    <row r="380" spans="8:11" ht="15" x14ac:dyDescent="0.2">
      <c r="H380" s="15" t="s">
        <v>13</v>
      </c>
      <c r="I380" s="16" t="s">
        <v>13</v>
      </c>
      <c r="J380" s="17" t="s">
        <v>13</v>
      </c>
      <c r="K380" s="17" t="s">
        <v>13</v>
      </c>
    </row>
    <row r="381" spans="8:11" ht="15" x14ac:dyDescent="0.2">
      <c r="H381" s="15" t="s">
        <v>13</v>
      </c>
      <c r="I381" s="16" t="s">
        <v>13</v>
      </c>
      <c r="J381" s="17" t="s">
        <v>13</v>
      </c>
      <c r="K381" s="17" t="s">
        <v>13</v>
      </c>
    </row>
    <row r="382" spans="8:11" ht="15" x14ac:dyDescent="0.2">
      <c r="H382" s="15" t="s">
        <v>13</v>
      </c>
      <c r="I382" s="16" t="s">
        <v>13</v>
      </c>
      <c r="J382" s="17" t="s">
        <v>13</v>
      </c>
      <c r="K382" s="17" t="s">
        <v>13</v>
      </c>
    </row>
    <row r="383" spans="8:11" ht="15" x14ac:dyDescent="0.2">
      <c r="H383" s="15" t="s">
        <v>13</v>
      </c>
      <c r="I383" s="16" t="s">
        <v>13</v>
      </c>
      <c r="J383" s="17" t="s">
        <v>13</v>
      </c>
      <c r="K383" s="17" t="s">
        <v>13</v>
      </c>
    </row>
    <row r="384" spans="8:11" ht="15" x14ac:dyDescent="0.2">
      <c r="H384" s="15" t="s">
        <v>13</v>
      </c>
      <c r="I384" s="16" t="s">
        <v>13</v>
      </c>
      <c r="J384" s="17" t="s">
        <v>13</v>
      </c>
      <c r="K384" s="17" t="s">
        <v>13</v>
      </c>
    </row>
    <row r="385" spans="8:11" ht="15" x14ac:dyDescent="0.2">
      <c r="H385" s="15" t="s">
        <v>13</v>
      </c>
      <c r="I385" s="16" t="s">
        <v>13</v>
      </c>
      <c r="J385" s="17" t="s">
        <v>13</v>
      </c>
      <c r="K385" s="17" t="s">
        <v>13</v>
      </c>
    </row>
    <row r="386" spans="8:11" ht="15" x14ac:dyDescent="0.2">
      <c r="H386" s="15" t="s">
        <v>13</v>
      </c>
      <c r="I386" s="16" t="s">
        <v>13</v>
      </c>
      <c r="J386" s="17" t="s">
        <v>13</v>
      </c>
      <c r="K386" s="17" t="s">
        <v>13</v>
      </c>
    </row>
    <row r="387" spans="8:11" ht="15" x14ac:dyDescent="0.2">
      <c r="H387" s="15" t="s">
        <v>13</v>
      </c>
      <c r="I387" s="16" t="s">
        <v>13</v>
      </c>
      <c r="J387" s="17" t="s">
        <v>13</v>
      </c>
      <c r="K387" s="17" t="s">
        <v>13</v>
      </c>
    </row>
    <row r="388" spans="8:11" ht="15" x14ac:dyDescent="0.2">
      <c r="H388" s="15" t="s">
        <v>13</v>
      </c>
      <c r="I388" s="16" t="s">
        <v>13</v>
      </c>
      <c r="J388" s="17" t="s">
        <v>13</v>
      </c>
      <c r="K388" s="17" t="s">
        <v>13</v>
      </c>
    </row>
    <row r="389" spans="8:11" ht="15" x14ac:dyDescent="0.2">
      <c r="H389" s="15" t="s">
        <v>13</v>
      </c>
      <c r="I389" s="16" t="s">
        <v>13</v>
      </c>
      <c r="J389" s="17" t="s">
        <v>13</v>
      </c>
      <c r="K389" s="17" t="s">
        <v>13</v>
      </c>
    </row>
    <row r="390" spans="8:11" ht="15" x14ac:dyDescent="0.2">
      <c r="H390" s="15" t="s">
        <v>13</v>
      </c>
      <c r="I390" s="16" t="s">
        <v>13</v>
      </c>
      <c r="J390" s="17" t="s">
        <v>13</v>
      </c>
      <c r="K390" s="17" t="s">
        <v>13</v>
      </c>
    </row>
    <row r="391" spans="8:11" ht="15" x14ac:dyDescent="0.2">
      <c r="H391" s="15" t="s">
        <v>13</v>
      </c>
      <c r="I391" s="16" t="s">
        <v>13</v>
      </c>
      <c r="J391" s="17" t="s">
        <v>13</v>
      </c>
      <c r="K391" s="17" t="s">
        <v>13</v>
      </c>
    </row>
    <row r="392" spans="8:11" ht="15" x14ac:dyDescent="0.2">
      <c r="H392" s="15" t="s">
        <v>13</v>
      </c>
      <c r="I392" s="16" t="s">
        <v>13</v>
      </c>
      <c r="J392" s="17" t="s">
        <v>13</v>
      </c>
      <c r="K392" s="17" t="s">
        <v>13</v>
      </c>
    </row>
    <row r="393" spans="8:11" ht="15" x14ac:dyDescent="0.2">
      <c r="H393" s="15" t="s">
        <v>13</v>
      </c>
      <c r="I393" s="16" t="s">
        <v>13</v>
      </c>
      <c r="J393" s="17" t="s">
        <v>13</v>
      </c>
      <c r="K393" s="17" t="s">
        <v>13</v>
      </c>
    </row>
    <row r="394" spans="8:11" ht="15" x14ac:dyDescent="0.2">
      <c r="H394" s="15" t="s">
        <v>13</v>
      </c>
      <c r="I394" s="16" t="s">
        <v>13</v>
      </c>
      <c r="J394" s="17" t="s">
        <v>13</v>
      </c>
      <c r="K394" s="17" t="s">
        <v>13</v>
      </c>
    </row>
    <row r="395" spans="8:11" ht="15" x14ac:dyDescent="0.2">
      <c r="H395" s="15" t="s">
        <v>13</v>
      </c>
      <c r="I395" s="16" t="s">
        <v>13</v>
      </c>
      <c r="J395" s="17" t="s">
        <v>13</v>
      </c>
      <c r="K395" s="17" t="s">
        <v>13</v>
      </c>
    </row>
    <row r="396" spans="8:11" ht="15" x14ac:dyDescent="0.2">
      <c r="H396" s="15" t="s">
        <v>13</v>
      </c>
      <c r="I396" s="16" t="s">
        <v>13</v>
      </c>
      <c r="J396" s="17" t="s">
        <v>13</v>
      </c>
      <c r="K396" s="17" t="s">
        <v>13</v>
      </c>
    </row>
    <row r="397" spans="8:11" ht="15" x14ac:dyDescent="0.2">
      <c r="H397" s="15" t="s">
        <v>13</v>
      </c>
      <c r="I397" s="16" t="s">
        <v>13</v>
      </c>
      <c r="J397" s="17" t="s">
        <v>13</v>
      </c>
      <c r="K397" s="17" t="s">
        <v>13</v>
      </c>
    </row>
    <row r="398" spans="8:11" ht="15" x14ac:dyDescent="0.2">
      <c r="H398" s="15" t="s">
        <v>13</v>
      </c>
      <c r="I398" s="16" t="s">
        <v>13</v>
      </c>
      <c r="J398" s="17" t="s">
        <v>13</v>
      </c>
      <c r="K398" s="17" t="s">
        <v>13</v>
      </c>
    </row>
    <row r="399" spans="8:11" ht="15" x14ac:dyDescent="0.2">
      <c r="H399" s="15" t="s">
        <v>13</v>
      </c>
      <c r="I399" s="16" t="s">
        <v>13</v>
      </c>
      <c r="J399" s="17" t="s">
        <v>13</v>
      </c>
      <c r="K399" s="17" t="s">
        <v>13</v>
      </c>
    </row>
    <row r="400" spans="8:11" ht="15" x14ac:dyDescent="0.2">
      <c r="H400" s="15" t="s">
        <v>13</v>
      </c>
      <c r="I400" s="16" t="s">
        <v>13</v>
      </c>
      <c r="J400" s="17" t="s">
        <v>13</v>
      </c>
      <c r="K400" s="17" t="s">
        <v>13</v>
      </c>
    </row>
    <row r="401" spans="8:11" ht="15" x14ac:dyDescent="0.2">
      <c r="H401" s="15" t="s">
        <v>13</v>
      </c>
      <c r="I401" s="16" t="s">
        <v>13</v>
      </c>
      <c r="J401" s="17" t="s">
        <v>13</v>
      </c>
      <c r="K401" s="17" t="s">
        <v>13</v>
      </c>
    </row>
    <row r="402" spans="8:11" ht="15" x14ac:dyDescent="0.2">
      <c r="H402" s="15" t="s">
        <v>13</v>
      </c>
      <c r="I402" s="16" t="s">
        <v>13</v>
      </c>
      <c r="J402" s="17" t="s">
        <v>13</v>
      </c>
      <c r="K402" s="17" t="s">
        <v>13</v>
      </c>
    </row>
    <row r="403" spans="8:11" ht="15" x14ac:dyDescent="0.2">
      <c r="H403" s="15" t="s">
        <v>13</v>
      </c>
      <c r="I403" s="16" t="s">
        <v>13</v>
      </c>
      <c r="J403" s="17" t="s">
        <v>13</v>
      </c>
      <c r="K403" s="17" t="s">
        <v>13</v>
      </c>
    </row>
    <row r="404" spans="8:11" ht="15" x14ac:dyDescent="0.2">
      <c r="H404" s="15" t="s">
        <v>13</v>
      </c>
      <c r="I404" s="16" t="s">
        <v>13</v>
      </c>
      <c r="J404" s="17" t="s">
        <v>13</v>
      </c>
      <c r="K404" s="17" t="s">
        <v>13</v>
      </c>
    </row>
    <row r="405" spans="8:11" ht="15" x14ac:dyDescent="0.2">
      <c r="H405" s="15" t="s">
        <v>13</v>
      </c>
      <c r="I405" s="16" t="s">
        <v>13</v>
      </c>
      <c r="J405" s="17" t="s">
        <v>13</v>
      </c>
      <c r="K405" s="17" t="s">
        <v>13</v>
      </c>
    </row>
    <row r="406" spans="8:11" ht="15" x14ac:dyDescent="0.2">
      <c r="H406" s="15" t="s">
        <v>13</v>
      </c>
      <c r="I406" s="16" t="s">
        <v>13</v>
      </c>
      <c r="J406" s="17" t="s">
        <v>13</v>
      </c>
      <c r="K406" s="17" t="s">
        <v>13</v>
      </c>
    </row>
    <row r="407" spans="8:11" ht="15" x14ac:dyDescent="0.2">
      <c r="H407" s="15" t="s">
        <v>13</v>
      </c>
      <c r="I407" s="16" t="s">
        <v>13</v>
      </c>
      <c r="J407" s="17" t="s">
        <v>13</v>
      </c>
      <c r="K407" s="17" t="s">
        <v>13</v>
      </c>
    </row>
    <row r="408" spans="8:11" ht="15" x14ac:dyDescent="0.2">
      <c r="H408" s="15" t="s">
        <v>13</v>
      </c>
      <c r="I408" s="16" t="s">
        <v>13</v>
      </c>
      <c r="J408" s="17" t="s">
        <v>13</v>
      </c>
      <c r="K408" s="17" t="s">
        <v>13</v>
      </c>
    </row>
    <row r="409" spans="8:11" ht="15" x14ac:dyDescent="0.2">
      <c r="H409" s="15" t="s">
        <v>13</v>
      </c>
      <c r="I409" s="16" t="s">
        <v>13</v>
      </c>
      <c r="J409" s="17" t="s">
        <v>13</v>
      </c>
      <c r="K409" s="17" t="s">
        <v>13</v>
      </c>
    </row>
    <row r="410" spans="8:11" ht="15" x14ac:dyDescent="0.2">
      <c r="H410" s="15" t="s">
        <v>13</v>
      </c>
      <c r="I410" s="16" t="s">
        <v>13</v>
      </c>
      <c r="J410" s="17" t="s">
        <v>13</v>
      </c>
      <c r="K410" s="17" t="s">
        <v>13</v>
      </c>
    </row>
    <row r="411" spans="8:11" ht="15" x14ac:dyDescent="0.2">
      <c r="H411" s="15" t="s">
        <v>13</v>
      </c>
      <c r="I411" s="16" t="s">
        <v>13</v>
      </c>
      <c r="J411" s="17" t="s">
        <v>13</v>
      </c>
      <c r="K411" s="17" t="s">
        <v>13</v>
      </c>
    </row>
    <row r="412" spans="8:11" ht="15" x14ac:dyDescent="0.2">
      <c r="H412" s="15" t="s">
        <v>13</v>
      </c>
      <c r="I412" s="16" t="s">
        <v>13</v>
      </c>
      <c r="J412" s="17" t="s">
        <v>13</v>
      </c>
      <c r="K412" s="17" t="s">
        <v>13</v>
      </c>
    </row>
    <row r="413" spans="8:11" ht="15" x14ac:dyDescent="0.2">
      <c r="H413" s="15" t="s">
        <v>13</v>
      </c>
      <c r="I413" s="16" t="s">
        <v>13</v>
      </c>
      <c r="J413" s="17" t="s">
        <v>13</v>
      </c>
      <c r="K413" s="17" t="s">
        <v>13</v>
      </c>
    </row>
    <row r="414" spans="8:11" ht="15" x14ac:dyDescent="0.2">
      <c r="H414" s="15" t="s">
        <v>13</v>
      </c>
      <c r="I414" s="16" t="s">
        <v>13</v>
      </c>
      <c r="J414" s="17" t="s">
        <v>13</v>
      </c>
      <c r="K414" s="17" t="s">
        <v>13</v>
      </c>
    </row>
    <row r="415" spans="8:11" ht="15" x14ac:dyDescent="0.2">
      <c r="H415" s="15" t="s">
        <v>13</v>
      </c>
      <c r="I415" s="16" t="s">
        <v>13</v>
      </c>
      <c r="J415" s="17" t="s">
        <v>13</v>
      </c>
      <c r="K415" s="17" t="s">
        <v>13</v>
      </c>
    </row>
    <row r="416" spans="8:11" ht="15" x14ac:dyDescent="0.2">
      <c r="H416" s="15" t="s">
        <v>13</v>
      </c>
      <c r="I416" s="16" t="s">
        <v>13</v>
      </c>
      <c r="J416" s="17" t="s">
        <v>13</v>
      </c>
      <c r="K416" s="17" t="s">
        <v>13</v>
      </c>
    </row>
    <row r="417" spans="8:11" ht="15" x14ac:dyDescent="0.2">
      <c r="H417" s="15" t="s">
        <v>13</v>
      </c>
      <c r="I417" s="16" t="s">
        <v>13</v>
      </c>
      <c r="J417" s="17" t="s">
        <v>13</v>
      </c>
      <c r="K417" s="17" t="s">
        <v>13</v>
      </c>
    </row>
    <row r="418" spans="8:11" ht="15" x14ac:dyDescent="0.2">
      <c r="H418" s="15" t="s">
        <v>13</v>
      </c>
      <c r="I418" s="16" t="s">
        <v>13</v>
      </c>
      <c r="J418" s="17" t="s">
        <v>13</v>
      </c>
      <c r="K418" s="17" t="s">
        <v>13</v>
      </c>
    </row>
    <row r="419" spans="8:11" ht="15" x14ac:dyDescent="0.2">
      <c r="H419" s="15" t="s">
        <v>13</v>
      </c>
      <c r="I419" s="16" t="s">
        <v>13</v>
      </c>
      <c r="J419" s="17" t="s">
        <v>13</v>
      </c>
      <c r="K419" s="17" t="s">
        <v>13</v>
      </c>
    </row>
    <row r="420" spans="8:11" ht="15" x14ac:dyDescent="0.2">
      <c r="H420" s="15" t="s">
        <v>13</v>
      </c>
      <c r="I420" s="16" t="s">
        <v>13</v>
      </c>
      <c r="J420" s="17" t="s">
        <v>13</v>
      </c>
      <c r="K420" s="17" t="s">
        <v>13</v>
      </c>
    </row>
    <row r="421" spans="8:11" ht="15" x14ac:dyDescent="0.2">
      <c r="H421" s="15" t="s">
        <v>13</v>
      </c>
      <c r="I421" s="16" t="s">
        <v>13</v>
      </c>
      <c r="J421" s="17" t="s">
        <v>13</v>
      </c>
      <c r="K421" s="17" t="s">
        <v>13</v>
      </c>
    </row>
    <row r="422" spans="8:11" ht="15" x14ac:dyDescent="0.2">
      <c r="H422" s="15" t="s">
        <v>13</v>
      </c>
      <c r="I422" s="16" t="s">
        <v>13</v>
      </c>
      <c r="J422" s="17" t="s">
        <v>13</v>
      </c>
      <c r="K422" s="17" t="s">
        <v>13</v>
      </c>
    </row>
    <row r="423" spans="8:11" ht="15" x14ac:dyDescent="0.2">
      <c r="H423" s="15" t="s">
        <v>13</v>
      </c>
      <c r="I423" s="16" t="s">
        <v>13</v>
      </c>
      <c r="J423" s="17" t="s">
        <v>13</v>
      </c>
      <c r="K423" s="17" t="s">
        <v>13</v>
      </c>
    </row>
    <row r="424" spans="8:11" ht="15" x14ac:dyDescent="0.2">
      <c r="H424" s="15" t="s">
        <v>13</v>
      </c>
      <c r="I424" s="16" t="s">
        <v>13</v>
      </c>
      <c r="J424" s="17" t="s">
        <v>13</v>
      </c>
      <c r="K424" s="17" t="s">
        <v>13</v>
      </c>
    </row>
    <row r="425" spans="8:11" ht="15" x14ac:dyDescent="0.2">
      <c r="H425" s="15" t="s">
        <v>13</v>
      </c>
      <c r="I425" s="16" t="s">
        <v>13</v>
      </c>
      <c r="J425" s="17" t="s">
        <v>13</v>
      </c>
      <c r="K425" s="17" t="s">
        <v>13</v>
      </c>
    </row>
    <row r="426" spans="8:11" ht="15" x14ac:dyDescent="0.2">
      <c r="H426" s="15" t="s">
        <v>13</v>
      </c>
      <c r="I426" s="16" t="s">
        <v>13</v>
      </c>
      <c r="J426" s="17" t="s">
        <v>13</v>
      </c>
      <c r="K426" s="17" t="s">
        <v>13</v>
      </c>
    </row>
    <row r="427" spans="8:11" ht="15" x14ac:dyDescent="0.2">
      <c r="H427" s="15" t="s">
        <v>13</v>
      </c>
      <c r="I427" s="16" t="s">
        <v>13</v>
      </c>
      <c r="J427" s="17" t="s">
        <v>13</v>
      </c>
      <c r="K427" s="17" t="s">
        <v>13</v>
      </c>
    </row>
    <row r="428" spans="8:11" ht="15" x14ac:dyDescent="0.2">
      <c r="H428" s="15" t="s">
        <v>13</v>
      </c>
      <c r="I428" s="16" t="s">
        <v>13</v>
      </c>
      <c r="J428" s="17" t="s">
        <v>13</v>
      </c>
      <c r="K428" s="17" t="s">
        <v>13</v>
      </c>
    </row>
    <row r="429" spans="8:11" ht="15" x14ac:dyDescent="0.2">
      <c r="H429" s="15" t="s">
        <v>13</v>
      </c>
      <c r="I429" s="16" t="s">
        <v>13</v>
      </c>
      <c r="J429" s="17" t="s">
        <v>13</v>
      </c>
      <c r="K429" s="17" t="s">
        <v>13</v>
      </c>
    </row>
    <row r="430" spans="8:11" ht="15" x14ac:dyDescent="0.2">
      <c r="H430" s="15" t="s">
        <v>13</v>
      </c>
      <c r="I430" s="16" t="s">
        <v>13</v>
      </c>
      <c r="J430" s="17" t="s">
        <v>13</v>
      </c>
      <c r="K430" s="17" t="s">
        <v>13</v>
      </c>
    </row>
    <row r="431" spans="8:11" ht="15" x14ac:dyDescent="0.2">
      <c r="H431" s="15" t="s">
        <v>13</v>
      </c>
      <c r="I431" s="16" t="s">
        <v>13</v>
      </c>
      <c r="J431" s="17" t="s">
        <v>13</v>
      </c>
      <c r="K431" s="17" t="s">
        <v>13</v>
      </c>
    </row>
  </sheetData>
  <sheetProtection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12">
    <cfRule type="notContainsBlanks" dxfId="27" priority="104">
      <formula>LEN(TRIM(A12))&gt;0</formula>
    </cfRule>
  </conditionalFormatting>
  <conditionalFormatting sqref="A14">
    <cfRule type="duplicateValues" dxfId="26" priority="153"/>
    <cfRule type="duplicateValues" dxfId="25" priority="154"/>
    <cfRule type="duplicateValues" dxfId="24" priority="155"/>
  </conditionalFormatting>
  <conditionalFormatting sqref="A15:A18">
    <cfRule type="duplicateValues" dxfId="23" priority="162"/>
    <cfRule type="duplicateValues" dxfId="22" priority="163"/>
    <cfRule type="duplicateValues" dxfId="21" priority="164"/>
  </conditionalFormatting>
  <conditionalFormatting sqref="A19:A20">
    <cfRule type="duplicateValues" dxfId="20" priority="159"/>
    <cfRule type="duplicateValues" dxfId="19" priority="160"/>
    <cfRule type="duplicateValues" dxfId="18" priority="161"/>
  </conditionalFormatting>
  <conditionalFormatting sqref="A21:A22">
    <cfRule type="duplicateValues" dxfId="17" priority="156"/>
    <cfRule type="duplicateValues" dxfId="16" priority="157"/>
    <cfRule type="duplicateValues" dxfId="15" priority="158"/>
  </conditionalFormatting>
  <conditionalFormatting sqref="A11:E11">
    <cfRule type="notContainsBlanks" dxfId="14" priority="64">
      <formula>LEN(TRIM(A11))&gt;0</formula>
    </cfRule>
  </conditionalFormatting>
  <conditionalFormatting sqref="F10:F12 H10:H28 A13:F13 H29:K431">
    <cfRule type="notContainsBlanks" dxfId="13" priority="166">
      <formula>LEN(TRIM(A10))&gt;0</formula>
    </cfRule>
  </conditionalFormatting>
  <conditionalFormatting sqref="G10:G21">
    <cfRule type="notContainsBlanks" dxfId="12" priority="165">
      <formula>LEN(TRIM(G10))&gt;0</formula>
    </cfRule>
  </conditionalFormatting>
  <conditionalFormatting sqref="I10:I12">
    <cfRule type="duplicateValues" dxfId="11" priority="1"/>
    <cfRule type="duplicateValues" dxfId="10" priority="2"/>
    <cfRule type="duplicateValues" dxfId="9" priority="3"/>
  </conditionalFormatting>
  <conditionalFormatting sqref="I13">
    <cfRule type="duplicateValues" dxfId="8" priority="7"/>
    <cfRule type="duplicateValues" dxfId="7" priority="8"/>
    <cfRule type="duplicateValues" dxfId="6" priority="9"/>
  </conditionalFormatting>
  <conditionalFormatting sqref="I14:I21">
    <cfRule type="duplicateValues" dxfId="5" priority="16"/>
    <cfRule type="duplicateValues" dxfId="4" priority="17"/>
    <cfRule type="duplicateValues" dxfId="3" priority="18"/>
  </conditionalFormatting>
  <conditionalFormatting sqref="I22:I28">
    <cfRule type="duplicateValues" dxfId="2" priority="130"/>
    <cfRule type="duplicateValues" dxfId="1" priority="131"/>
    <cfRule type="duplicateValues" dxfId="0" priority="132"/>
  </conditionalFormatting>
  <pageMargins left="0.7" right="0.7" top="0.75" bottom="0.75" header="0.3" footer="0.3"/>
  <pageSetup scale="79" orientation="portrait" horizont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34115F8-A5D3-4750-A878-3C14F56113E6}"/>
</file>

<file path=customXml/itemProps2.xml><?xml version="1.0" encoding="utf-8"?>
<ds:datastoreItem xmlns:ds="http://schemas.openxmlformats.org/officeDocument/2006/customXml" ds:itemID="{8E241FCE-A703-4612-ADA1-94E885592510}"/>
</file>

<file path=customXml/itemProps3.xml><?xml version="1.0" encoding="utf-8"?>
<ds:datastoreItem xmlns:ds="http://schemas.openxmlformats.org/officeDocument/2006/customXml" ds:itemID="{67949235-1544-4DBA-B7EA-A65B0F41FDD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GRUPO 673-41952</vt:lpstr>
      <vt:lpstr>'GRUPO 673-41952'!Área_de_impresión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ANGELICA SANCHEZ ROMERO</dc:creator>
  <cp:lastModifiedBy>JOSE ALVARO RODRIGUEZ ORTEGA</cp:lastModifiedBy>
  <dcterms:created xsi:type="dcterms:W3CDTF">2023-04-17T14:43:36Z</dcterms:created>
  <dcterms:modified xsi:type="dcterms:W3CDTF">2024-02-07T14:41:37Z</dcterms:modified>
</cp:coreProperties>
</file>