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18/"/>
    </mc:Choice>
  </mc:AlternateContent>
  <xr:revisionPtr revIDLastSave="0" documentId="8_{5FAB0046-5CD8-4DA1-9559-C73004180FB6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18" sheetId="1" r:id="rId1"/>
  </sheets>
  <externalReferences>
    <externalReference r:id="rId2"/>
    <externalReference r:id="rId3"/>
  </externalReferences>
  <definedNames>
    <definedName name="_xlnm._FilterDatabase" localSheetId="0" hidden="1">'GRUPO 18'!$A$9:$K$9</definedName>
    <definedName name="_xlnm.Print_Area" localSheetId="0">'GRUPO 18'!$H$8:$K$10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F11" i="1" l="1"/>
  <c r="F10" i="1"/>
  <c r="O12" i="1"/>
  <c r="O10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1" i="1"/>
</calcChain>
</file>

<file path=xl/sharedStrings.xml><?xml version="1.0" encoding="utf-8"?>
<sst xmlns="http://schemas.openxmlformats.org/spreadsheetml/2006/main" count="811" uniqueCount="31">
  <si>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</si>
  <si>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</si>
  <si>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</si>
  <si>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</si>
  <si>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</si>
  <si>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</si>
  <si>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</si>
  <si>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</si>
  <si>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</si>
  <si>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</si>
  <si>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</si>
  <si>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</si>
  <si>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</si>
  <si>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</si>
  <si>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</si>
  <si>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</si>
  <si>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</si>
  <si>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</si>
  <si>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</si>
  <si>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</si>
  <si>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</si>
  <si>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219</t>
  </si>
  <si>
    <t>09</t>
  </si>
  <si>
    <t/>
  </si>
  <si>
    <t>07</t>
  </si>
  <si>
    <t>407</t>
  </si>
  <si>
    <t>27</t>
  </si>
  <si>
    <t>440</t>
  </si>
  <si>
    <t>24</t>
  </si>
  <si>
    <t>14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</si>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</sst>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9%20septiembre/Planta_estructura_19092025.xlsx" TargetMode="External"/><Relationship Id="rId1" Type="http://schemas.openxmlformats.org/officeDocument/2006/relationships/externalLinkPath" Target="/personal/jrodriguezo_educacionbogota_gov_co/Documents/SED/2020/2019SED/Planta/Encargos/2025/9%20septiembre/Planta_estructura_1909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Retiros"/>
      <sheetName val="DUEB_NEW"/>
      <sheetName val="CyG (Fusión)"/>
    </sheetNames>
    <sheetDataSet>
      <sheetData sheetId="0">
        <row r="1">
          <cell r="A1" t="str">
            <v>Ocurrencia</v>
          </cell>
          <cell r="R1" t="str">
            <v>Dependencia</v>
          </cell>
        </row>
        <row r="2">
          <cell r="A2">
            <v>1</v>
          </cell>
          <cell r="R2" t="str">
            <v>DESPACHO</v>
          </cell>
        </row>
        <row r="3">
          <cell r="A3">
            <v>2</v>
          </cell>
          <cell r="R3" t="str">
            <v>DESPACHO</v>
          </cell>
        </row>
        <row r="4">
          <cell r="A4">
            <v>3</v>
          </cell>
          <cell r="R4" t="str">
            <v>DESPACHO</v>
          </cell>
        </row>
        <row r="5">
          <cell r="A5">
            <v>4</v>
          </cell>
          <cell r="R5" t="str">
            <v>DESPACHO</v>
          </cell>
        </row>
        <row r="6">
          <cell r="A6">
            <v>5</v>
          </cell>
          <cell r="R6" t="str">
            <v>DESPACHO</v>
          </cell>
        </row>
        <row r="7">
          <cell r="A7">
            <v>6</v>
          </cell>
          <cell r="R7" t="str">
            <v>DESPACHO</v>
          </cell>
        </row>
        <row r="8">
          <cell r="A8">
            <v>7</v>
          </cell>
          <cell r="R8" t="str">
            <v>DESPACHO</v>
          </cell>
        </row>
        <row r="9">
          <cell r="A9">
            <v>8</v>
          </cell>
          <cell r="R9" t="str">
            <v>DESPACHO</v>
          </cell>
        </row>
        <row r="10">
          <cell r="A10">
            <v>9</v>
          </cell>
          <cell r="R10" t="str">
            <v>OFICINA DE PERSONAL</v>
          </cell>
        </row>
        <row r="11">
          <cell r="A11">
            <v>10</v>
          </cell>
          <cell r="R11" t="str">
            <v>DESPACHO</v>
          </cell>
        </row>
        <row r="12">
          <cell r="A12">
            <v>11</v>
          </cell>
          <cell r="R12" t="str">
            <v>DESPACHO</v>
          </cell>
        </row>
        <row r="13">
          <cell r="A13">
            <v>12</v>
          </cell>
          <cell r="R13" t="str">
            <v>DESPACHO</v>
          </cell>
        </row>
        <row r="14">
          <cell r="A14">
            <v>13</v>
          </cell>
          <cell r="R14" t="str">
            <v>OFICINA ASESORA DE PLANEACION</v>
          </cell>
        </row>
        <row r="15">
          <cell r="A15">
            <v>14</v>
          </cell>
          <cell r="R15" t="str">
            <v>OFICINA ASESORA DE PLANEACION</v>
          </cell>
        </row>
        <row r="16">
          <cell r="A16">
            <v>15</v>
          </cell>
          <cell r="R16" t="str">
            <v>OFICINA ASESORA DE PLANEACION</v>
          </cell>
        </row>
        <row r="17">
          <cell r="A17">
            <v>16</v>
          </cell>
          <cell r="R17" t="str">
            <v>OFICINA ASESORA DE PLANEACION</v>
          </cell>
        </row>
        <row r="18">
          <cell r="A18">
            <v>17</v>
          </cell>
          <cell r="R18" t="str">
            <v>OFICINA ASESORA DE PLANEACION</v>
          </cell>
        </row>
        <row r="19">
          <cell r="A19">
            <v>18</v>
          </cell>
          <cell r="R19" t="str">
            <v>DIRECCION LOCAL DE EDUCACION 08 - KENNEDY</v>
          </cell>
        </row>
        <row r="20">
          <cell r="A20">
            <v>19</v>
          </cell>
          <cell r="R20" t="str">
            <v>OFICINA ASESORA DE PLANEACION</v>
          </cell>
        </row>
        <row r="21">
          <cell r="A21">
            <v>20</v>
          </cell>
          <cell r="R21" t="str">
            <v>OFICINA ASESORA DE PLANEACION</v>
          </cell>
        </row>
        <row r="22">
          <cell r="A22">
            <v>21</v>
          </cell>
          <cell r="R22" t="str">
            <v>OFICINA ASESORA DE PLANEACION</v>
          </cell>
        </row>
        <row r="23">
          <cell r="A23">
            <v>22</v>
          </cell>
          <cell r="R23" t="str">
            <v>OFICINA ASESORA DE PLANEACION</v>
          </cell>
        </row>
        <row r="24">
          <cell r="A24">
            <v>23</v>
          </cell>
          <cell r="R24" t="str">
            <v>OFICINA ASESORA DE PLANEACION</v>
          </cell>
        </row>
        <row r="25">
          <cell r="A25">
            <v>24</v>
          </cell>
          <cell r="R25" t="str">
            <v>OFICINA ASESORA DE PLANEACION</v>
          </cell>
        </row>
        <row r="26">
          <cell r="A26">
            <v>25</v>
          </cell>
          <cell r="R26" t="str">
            <v>OFICINA ASESORA DE PLANEACION</v>
          </cell>
        </row>
        <row r="27">
          <cell r="A27">
            <v>26</v>
          </cell>
          <cell r="R27" t="str">
            <v>OFICINA ASESORA DE PLANEACION</v>
          </cell>
        </row>
        <row r="28">
          <cell r="A28">
            <v>27</v>
          </cell>
          <cell r="R28" t="str">
            <v>OFICINA ASESORA DE PLANEACION</v>
          </cell>
        </row>
        <row r="29">
          <cell r="A29">
            <v>28</v>
          </cell>
          <cell r="R29" t="str">
            <v>OFICINA ASESORA DE PLANEACION</v>
          </cell>
        </row>
        <row r="30">
          <cell r="A30">
            <v>29</v>
          </cell>
          <cell r="R30" t="str">
            <v>OFICINA ASESORA DE PLANEACION</v>
          </cell>
        </row>
        <row r="31">
          <cell r="A31">
            <v>30</v>
          </cell>
          <cell r="R31" t="str">
            <v>OFICINA ASESORA DE PLANEACION</v>
          </cell>
        </row>
        <row r="32">
          <cell r="A32">
            <v>31</v>
          </cell>
          <cell r="R32" t="str">
            <v>OFICINA ASESORA DE PLANEACION</v>
          </cell>
        </row>
        <row r="33">
          <cell r="A33">
            <v>32</v>
          </cell>
          <cell r="R33" t="str">
            <v>OFICINA ASESORA DE PLANEACION</v>
          </cell>
        </row>
        <row r="34">
          <cell r="A34">
            <v>33</v>
          </cell>
          <cell r="R34" t="str">
            <v>OFICINA ASESORA DE PLANEACION</v>
          </cell>
        </row>
        <row r="35">
          <cell r="A35">
            <v>34</v>
          </cell>
          <cell r="R35" t="str">
            <v>OFICINA ASESORA DE PLANEACION</v>
          </cell>
        </row>
        <row r="36">
          <cell r="A36">
            <v>35</v>
          </cell>
          <cell r="R36" t="str">
            <v>OFICINA ASESORA DE PLANEACION</v>
          </cell>
        </row>
        <row r="37">
          <cell r="A37">
            <v>36</v>
          </cell>
          <cell r="R37" t="str">
            <v>OFICINA CONTROL INTERNO</v>
          </cell>
        </row>
        <row r="38">
          <cell r="A38">
            <v>37</v>
          </cell>
          <cell r="R38" t="str">
            <v>OFICINA CONTROL INTERNO</v>
          </cell>
        </row>
        <row r="39">
          <cell r="A39">
            <v>38</v>
          </cell>
          <cell r="R39" t="str">
            <v>OFICINA CONTROL INTERNO</v>
          </cell>
        </row>
        <row r="40">
          <cell r="A40">
            <v>39</v>
          </cell>
          <cell r="R40" t="str">
            <v>OFICINA CONTROL INTERNO</v>
          </cell>
        </row>
        <row r="41">
          <cell r="A41">
            <v>40</v>
          </cell>
          <cell r="R41" t="str">
            <v>OFICINA CONTROL INTERNO</v>
          </cell>
        </row>
        <row r="42">
          <cell r="A42">
            <v>41</v>
          </cell>
          <cell r="R42" t="str">
            <v>OFICINA CONTROL INTERNO</v>
          </cell>
        </row>
        <row r="43">
          <cell r="A43">
            <v>42</v>
          </cell>
          <cell r="R43" t="str">
            <v>OFICINA CONTROL INTERNO</v>
          </cell>
        </row>
        <row r="44">
          <cell r="A44">
            <v>43</v>
          </cell>
          <cell r="R44" t="str">
            <v>OFICINA CONTROL INTERNO</v>
          </cell>
        </row>
        <row r="45">
          <cell r="A45">
            <v>44</v>
          </cell>
          <cell r="R45" t="str">
            <v>OFICINA CONTROL INTERNO</v>
          </cell>
        </row>
        <row r="46">
          <cell r="A46">
            <v>45</v>
          </cell>
          <cell r="R46" t="str">
            <v>OFICINA CONTROL INTERNO</v>
          </cell>
        </row>
        <row r="47">
          <cell r="A47">
            <v>46</v>
          </cell>
          <cell r="R47" t="str">
            <v>OFICINA CONTROL INTERNO</v>
          </cell>
        </row>
        <row r="48">
          <cell r="A48">
            <v>47</v>
          </cell>
          <cell r="R48" t="str">
            <v>OFICINA CONTROL INTERNO</v>
          </cell>
        </row>
        <row r="49">
          <cell r="A49">
            <v>48</v>
          </cell>
          <cell r="R49" t="str">
            <v>OFICINA CONTROL INTERNO</v>
          </cell>
        </row>
        <row r="50">
          <cell r="A50">
            <v>49</v>
          </cell>
          <cell r="R50" t="str">
            <v>OFICINA CONTROL INTERNO</v>
          </cell>
        </row>
        <row r="51">
          <cell r="A51">
            <v>50</v>
          </cell>
          <cell r="R51" t="str">
            <v>OFICINA CONTROL INTERNO</v>
          </cell>
        </row>
        <row r="52">
          <cell r="A52">
            <v>51</v>
          </cell>
          <cell r="R52" t="str">
            <v>OFICINA CONTROL INTERNO</v>
          </cell>
        </row>
        <row r="53">
          <cell r="A53">
            <v>52</v>
          </cell>
          <cell r="R53" t="str">
            <v>OFICINA CONTROL INTERNO</v>
          </cell>
        </row>
        <row r="54">
          <cell r="A54">
            <v>53</v>
          </cell>
          <cell r="R54" t="str">
            <v>OFICINA CONTROL INTERNO</v>
          </cell>
        </row>
        <row r="55">
          <cell r="A55">
            <v>54</v>
          </cell>
          <cell r="R55" t="str">
            <v>OFICINA CONTROL INTERNO</v>
          </cell>
        </row>
        <row r="56">
          <cell r="A56">
            <v>55</v>
          </cell>
          <cell r="R56" t="str">
            <v>OFICINA CONTROL INTERNO</v>
          </cell>
        </row>
        <row r="57">
          <cell r="A57">
            <v>56</v>
          </cell>
          <cell r="R57" t="str">
            <v>OFICINA DE TESORERIA Y CONTABILIDAD</v>
          </cell>
        </row>
        <row r="58">
          <cell r="A58">
            <v>57</v>
          </cell>
          <cell r="R58" t="str">
            <v>OFICINA CONTROL INTERNO</v>
          </cell>
        </row>
        <row r="59">
          <cell r="A59">
            <v>58</v>
          </cell>
          <cell r="R59" t="str">
            <v>OFICINA CONTROL INTERNO</v>
          </cell>
        </row>
        <row r="60">
          <cell r="A60">
            <v>59</v>
          </cell>
          <cell r="R60" t="str">
            <v>OFICINA CONTROL DISCIPLINARIO JUZGAMIENTO</v>
          </cell>
        </row>
        <row r="61">
          <cell r="A61">
            <v>60</v>
          </cell>
          <cell r="R61" t="str">
            <v>OFICINA CONTROL INTERNO</v>
          </cell>
        </row>
        <row r="62">
          <cell r="A62">
            <v>61</v>
          </cell>
          <cell r="R62" t="str">
            <v>OFICINA CONTROL INTERNO</v>
          </cell>
        </row>
        <row r="63">
          <cell r="A63">
            <v>62</v>
          </cell>
          <cell r="R63" t="str">
            <v>OFICINA CONTROL INTERNO</v>
          </cell>
        </row>
        <row r="64">
          <cell r="A64">
            <v>63</v>
          </cell>
          <cell r="R64" t="str">
            <v>OFICINA ASESORA JURIDICA</v>
          </cell>
        </row>
        <row r="65">
          <cell r="A65">
            <v>64</v>
          </cell>
          <cell r="R65" t="str">
            <v>OFICINA ASESORA JURIDICA</v>
          </cell>
        </row>
        <row r="66">
          <cell r="A66">
            <v>65</v>
          </cell>
          <cell r="R66" t="str">
            <v>OFICINA ASESORA JURIDICA</v>
          </cell>
        </row>
        <row r="67">
          <cell r="A67">
            <v>66</v>
          </cell>
          <cell r="R67" t="str">
            <v>OFICINA ASESORA JURIDICA</v>
          </cell>
        </row>
        <row r="68">
          <cell r="A68">
            <v>67</v>
          </cell>
          <cell r="R68" t="str">
            <v>OFICINA ASESORA JURIDICA</v>
          </cell>
        </row>
        <row r="69">
          <cell r="A69">
            <v>68</v>
          </cell>
          <cell r="R69" t="str">
            <v>OFICINA ASESORA JURIDICA</v>
          </cell>
        </row>
        <row r="70">
          <cell r="A70">
            <v>69</v>
          </cell>
          <cell r="R70" t="str">
            <v>OFICINA ASESORA JURIDICA</v>
          </cell>
        </row>
        <row r="71">
          <cell r="A71">
            <v>70</v>
          </cell>
          <cell r="R71" t="str">
            <v>OFICINA ASESORA JURIDICA</v>
          </cell>
        </row>
        <row r="72">
          <cell r="A72">
            <v>71</v>
          </cell>
          <cell r="R72" t="str">
            <v>OFICINA ASESORA JURIDICA</v>
          </cell>
        </row>
        <row r="73">
          <cell r="A73">
            <v>72</v>
          </cell>
          <cell r="R73" t="str">
            <v>OFICINA ASESORA JURIDICA</v>
          </cell>
        </row>
        <row r="74">
          <cell r="A74">
            <v>73</v>
          </cell>
          <cell r="R74" t="str">
            <v>OFICINA ASESORA JURIDICA</v>
          </cell>
        </row>
        <row r="75">
          <cell r="A75">
            <v>74</v>
          </cell>
          <cell r="R75" t="str">
            <v>OFICINA ASESORA JURIDICA</v>
          </cell>
        </row>
        <row r="76">
          <cell r="A76">
            <v>75</v>
          </cell>
          <cell r="R76" t="str">
            <v>OFICINA ASESORA JURIDICA</v>
          </cell>
        </row>
        <row r="77">
          <cell r="A77">
            <v>76</v>
          </cell>
          <cell r="R77" t="str">
            <v>DIRECCION DE TALENTO HUMANO</v>
          </cell>
        </row>
        <row r="78">
          <cell r="A78">
            <v>77</v>
          </cell>
          <cell r="R78" t="str">
            <v>DIRECCION LOCAL DE EDUCACION 15 - ANTONIO NARIÑO</v>
          </cell>
        </row>
        <row r="79">
          <cell r="A79">
            <v>78</v>
          </cell>
          <cell r="R79" t="str">
            <v>OFICINA ASESORA JURIDICA</v>
          </cell>
        </row>
        <row r="80">
          <cell r="A80">
            <v>79</v>
          </cell>
          <cell r="R80" t="str">
            <v>OFICINA ASESORA JURIDICA</v>
          </cell>
        </row>
        <row r="81">
          <cell r="A81">
            <v>80</v>
          </cell>
          <cell r="R81" t="str">
            <v>OFICINA CONTROL DISCIPLINARIO INSTRUCCION</v>
          </cell>
        </row>
        <row r="82">
          <cell r="A82">
            <v>81</v>
          </cell>
          <cell r="R82" t="str">
            <v>OFICINA CONTROL DISCIPLINARIO INSTRUCCION</v>
          </cell>
        </row>
        <row r="83">
          <cell r="A83">
            <v>82</v>
          </cell>
          <cell r="R83" t="str">
            <v xml:space="preserve">DIRECCION DE INSPECCION Y VIGILANCIA </v>
          </cell>
        </row>
        <row r="84">
          <cell r="A84">
            <v>83</v>
          </cell>
          <cell r="R84" t="str">
            <v>OFICINA CONTROL DISCIPLINARIO INSTRUCCION</v>
          </cell>
        </row>
        <row r="85">
          <cell r="A85">
            <v>84</v>
          </cell>
          <cell r="R85" t="str">
            <v>OFICINA CONTROL INTERNO</v>
          </cell>
        </row>
        <row r="86">
          <cell r="A86">
            <v>85</v>
          </cell>
          <cell r="R86" t="str">
            <v>DIRECCION DE DOTACIONES ESCOLARES</v>
          </cell>
        </row>
        <row r="87">
          <cell r="A87">
            <v>87</v>
          </cell>
          <cell r="R87" t="str">
            <v>OFICINA CONTROL DISCIPLINARIO INSTRUCCION</v>
          </cell>
        </row>
        <row r="88">
          <cell r="A88">
            <v>88</v>
          </cell>
          <cell r="R88" t="str">
            <v>OFICINA CONTROL DISCIPLINARIO INSTRUCCION</v>
          </cell>
        </row>
        <row r="89">
          <cell r="A89">
            <v>89</v>
          </cell>
          <cell r="R89" t="str">
            <v>OFICINA CONTROL DISCIPLINARIO INSTRUCCION</v>
          </cell>
        </row>
        <row r="90">
          <cell r="A90">
            <v>90</v>
          </cell>
          <cell r="R90" t="str">
            <v>OFICINA CONTROL DISCIPLINARIO INSTRUCCION</v>
          </cell>
        </row>
        <row r="91">
          <cell r="A91">
            <v>91</v>
          </cell>
          <cell r="R91" t="str">
            <v>OFICINA CONTROL DISCIPLINARIO INSTRUCCION</v>
          </cell>
        </row>
        <row r="92">
          <cell r="A92">
            <v>92</v>
          </cell>
          <cell r="R92" t="str">
            <v>OFICINA CONTROL DISCIPLINARIO INSTRUCCION</v>
          </cell>
        </row>
        <row r="93">
          <cell r="A93">
            <v>93</v>
          </cell>
          <cell r="R93" t="str">
            <v>OFICINA CONTROL DISCIPLINARIO INSTRUCCION</v>
          </cell>
        </row>
        <row r="94">
          <cell r="A94">
            <v>94</v>
          </cell>
          <cell r="R94" t="str">
            <v>OFICINA CONTROL DISCIPLINARIO INSTRUCCION</v>
          </cell>
        </row>
        <row r="95">
          <cell r="A95">
            <v>95</v>
          </cell>
          <cell r="R95" t="str">
            <v>OFICINA CONTROL DISCIPLINARIO INSTRUCCION</v>
          </cell>
        </row>
        <row r="96">
          <cell r="A96">
            <v>96</v>
          </cell>
          <cell r="R96" t="str">
            <v>OFICINA CONTROL DISCIPLINARIO INSTRUCCION</v>
          </cell>
        </row>
        <row r="97">
          <cell r="A97">
            <v>97</v>
          </cell>
          <cell r="R97" t="str">
            <v>OFICINA CONTROL DISCIPLINARIO INSTRUCCION</v>
          </cell>
        </row>
        <row r="98">
          <cell r="A98">
            <v>98</v>
          </cell>
          <cell r="R98" t="str">
            <v>OFICINA CONTROL DISCIPLINARIO INSTRUCCION</v>
          </cell>
        </row>
        <row r="99">
          <cell r="A99">
            <v>99</v>
          </cell>
          <cell r="R99" t="str">
            <v>OFICINA CONTROL DISCIPLINARIO JUZGAMIENTO</v>
          </cell>
        </row>
        <row r="100">
          <cell r="A100">
            <v>100</v>
          </cell>
          <cell r="R100" t="str">
            <v>OFICINA CONTROL DISCIPLINARIO INSTRUCCION</v>
          </cell>
        </row>
        <row r="101">
          <cell r="A101">
            <v>101</v>
          </cell>
          <cell r="R101" t="str">
            <v>OFICINA CONTROL DISCIPLINARIO INSTRUCCION</v>
          </cell>
        </row>
        <row r="102">
          <cell r="A102">
            <v>102</v>
          </cell>
          <cell r="R102" t="str">
            <v>OFICINA CONTROL DISCIPLINARIO INSTRUCCION</v>
          </cell>
        </row>
        <row r="103">
          <cell r="A103">
            <v>103</v>
          </cell>
          <cell r="R103" t="str">
            <v>OFICINA DE TESORERIA Y CONTABILIDAD</v>
          </cell>
        </row>
        <row r="104">
          <cell r="A104">
            <v>104</v>
          </cell>
          <cell r="R104" t="str">
            <v>OFICINA CONTROL DISCIPLINARIO INSTRUCCION</v>
          </cell>
        </row>
        <row r="105">
          <cell r="A105">
            <v>105</v>
          </cell>
          <cell r="R105" t="str">
            <v>OFICINA CONTROL DISCIPLINARIO INSTRUCCION</v>
          </cell>
        </row>
        <row r="106">
          <cell r="A106">
            <v>106</v>
          </cell>
          <cell r="R106" t="str">
            <v>OFICINA CONTROL DISCIPLINARIO INSTRUCCION</v>
          </cell>
        </row>
        <row r="107">
          <cell r="A107">
            <v>107</v>
          </cell>
          <cell r="R107" t="str">
            <v>COLEGIO RURAL LA MAYORIA (CED)</v>
          </cell>
        </row>
        <row r="108">
          <cell r="A108">
            <v>108</v>
          </cell>
          <cell r="R108" t="str">
            <v>OFICINA DE PERSONAL</v>
          </cell>
        </row>
        <row r="109">
          <cell r="A109">
            <v>109</v>
          </cell>
          <cell r="R109" t="str">
            <v>OFICINA CONTROL DISCIPLINARIO INSTRUCCION</v>
          </cell>
        </row>
        <row r="110">
          <cell r="A110">
            <v>110</v>
          </cell>
          <cell r="R110" t="str">
            <v>OFICINA CONTROL DISCIPLINARIO INSTRUCCION</v>
          </cell>
        </row>
        <row r="111">
          <cell r="A111">
            <v>111</v>
          </cell>
          <cell r="R111" t="str">
            <v>OFICINA CONTROL DISCIPLINARIO INSTRUCCION</v>
          </cell>
        </row>
        <row r="112">
          <cell r="A112">
            <v>112</v>
          </cell>
          <cell r="R112" t="str">
            <v>COLEGIO MANUEL DEL SOCORRO RODRIGUEZ (IED)</v>
          </cell>
        </row>
        <row r="113">
          <cell r="A113">
            <v>113</v>
          </cell>
          <cell r="R113" t="str">
            <v>OFICINA CONTROL DISCIPLINARIO INSTRUCCION</v>
          </cell>
        </row>
        <row r="114">
          <cell r="A114">
            <v>114</v>
          </cell>
          <cell r="R114" t="str">
            <v>OFICINA CONTROL DISCIPLINARIO INSTRUCCION</v>
          </cell>
        </row>
        <row r="115">
          <cell r="A115">
            <v>115</v>
          </cell>
          <cell r="R115" t="str">
            <v>DIRECCION DE DOTACIONES ESCOLARES</v>
          </cell>
        </row>
        <row r="116">
          <cell r="A116">
            <v>116</v>
          </cell>
          <cell r="R116" t="str">
            <v>OFICINA ASESORA DE COMUNICACION Y PRENSA</v>
          </cell>
        </row>
        <row r="117">
          <cell r="A117">
            <v>117</v>
          </cell>
          <cell r="R117" t="str">
            <v>OFICINA ASESORA DE COMUNICACION Y PRENSA</v>
          </cell>
        </row>
        <row r="118">
          <cell r="A118">
            <v>118</v>
          </cell>
          <cell r="R118" t="str">
            <v>OFICINA ASESORA DE COMUNICACION Y PRENSA</v>
          </cell>
        </row>
        <row r="119">
          <cell r="A119">
            <v>119</v>
          </cell>
          <cell r="R119" t="str">
            <v>OFICINA ASESORA DE COMUNICACION Y PRENSA</v>
          </cell>
        </row>
        <row r="120">
          <cell r="A120">
            <v>120</v>
          </cell>
          <cell r="R120" t="str">
            <v>OFICINA ASESORA DE COMUNICACION Y PRENSA</v>
          </cell>
        </row>
        <row r="121">
          <cell r="A121">
            <v>121</v>
          </cell>
          <cell r="R121" t="str">
            <v>OFICINA ASESORA DE COMUNICACION Y PRENSA</v>
          </cell>
        </row>
        <row r="122">
          <cell r="A122">
            <v>122</v>
          </cell>
          <cell r="R122" t="str">
            <v>OFICINA ASESORA DE COMUNICACION Y PRENSA</v>
          </cell>
        </row>
        <row r="123">
          <cell r="A123">
            <v>123</v>
          </cell>
          <cell r="R123" t="str">
            <v>OFICINA ASESORA DE COMUNICACION Y PRENSA</v>
          </cell>
        </row>
        <row r="124">
          <cell r="A124">
            <v>124</v>
          </cell>
          <cell r="R124" t="str">
            <v>SUBSECRETARIA DE GESTION INSTITUCIONAL</v>
          </cell>
        </row>
        <row r="125">
          <cell r="A125">
            <v>125</v>
          </cell>
          <cell r="R125" t="str">
            <v>SUBSECRETARIA DE GESTION INSTITUCIONAL</v>
          </cell>
        </row>
        <row r="126">
          <cell r="A126">
            <v>126</v>
          </cell>
          <cell r="R126" t="str">
            <v>SUBSECRETARIA DE GESTION INSTITUCIONAL</v>
          </cell>
        </row>
        <row r="127">
          <cell r="A127">
            <v>127</v>
          </cell>
          <cell r="R127" t="str">
            <v>SUBSECRETARIA DE GESTION INSTITUCIONAL</v>
          </cell>
        </row>
        <row r="128">
          <cell r="A128">
            <v>128</v>
          </cell>
          <cell r="R128" t="str">
            <v>DIRECCION DE TALENTO HUMANO</v>
          </cell>
        </row>
        <row r="129">
          <cell r="A129">
            <v>129</v>
          </cell>
          <cell r="R129" t="str">
            <v>DIRECCION DE TALENTO HUMANO</v>
          </cell>
        </row>
        <row r="130">
          <cell r="A130">
            <v>130</v>
          </cell>
          <cell r="R130" t="str">
            <v>DIRECCION DE TALENTO HUMANO</v>
          </cell>
        </row>
        <row r="131">
          <cell r="A131">
            <v>131</v>
          </cell>
          <cell r="R131" t="str">
            <v>DIRECCION DE TALENTO HUMANO</v>
          </cell>
        </row>
        <row r="132">
          <cell r="A132">
            <v>132</v>
          </cell>
          <cell r="R132" t="str">
            <v>DIRECCION DE TALENTO HUMANO</v>
          </cell>
        </row>
        <row r="133">
          <cell r="A133">
            <v>133</v>
          </cell>
          <cell r="R133" t="str">
            <v>DIRECCION DE TALENTO HUMANO</v>
          </cell>
        </row>
        <row r="134">
          <cell r="A134">
            <v>134</v>
          </cell>
          <cell r="R134" t="str">
            <v>DIRECCION DE TALENTO HUMANO</v>
          </cell>
        </row>
        <row r="135">
          <cell r="A135">
            <v>135</v>
          </cell>
          <cell r="R135" t="str">
            <v>DIRECCION DE TALENTO HUMANO</v>
          </cell>
        </row>
        <row r="136">
          <cell r="A136">
            <v>136</v>
          </cell>
          <cell r="R136" t="str">
            <v>DIRECCION DE TALENTO HUMANO</v>
          </cell>
        </row>
        <row r="137">
          <cell r="A137">
            <v>137</v>
          </cell>
          <cell r="R137" t="str">
            <v>DIRECCION DE TALENTO HUMANO</v>
          </cell>
        </row>
        <row r="138">
          <cell r="A138">
            <v>138</v>
          </cell>
          <cell r="R138" t="str">
            <v>DIRECCION DE TALENTO HUMANO</v>
          </cell>
        </row>
        <row r="139">
          <cell r="A139">
            <v>139</v>
          </cell>
          <cell r="R139" t="str">
            <v>DIRECCION DE TALENTO HUMANO</v>
          </cell>
        </row>
        <row r="140">
          <cell r="A140">
            <v>140</v>
          </cell>
          <cell r="R140" t="str">
            <v>DIRECCION DE TALENTO HUMANO</v>
          </cell>
        </row>
        <row r="141">
          <cell r="A141">
            <v>141</v>
          </cell>
          <cell r="R141" t="str">
            <v>DIRECCION DE TALENTO HUMANO</v>
          </cell>
        </row>
        <row r="142">
          <cell r="A142">
            <v>142</v>
          </cell>
          <cell r="R142" t="str">
            <v>DIRECCION DE TALENTO HUMANO</v>
          </cell>
        </row>
        <row r="143">
          <cell r="A143">
            <v>143</v>
          </cell>
          <cell r="R143" t="str">
            <v>DIRECCION DE TALENTO HUMANO</v>
          </cell>
        </row>
        <row r="144">
          <cell r="A144">
            <v>144</v>
          </cell>
          <cell r="R144" t="str">
            <v>DIRECCION DE TALENTO HUMANO</v>
          </cell>
        </row>
        <row r="145">
          <cell r="A145">
            <v>145</v>
          </cell>
          <cell r="R145" t="str">
            <v>DIRECCION DE TALENTO HUMANO</v>
          </cell>
        </row>
        <row r="146">
          <cell r="A146">
            <v>146</v>
          </cell>
          <cell r="R146" t="str">
            <v>DIRECCION DE TALENTO HUMANO</v>
          </cell>
        </row>
        <row r="147">
          <cell r="A147">
            <v>147</v>
          </cell>
          <cell r="R147" t="str">
            <v>DIRECCION DE TALENTO HUMANO</v>
          </cell>
        </row>
        <row r="148">
          <cell r="A148">
            <v>148</v>
          </cell>
          <cell r="R148" t="str">
            <v>DIRECCION DE TALENTO HUMANO</v>
          </cell>
        </row>
        <row r="149">
          <cell r="A149">
            <v>149</v>
          </cell>
          <cell r="R149" t="str">
            <v>DIRECCION DE TALENTO HUMANO</v>
          </cell>
        </row>
        <row r="150">
          <cell r="A150">
            <v>150</v>
          </cell>
          <cell r="R150" t="str">
            <v>DIRECCION DE TALENTO HUMANO</v>
          </cell>
        </row>
        <row r="151">
          <cell r="A151">
            <v>151</v>
          </cell>
          <cell r="R151" t="str">
            <v>DIRECCION DE TALENTO HUMANO</v>
          </cell>
        </row>
        <row r="152">
          <cell r="A152">
            <v>152</v>
          </cell>
          <cell r="R152" t="str">
            <v>DIRECCION DE TALENTO HUMANO</v>
          </cell>
        </row>
        <row r="153">
          <cell r="A153">
            <v>153</v>
          </cell>
          <cell r="R153" t="str">
            <v>DIRECCION DE TALENTO HUMANO</v>
          </cell>
        </row>
        <row r="154">
          <cell r="A154">
            <v>154</v>
          </cell>
          <cell r="R154" t="str">
            <v>DIRECCION DE TALENTO HUMANO</v>
          </cell>
        </row>
        <row r="155">
          <cell r="A155">
            <v>155</v>
          </cell>
          <cell r="R155" t="str">
            <v>DIRECCION DE TALENTO HUMANO</v>
          </cell>
        </row>
        <row r="156">
          <cell r="A156">
            <v>156</v>
          </cell>
          <cell r="R156" t="str">
            <v>DIRECCION DE TALENTO HUMANO</v>
          </cell>
        </row>
        <row r="157">
          <cell r="A157">
            <v>157</v>
          </cell>
          <cell r="R157" t="str">
            <v>OFICINA DE ESCALAFON DOCENTE</v>
          </cell>
        </row>
        <row r="158">
          <cell r="A158">
            <v>158</v>
          </cell>
          <cell r="R158" t="str">
            <v>DESPACHO</v>
          </cell>
        </row>
        <row r="159">
          <cell r="A159">
            <v>159</v>
          </cell>
          <cell r="R159" t="str">
            <v>DIRECCION DE TALENTO HUMANO</v>
          </cell>
        </row>
        <row r="160">
          <cell r="A160">
            <v>160</v>
          </cell>
          <cell r="R160" t="str">
            <v>DIRECCION DE TALENTO HUMANO</v>
          </cell>
        </row>
        <row r="161">
          <cell r="A161">
            <v>161</v>
          </cell>
          <cell r="R161" t="str">
            <v>DIRECCION DE TALENTO HUMANO</v>
          </cell>
        </row>
        <row r="162">
          <cell r="A162">
            <v>162</v>
          </cell>
          <cell r="R162" t="str">
            <v>DIRECCION DE TALENTO HUMANO</v>
          </cell>
        </row>
        <row r="163">
          <cell r="A163">
            <v>163</v>
          </cell>
          <cell r="R163" t="str">
            <v>DIRECCION DE TALENTO HUMANO</v>
          </cell>
        </row>
        <row r="164">
          <cell r="A164">
            <v>165</v>
          </cell>
          <cell r="R164" t="str">
            <v>DIRECCION GENERAL DE EDUCACION Y COLEGIOS DISTRITALES</v>
          </cell>
        </row>
        <row r="165">
          <cell r="A165">
            <v>166</v>
          </cell>
          <cell r="R165" t="str">
            <v>DIRECCION DE TALENTO HUMANO</v>
          </cell>
        </row>
        <row r="166">
          <cell r="A166">
            <v>167</v>
          </cell>
          <cell r="R166" t="str">
            <v>OFICINA CONTROL INTERNO</v>
          </cell>
        </row>
        <row r="167">
          <cell r="A167">
            <v>169</v>
          </cell>
          <cell r="R167" t="str">
            <v>OFICINA DE PERSONAL</v>
          </cell>
        </row>
        <row r="168">
          <cell r="A168">
            <v>170</v>
          </cell>
          <cell r="R168" t="str">
            <v>OFICINA DE PERSONAL</v>
          </cell>
        </row>
        <row r="169">
          <cell r="A169">
            <v>171</v>
          </cell>
          <cell r="R169" t="str">
            <v>DIRECCION DE INCLUSION E INTEGRACION DE POBLACIONES</v>
          </cell>
        </row>
        <row r="170">
          <cell r="A170">
            <v>172</v>
          </cell>
          <cell r="R170" t="str">
            <v>OFICINA DE PERSONAL</v>
          </cell>
        </row>
        <row r="171">
          <cell r="A171">
            <v>173</v>
          </cell>
          <cell r="R171" t="str">
            <v>OFICINA DE PERSONAL</v>
          </cell>
        </row>
        <row r="172">
          <cell r="A172">
            <v>174</v>
          </cell>
          <cell r="R172" t="str">
            <v>OFICINA DE PERSONAL</v>
          </cell>
        </row>
        <row r="173">
          <cell r="A173">
            <v>175</v>
          </cell>
          <cell r="R173" t="str">
            <v>OFICINA DE PERSONAL</v>
          </cell>
        </row>
        <row r="174">
          <cell r="A174">
            <v>176</v>
          </cell>
          <cell r="R174" t="str">
            <v>OFICINA DE PERSONAL</v>
          </cell>
        </row>
        <row r="175">
          <cell r="A175">
            <v>177</v>
          </cell>
          <cell r="R175" t="str">
            <v>OFICINA DE PERSONAL</v>
          </cell>
        </row>
        <row r="176">
          <cell r="A176">
            <v>178</v>
          </cell>
          <cell r="R176" t="str">
            <v>OFICINA DE PERSONAL</v>
          </cell>
        </row>
        <row r="177">
          <cell r="A177">
            <v>179</v>
          </cell>
          <cell r="R177" t="str">
            <v>OFICINA DE PERSONAL</v>
          </cell>
        </row>
        <row r="178">
          <cell r="A178">
            <v>180</v>
          </cell>
          <cell r="R178" t="str">
            <v>OFICINA DE PERSONAL</v>
          </cell>
        </row>
        <row r="179">
          <cell r="A179">
            <v>181</v>
          </cell>
          <cell r="R179" t="str">
            <v>OFICINA DE PERSONAL</v>
          </cell>
        </row>
        <row r="180">
          <cell r="A180">
            <v>182</v>
          </cell>
          <cell r="R180" t="str">
            <v>OFICINA DE PERSONAL</v>
          </cell>
        </row>
        <row r="181">
          <cell r="A181">
            <v>183</v>
          </cell>
          <cell r="R181" t="str">
            <v>DIRECCION DE TALENTO HUMANO</v>
          </cell>
        </row>
        <row r="182">
          <cell r="A182">
            <v>184</v>
          </cell>
          <cell r="R182" t="str">
            <v>OFICINA DE PERSONAL</v>
          </cell>
        </row>
        <row r="183">
          <cell r="A183">
            <v>185</v>
          </cell>
          <cell r="R183" t="str">
            <v>OFICINA DE PERSONAL</v>
          </cell>
        </row>
        <row r="184">
          <cell r="A184">
            <v>186</v>
          </cell>
          <cell r="R184" t="str">
            <v>OFICINA DE PERSONAL</v>
          </cell>
        </row>
        <row r="185">
          <cell r="A185">
            <v>187</v>
          </cell>
          <cell r="R185" t="str">
            <v>OFICINA DE PERSONAL</v>
          </cell>
        </row>
        <row r="186">
          <cell r="A186">
            <v>188</v>
          </cell>
          <cell r="R186" t="str">
            <v>OFICINA DE PERSONAL</v>
          </cell>
        </row>
        <row r="187">
          <cell r="A187">
            <v>189</v>
          </cell>
          <cell r="R187" t="str">
            <v>OFICINA DE PERSONAL</v>
          </cell>
        </row>
        <row r="188">
          <cell r="A188">
            <v>190</v>
          </cell>
          <cell r="R188" t="str">
            <v>OFICINA DE NOMINA</v>
          </cell>
        </row>
        <row r="189">
          <cell r="A189">
            <v>191</v>
          </cell>
          <cell r="R189" t="str">
            <v>OFICINA DE PERSONAL</v>
          </cell>
        </row>
        <row r="190">
          <cell r="A190">
            <v>192</v>
          </cell>
          <cell r="R190" t="str">
            <v>DIRECCION LOCAL DE EDUCACION 01 - USAQUEN</v>
          </cell>
        </row>
        <row r="191">
          <cell r="A191">
            <v>193</v>
          </cell>
          <cell r="R191" t="str">
            <v>OFICINA DE PERSONAL</v>
          </cell>
        </row>
        <row r="192">
          <cell r="A192">
            <v>194</v>
          </cell>
          <cell r="R192" t="str">
            <v>DIRECCION DE DOTACIONES ESCOLARES</v>
          </cell>
        </row>
        <row r="193">
          <cell r="A193">
            <v>195</v>
          </cell>
          <cell r="R193" t="str">
            <v>DIRECCION DE TALENTO HUMANO</v>
          </cell>
        </row>
        <row r="194">
          <cell r="A194">
            <v>196</v>
          </cell>
          <cell r="R194" t="str">
            <v>OFICINA DE PERSONAL</v>
          </cell>
        </row>
        <row r="195">
          <cell r="A195">
            <v>197</v>
          </cell>
          <cell r="R195" t="str">
            <v>OFICINA DE PERSONAL</v>
          </cell>
        </row>
        <row r="196">
          <cell r="A196">
            <v>198</v>
          </cell>
          <cell r="R196" t="str">
            <v>OFICINA DE PERSONAL</v>
          </cell>
        </row>
        <row r="197">
          <cell r="A197">
            <v>199</v>
          </cell>
          <cell r="R197" t="str">
            <v>OFICINA DE PERSONAL</v>
          </cell>
        </row>
        <row r="198">
          <cell r="A198">
            <v>200</v>
          </cell>
          <cell r="R198" t="str">
            <v>OFICINA DE PERSONAL</v>
          </cell>
        </row>
        <row r="199">
          <cell r="A199">
            <v>201</v>
          </cell>
          <cell r="R199" t="str">
            <v>OFICINA DE PERSONAL</v>
          </cell>
        </row>
        <row r="200">
          <cell r="A200">
            <v>202</v>
          </cell>
          <cell r="R200" t="str">
            <v>OFICINA DE PERSONAL</v>
          </cell>
        </row>
        <row r="201">
          <cell r="A201">
            <v>203</v>
          </cell>
          <cell r="R201" t="str">
            <v>DIRECCION LOCAL DE EDUCACION 16 - PUENTE ARANDA</v>
          </cell>
        </row>
        <row r="202">
          <cell r="A202">
            <v>204</v>
          </cell>
          <cell r="R202" t="str">
            <v>OFICINA DE PERSONAL</v>
          </cell>
        </row>
        <row r="203">
          <cell r="A203">
            <v>205</v>
          </cell>
          <cell r="R203" t="str">
            <v>OFICINA DE PERSONAL</v>
          </cell>
        </row>
        <row r="204">
          <cell r="A204">
            <v>206</v>
          </cell>
          <cell r="R204" t="str">
            <v>OFICINA DE PERSONAL</v>
          </cell>
        </row>
        <row r="205">
          <cell r="A205">
            <v>207</v>
          </cell>
          <cell r="R205" t="str">
            <v>OFICINA CONTROL DISCIPLINARIO INSTRUCCION</v>
          </cell>
        </row>
        <row r="206">
          <cell r="A206">
            <v>208</v>
          </cell>
          <cell r="R206" t="str">
            <v>OFICINA DE ESCALAFON DOCENTE</v>
          </cell>
        </row>
        <row r="207">
          <cell r="A207">
            <v>210</v>
          </cell>
          <cell r="R207" t="str">
            <v>OFICINA DE PERSONAL</v>
          </cell>
        </row>
        <row r="208">
          <cell r="A208">
            <v>211</v>
          </cell>
          <cell r="R208" t="str">
            <v>OFICINA DE PERSONAL</v>
          </cell>
        </row>
        <row r="209">
          <cell r="A209">
            <v>212</v>
          </cell>
          <cell r="R209" t="str">
            <v>OFICINA DE PERSONAL</v>
          </cell>
        </row>
        <row r="210">
          <cell r="A210">
            <v>213</v>
          </cell>
          <cell r="R210" t="str">
            <v>OFICINA DE PERSONAL</v>
          </cell>
        </row>
        <row r="211">
          <cell r="A211">
            <v>214</v>
          </cell>
          <cell r="R211" t="str">
            <v>OFICINA DE PERSONAL</v>
          </cell>
        </row>
        <row r="212">
          <cell r="A212">
            <v>215</v>
          </cell>
          <cell r="R212" t="str">
            <v>OFICINA DE PERSONAL</v>
          </cell>
        </row>
        <row r="213">
          <cell r="A213">
            <v>216</v>
          </cell>
          <cell r="R213" t="str">
            <v>OFICINA ASESORA JURIDICA</v>
          </cell>
        </row>
        <row r="214">
          <cell r="A214">
            <v>218</v>
          </cell>
          <cell r="R214" t="str">
            <v>DIRECCION DE TALENTO HUMANO</v>
          </cell>
        </row>
        <row r="215">
          <cell r="A215">
            <v>219</v>
          </cell>
          <cell r="R215" t="str">
            <v>OFICINA DE PERSONAL</v>
          </cell>
        </row>
        <row r="216">
          <cell r="A216">
            <v>220</v>
          </cell>
          <cell r="R216" t="str">
            <v>COLEGIO ANTONIO JOSE URIBE (IED)</v>
          </cell>
        </row>
        <row r="217">
          <cell r="A217">
            <v>221</v>
          </cell>
          <cell r="R217" t="str">
            <v>OFICINA DE ESCALAFON DOCENTE</v>
          </cell>
        </row>
        <row r="218">
          <cell r="A218">
            <v>222</v>
          </cell>
          <cell r="R218" t="str">
            <v>OFICINA DE ESCALAFON DOCENTE</v>
          </cell>
        </row>
        <row r="219">
          <cell r="A219">
            <v>223</v>
          </cell>
          <cell r="R219" t="str">
            <v>OFICINA DE ESCALAFON DOCENTE</v>
          </cell>
        </row>
        <row r="220">
          <cell r="A220">
            <v>224</v>
          </cell>
          <cell r="R220" t="str">
            <v>OFICINA DE ESCALAFON DOCENTE</v>
          </cell>
        </row>
        <row r="221">
          <cell r="A221">
            <v>225</v>
          </cell>
          <cell r="R221" t="str">
            <v>OFICINA CONTROL DISCIPLINARIO INSTRUCCION</v>
          </cell>
        </row>
        <row r="222">
          <cell r="A222">
            <v>226</v>
          </cell>
          <cell r="R222" t="str">
            <v>OFICINA DE ESCALAFON DOCENTE</v>
          </cell>
        </row>
        <row r="223">
          <cell r="A223">
            <v>227</v>
          </cell>
          <cell r="R223" t="str">
            <v>OFICINA DE ESCALAFON DOCENTE</v>
          </cell>
        </row>
        <row r="224">
          <cell r="A224">
            <v>228</v>
          </cell>
          <cell r="R224" t="str">
            <v>OFICINA DE ESCALAFON DOCENTE</v>
          </cell>
        </row>
        <row r="225">
          <cell r="A225">
            <v>229</v>
          </cell>
          <cell r="R225" t="str">
            <v>OFICINA DE ESCALAFON DOCENTE</v>
          </cell>
        </row>
        <row r="226">
          <cell r="A226">
            <v>231</v>
          </cell>
          <cell r="R226" t="str">
            <v>OFICINA DE ESCALAFON DOCENTE</v>
          </cell>
        </row>
        <row r="227">
          <cell r="A227">
            <v>232</v>
          </cell>
          <cell r="R227" t="str">
            <v>OFICINA DE ESCALAFON DOCENTE</v>
          </cell>
        </row>
        <row r="228">
          <cell r="A228">
            <v>233</v>
          </cell>
          <cell r="R228" t="str">
            <v>OFICINA DE ESCALAFON DOCENTE</v>
          </cell>
        </row>
        <row r="229">
          <cell r="A229">
            <v>234</v>
          </cell>
          <cell r="R229" t="str">
            <v>OFICINA DE ESCALAFON DOCENTE</v>
          </cell>
        </row>
        <row r="230">
          <cell r="A230">
            <v>235</v>
          </cell>
          <cell r="R230" t="str">
            <v>OFICINA DE ESCALAFON DOCENTE</v>
          </cell>
        </row>
        <row r="231">
          <cell r="A231">
            <v>236</v>
          </cell>
          <cell r="R231" t="str">
            <v>OFICINA DE ESCALAFON DOCENTE</v>
          </cell>
        </row>
        <row r="232">
          <cell r="A232">
            <v>237</v>
          </cell>
          <cell r="R232" t="str">
            <v>OFICINA DE ESCALAFON DOCENTE</v>
          </cell>
        </row>
        <row r="233">
          <cell r="A233">
            <v>238</v>
          </cell>
          <cell r="R233" t="str">
            <v>OFICINA DE ESCALAFON DOCENTE</v>
          </cell>
        </row>
        <row r="234">
          <cell r="A234">
            <v>239</v>
          </cell>
          <cell r="R234" t="str">
            <v>OFICINA DE ESCALAFON DOCENTE</v>
          </cell>
        </row>
        <row r="235">
          <cell r="A235">
            <v>240</v>
          </cell>
          <cell r="R235" t="str">
            <v>OFICINA DE ESCALAFON DOCENTE</v>
          </cell>
        </row>
        <row r="236">
          <cell r="A236">
            <v>241</v>
          </cell>
          <cell r="R236" t="str">
            <v>OFICINA DE NOMINA</v>
          </cell>
        </row>
        <row r="237">
          <cell r="A237">
            <v>242</v>
          </cell>
          <cell r="R237" t="str">
            <v>OFICINA DE NOMINA</v>
          </cell>
        </row>
        <row r="238">
          <cell r="A238">
            <v>243</v>
          </cell>
          <cell r="R238" t="str">
            <v>OFICINA DE NOMINA</v>
          </cell>
        </row>
        <row r="239">
          <cell r="A239">
            <v>244</v>
          </cell>
          <cell r="R239" t="str">
            <v>OFICINA DE NOMINA</v>
          </cell>
        </row>
        <row r="240">
          <cell r="A240">
            <v>245</v>
          </cell>
          <cell r="R240" t="str">
            <v>OFICINA DE NOMINA</v>
          </cell>
        </row>
        <row r="241">
          <cell r="A241">
            <v>246</v>
          </cell>
          <cell r="R241" t="str">
            <v>OFICINA DE NOMINA</v>
          </cell>
        </row>
        <row r="242">
          <cell r="A242">
            <v>247</v>
          </cell>
          <cell r="R242" t="str">
            <v>OFICINA DE NOMINA</v>
          </cell>
        </row>
        <row r="243">
          <cell r="A243">
            <v>248</v>
          </cell>
          <cell r="R243" t="str">
            <v>OFICINA DE NOMINA</v>
          </cell>
        </row>
        <row r="244">
          <cell r="A244">
            <v>249</v>
          </cell>
          <cell r="R244" t="str">
            <v>OFICINA DE NOMINA</v>
          </cell>
        </row>
        <row r="245">
          <cell r="A245">
            <v>250</v>
          </cell>
          <cell r="R245" t="str">
            <v>OFICINA DE NOMINA</v>
          </cell>
        </row>
        <row r="246">
          <cell r="A246">
            <v>251</v>
          </cell>
          <cell r="R246" t="str">
            <v>OFICINA DE NOMINA</v>
          </cell>
        </row>
        <row r="247">
          <cell r="A247">
            <v>252</v>
          </cell>
          <cell r="R247" t="str">
            <v>OFICINA DE PERSONAL</v>
          </cell>
        </row>
        <row r="248">
          <cell r="A248">
            <v>253</v>
          </cell>
          <cell r="R248" t="str">
            <v>OFICINA DE NOMINA</v>
          </cell>
        </row>
        <row r="249">
          <cell r="A249">
            <v>254</v>
          </cell>
          <cell r="R249" t="str">
            <v>OFICINA DE NOMINA</v>
          </cell>
        </row>
        <row r="250">
          <cell r="A250">
            <v>255</v>
          </cell>
          <cell r="R250" t="str">
            <v>OFICINA DE NOMINA</v>
          </cell>
        </row>
        <row r="251">
          <cell r="A251">
            <v>256</v>
          </cell>
          <cell r="R251" t="str">
            <v>OFICINA DE NOMINA</v>
          </cell>
        </row>
        <row r="252">
          <cell r="A252">
            <v>257</v>
          </cell>
          <cell r="R252" t="str">
            <v>OFICINA DE NOMINA</v>
          </cell>
        </row>
        <row r="253">
          <cell r="A253">
            <v>258</v>
          </cell>
          <cell r="R253" t="str">
            <v>OFICINA DE NOMINA</v>
          </cell>
        </row>
        <row r="254">
          <cell r="A254">
            <v>259</v>
          </cell>
          <cell r="R254" t="str">
            <v>OFICINA DE NOMINA</v>
          </cell>
        </row>
        <row r="255">
          <cell r="A255">
            <v>260</v>
          </cell>
          <cell r="R255" t="str">
            <v>OFICINA DE NOMINA</v>
          </cell>
        </row>
        <row r="256">
          <cell r="A256">
            <v>261</v>
          </cell>
          <cell r="R256" t="str">
            <v>OFICINA DE NOMINA</v>
          </cell>
        </row>
        <row r="257">
          <cell r="A257">
            <v>262</v>
          </cell>
          <cell r="R257" t="str">
            <v>DIRECCION DE CONTRATACION</v>
          </cell>
        </row>
        <row r="258">
          <cell r="A258">
            <v>263</v>
          </cell>
          <cell r="R258" t="str">
            <v>DIRECCION DE CONTRATACION</v>
          </cell>
        </row>
        <row r="259">
          <cell r="A259">
            <v>264</v>
          </cell>
          <cell r="R259" t="str">
            <v>DIRECCION DE CONTRATACION</v>
          </cell>
        </row>
        <row r="260">
          <cell r="A260">
            <v>265</v>
          </cell>
          <cell r="R260" t="str">
            <v>OFICINA DE APOYO PRECONTRACTUAL</v>
          </cell>
        </row>
        <row r="261">
          <cell r="A261">
            <v>266</v>
          </cell>
          <cell r="R261" t="str">
            <v>OFICINA DE APOYO PRECONTRACTUAL</v>
          </cell>
        </row>
        <row r="262">
          <cell r="A262">
            <v>267</v>
          </cell>
          <cell r="R262" t="str">
            <v>OFICINA DE APOYO PRECONTRACTUAL</v>
          </cell>
        </row>
        <row r="263">
          <cell r="A263">
            <v>268</v>
          </cell>
          <cell r="R263" t="str">
            <v>OFICINA DE APOYO PRECONTRACTUAL</v>
          </cell>
        </row>
        <row r="264">
          <cell r="A264">
            <v>269</v>
          </cell>
          <cell r="R264" t="str">
            <v>OFICINA DE APOYO PRECONTRACTUAL</v>
          </cell>
        </row>
        <row r="265">
          <cell r="A265">
            <v>270</v>
          </cell>
          <cell r="R265" t="str">
            <v>OFICINA DE APOYO PRECONTRACTUAL</v>
          </cell>
        </row>
        <row r="266">
          <cell r="A266">
            <v>272</v>
          </cell>
          <cell r="R266" t="str">
            <v>DIRECCION LOCAL DE EDUCACION 18 - RAFAEL URIBE URIBE</v>
          </cell>
        </row>
        <row r="267">
          <cell r="A267">
            <v>273</v>
          </cell>
          <cell r="R267" t="str">
            <v>OFICINA DE CONTRATOS</v>
          </cell>
        </row>
        <row r="268">
          <cell r="A268">
            <v>274</v>
          </cell>
          <cell r="R268" t="str">
            <v>OFICINA DE CONTRATOS</v>
          </cell>
        </row>
        <row r="269">
          <cell r="A269">
            <v>275</v>
          </cell>
          <cell r="R269" t="str">
            <v>OFICINA DE CONTRATOS</v>
          </cell>
        </row>
        <row r="270">
          <cell r="A270">
            <v>276</v>
          </cell>
          <cell r="R270" t="str">
            <v>OFICINA DE CONTRATOS</v>
          </cell>
        </row>
        <row r="271">
          <cell r="A271">
            <v>277</v>
          </cell>
          <cell r="R271" t="str">
            <v>OFICINA DE CONTRATOS</v>
          </cell>
        </row>
        <row r="272">
          <cell r="A272">
            <v>278</v>
          </cell>
          <cell r="R272" t="str">
            <v>OFICINA DE CONTRATOS</v>
          </cell>
        </row>
        <row r="273">
          <cell r="A273">
            <v>279</v>
          </cell>
          <cell r="R273" t="str">
            <v>OFICINA DE CONTRATOS</v>
          </cell>
        </row>
        <row r="274">
          <cell r="A274">
            <v>280</v>
          </cell>
          <cell r="R274" t="str">
            <v>OFICINA DE CONTRATOS</v>
          </cell>
        </row>
        <row r="275">
          <cell r="A275">
            <v>281</v>
          </cell>
          <cell r="R275" t="str">
            <v>OFICINA DE CONTRATOS</v>
          </cell>
        </row>
        <row r="276">
          <cell r="A276">
            <v>282</v>
          </cell>
          <cell r="R276" t="str">
            <v>OFICINA DE CONTRATOS</v>
          </cell>
        </row>
        <row r="277">
          <cell r="A277">
            <v>283</v>
          </cell>
          <cell r="R277" t="str">
            <v>DIRECCION LOCAL DE EDUCACION 10 - ENGATIVA</v>
          </cell>
        </row>
        <row r="278">
          <cell r="A278">
            <v>284</v>
          </cell>
          <cell r="R278" t="str">
            <v>OFICINA DE CONTRATOS</v>
          </cell>
        </row>
        <row r="279">
          <cell r="A279">
            <v>285</v>
          </cell>
          <cell r="R279" t="str">
            <v>OFICINA DE CONTRATOS</v>
          </cell>
        </row>
        <row r="280">
          <cell r="A280">
            <v>286</v>
          </cell>
          <cell r="R280" t="str">
            <v>OFICINA DE CONTRATOS</v>
          </cell>
        </row>
        <row r="281">
          <cell r="A281">
            <v>287</v>
          </cell>
          <cell r="R281" t="str">
            <v>OFICINA DE CONTRATOS</v>
          </cell>
        </row>
        <row r="282">
          <cell r="A282">
            <v>288</v>
          </cell>
          <cell r="R282" t="str">
            <v>OFICINA DE CONTRATOS</v>
          </cell>
        </row>
        <row r="283">
          <cell r="A283">
            <v>289</v>
          </cell>
          <cell r="R283" t="str">
            <v>OFICINA DE CONTRATOS</v>
          </cell>
        </row>
        <row r="284">
          <cell r="A284">
            <v>290</v>
          </cell>
          <cell r="R284" t="str">
            <v>OFICINA DE CONTRATOS</v>
          </cell>
        </row>
        <row r="285">
          <cell r="A285">
            <v>291</v>
          </cell>
          <cell r="R285" t="str">
            <v>OFICINA DE CONTRATOS</v>
          </cell>
        </row>
        <row r="286">
          <cell r="A286">
            <v>292</v>
          </cell>
          <cell r="R286" t="str">
            <v>OFICINA DE CONTRATOS</v>
          </cell>
        </row>
        <row r="287">
          <cell r="A287">
            <v>293</v>
          </cell>
          <cell r="R287" t="str">
            <v>OFICINA CONTROL INTERNO</v>
          </cell>
        </row>
        <row r="288">
          <cell r="A288">
            <v>294</v>
          </cell>
          <cell r="R288" t="str">
            <v>OFICINA DE CONTRATOS</v>
          </cell>
        </row>
        <row r="289">
          <cell r="A289">
            <v>295</v>
          </cell>
          <cell r="R289" t="str">
            <v>DIRECCION DE SERVICIOS ADMINISTRATIVOS</v>
          </cell>
        </row>
        <row r="290">
          <cell r="A290">
            <v>296</v>
          </cell>
          <cell r="R290" t="str">
            <v>DIRECCION DE SERVICIOS ADMINISTRATIVOS</v>
          </cell>
        </row>
        <row r="291">
          <cell r="A291">
            <v>297</v>
          </cell>
          <cell r="R291" t="str">
            <v>DIRECCION DE SERVICIOS ADMINISTRATIVOS</v>
          </cell>
        </row>
        <row r="292">
          <cell r="A292">
            <v>298</v>
          </cell>
          <cell r="R292" t="str">
            <v>DIRECCION DE SERVICIOS ADMINISTRATIVOS</v>
          </cell>
        </row>
        <row r="293">
          <cell r="A293">
            <v>299</v>
          </cell>
          <cell r="R293" t="str">
            <v>DIRECCION DE SERVICIOS ADMINISTRATIVOS</v>
          </cell>
        </row>
        <row r="294">
          <cell r="A294">
            <v>300</v>
          </cell>
          <cell r="R294" t="str">
            <v>DIRECCION DE SERVICIOS ADMINISTRATIVOS</v>
          </cell>
        </row>
        <row r="295">
          <cell r="A295">
            <v>301</v>
          </cell>
          <cell r="R295" t="str">
            <v>DIRECCION DE SERVICIOS ADMINISTRATIVOS</v>
          </cell>
        </row>
        <row r="296">
          <cell r="A296">
            <v>302</v>
          </cell>
          <cell r="R296" t="str">
            <v>DIRECCION DE SERVICIOS ADMINISTRATIVOS</v>
          </cell>
        </row>
        <row r="297">
          <cell r="A297">
            <v>303</v>
          </cell>
          <cell r="R297" t="str">
            <v>DIRECCION DE SERVICIOS ADMINISTRATIVOS</v>
          </cell>
        </row>
        <row r="298">
          <cell r="A298">
            <v>305</v>
          </cell>
          <cell r="R298" t="str">
            <v>DIRECCION DE SERVICIOS ADMINISTRATIVOS</v>
          </cell>
        </row>
        <row r="299">
          <cell r="A299">
            <v>306</v>
          </cell>
          <cell r="R299" t="str">
            <v>OFICINA DE NOMINA</v>
          </cell>
        </row>
        <row r="300">
          <cell r="A300">
            <v>307</v>
          </cell>
          <cell r="R300" t="str">
            <v>DIRECCION DE SERVICIOS ADMINISTRATIVOS</v>
          </cell>
        </row>
        <row r="301">
          <cell r="A301">
            <v>308</v>
          </cell>
          <cell r="R301" t="str">
            <v>DIRECCION DE SERVICIOS ADMINISTRATIVOS</v>
          </cell>
        </row>
        <row r="302">
          <cell r="A302">
            <v>309</v>
          </cell>
          <cell r="R302" t="str">
            <v>DIRECCION DE SERVICIOS ADMINISTRATIVOS</v>
          </cell>
        </row>
        <row r="303">
          <cell r="A303">
            <v>310</v>
          </cell>
          <cell r="R303" t="str">
            <v>DIRECCION DE SERVICIOS ADMINISTRATIVOS</v>
          </cell>
        </row>
        <row r="304">
          <cell r="A304">
            <v>311</v>
          </cell>
          <cell r="R304" t="str">
            <v>DIRECCION DE SERVICIOS ADMINISTRATIVOS</v>
          </cell>
        </row>
        <row r="305">
          <cell r="A305">
            <v>312</v>
          </cell>
          <cell r="R305" t="str">
            <v>DIRECCION DE SERVICIOS ADMINISTRATIVOS</v>
          </cell>
        </row>
        <row r="306">
          <cell r="A306">
            <v>313</v>
          </cell>
          <cell r="R306" t="str">
            <v>DIRECCION DE SERVICIOS ADMINISTRATIVOS</v>
          </cell>
        </row>
        <row r="307">
          <cell r="A307">
            <v>314</v>
          </cell>
          <cell r="R307" t="str">
            <v>DIRECCION DE SERVICIOS ADMINISTRATIVOS</v>
          </cell>
        </row>
        <row r="308">
          <cell r="A308">
            <v>315</v>
          </cell>
          <cell r="R308" t="str">
            <v>DIRECCION DE SERVICIOS ADMINISTRATIVOS</v>
          </cell>
        </row>
        <row r="309">
          <cell r="A309">
            <v>316</v>
          </cell>
          <cell r="R309" t="str">
            <v>DIRECCION DE SERVICIOS ADMINISTRATIVOS</v>
          </cell>
        </row>
        <row r="310">
          <cell r="A310">
            <v>318</v>
          </cell>
          <cell r="R310" t="str">
            <v>DIRECCION DE SERVICIOS ADMINISTRATIVOS</v>
          </cell>
        </row>
        <row r="311">
          <cell r="A311">
            <v>319</v>
          </cell>
          <cell r="R311" t="str">
            <v>DIRECCION DE SERVICIOS ADMINISTRATIVOS</v>
          </cell>
        </row>
        <row r="312">
          <cell r="A312">
            <v>320</v>
          </cell>
          <cell r="R312" t="str">
            <v>DIRECCION DE SERVICIOS ADMINISTRATIVOS</v>
          </cell>
        </row>
        <row r="313">
          <cell r="A313">
            <v>322</v>
          </cell>
          <cell r="R313" t="str">
            <v>DIRECCION DE SERVICIOS ADMINISTRATIVOS</v>
          </cell>
        </row>
        <row r="314">
          <cell r="A314">
            <v>323</v>
          </cell>
          <cell r="R314" t="str">
            <v>DIRECCION DE SERVICIOS ADMINISTRATIVOS</v>
          </cell>
        </row>
        <row r="315">
          <cell r="A315">
            <v>324</v>
          </cell>
          <cell r="R315" t="str">
            <v>DIRECCION DE SERVICIOS ADMINISTRATIVOS</v>
          </cell>
        </row>
        <row r="316">
          <cell r="A316">
            <v>325</v>
          </cell>
          <cell r="R316" t="str">
            <v>DIRECCION DE SERVICIOS ADMINISTRATIVOS</v>
          </cell>
        </row>
        <row r="317">
          <cell r="A317">
            <v>326</v>
          </cell>
          <cell r="R317" t="str">
            <v>DIRECCION DE SERVICIOS ADMINISTRATIVOS</v>
          </cell>
        </row>
        <row r="318">
          <cell r="A318">
            <v>327</v>
          </cell>
          <cell r="R318" t="str">
            <v>DIRECCION DE SERVICIOS ADMINISTRATIVOS</v>
          </cell>
        </row>
        <row r="319">
          <cell r="A319">
            <v>330</v>
          </cell>
          <cell r="R319" t="str">
            <v>DIRECCION DE SERVICIOS ADMINISTRATIVOS</v>
          </cell>
        </row>
        <row r="320">
          <cell r="A320">
            <v>331</v>
          </cell>
          <cell r="R320" t="str">
            <v>DIRECCION DE SERVICIOS ADMINISTRATIVOS</v>
          </cell>
        </row>
        <row r="321">
          <cell r="A321">
            <v>332</v>
          </cell>
          <cell r="R321" t="str">
            <v>DIRECCION DE SERVICIOS ADMINISTRATIVOS</v>
          </cell>
        </row>
        <row r="322">
          <cell r="A322">
            <v>333</v>
          </cell>
          <cell r="R322" t="str">
            <v>DIRECCION DE SERVICIOS ADMINISTRATIVOS</v>
          </cell>
        </row>
        <row r="323">
          <cell r="A323">
            <v>334</v>
          </cell>
          <cell r="R323" t="str">
            <v>DIRECCION DE SERVICIOS ADMINISTRATIVOS</v>
          </cell>
        </row>
        <row r="324">
          <cell r="A324">
            <v>335</v>
          </cell>
          <cell r="R324" t="str">
            <v>DIRECCION DE SERVICIOS ADMINISTRATIVOS</v>
          </cell>
        </row>
        <row r="325">
          <cell r="A325">
            <v>336</v>
          </cell>
          <cell r="R325" t="str">
            <v>DIRECCION DE SERVICIOS ADMINISTRATIVOS</v>
          </cell>
        </row>
        <row r="326">
          <cell r="A326">
            <v>337</v>
          </cell>
          <cell r="R326" t="str">
            <v>DIRECCION DE SERVICIOS ADMINISTRATIVOS</v>
          </cell>
        </row>
        <row r="327">
          <cell r="A327">
            <v>338</v>
          </cell>
          <cell r="R327" t="str">
            <v>OFICINA DE SERVICIO AL CIUDADANO</v>
          </cell>
        </row>
        <row r="328">
          <cell r="A328">
            <v>339</v>
          </cell>
          <cell r="R328" t="str">
            <v>OFICINA DE SERVICIO AL CIUDADANO</v>
          </cell>
        </row>
        <row r="329">
          <cell r="A329">
            <v>340</v>
          </cell>
          <cell r="R329" t="str">
            <v>OFICINA DE SERVICIO AL CIUDADANO</v>
          </cell>
        </row>
        <row r="330">
          <cell r="A330">
            <v>341</v>
          </cell>
          <cell r="R330" t="str">
            <v>OFICINA DE SERVICIO AL CIUDADANO</v>
          </cell>
        </row>
        <row r="331">
          <cell r="A331">
            <v>342</v>
          </cell>
          <cell r="R331" t="str">
            <v>OFICINA DE SERVICIO AL CIUDADANO</v>
          </cell>
        </row>
        <row r="332">
          <cell r="A332">
            <v>343</v>
          </cell>
          <cell r="R332" t="str">
            <v>DIRECCION DE COBERTURA</v>
          </cell>
        </row>
        <row r="333">
          <cell r="A333">
            <v>344</v>
          </cell>
          <cell r="R333" t="str">
            <v>OFICINA DE SERVICIO AL CIUDADANO</v>
          </cell>
        </row>
        <row r="334">
          <cell r="A334">
            <v>346</v>
          </cell>
          <cell r="R334" t="str">
            <v>OFICINA DE SERVICIO AL CIUDADANO</v>
          </cell>
        </row>
        <row r="335">
          <cell r="A335">
            <v>347</v>
          </cell>
          <cell r="R335" t="str">
            <v>OFICINA DE NOMINA</v>
          </cell>
        </row>
        <row r="336">
          <cell r="A336">
            <v>348</v>
          </cell>
          <cell r="R336" t="str">
            <v>DIRECCION DE RELACIONES CON EL SECTOR EDUCATIVO PRIVADO</v>
          </cell>
        </row>
        <row r="337">
          <cell r="A337">
            <v>349</v>
          </cell>
          <cell r="R337" t="str">
            <v>DIRECCION DE RELACIONES CON LOS SECTORES DE EDUCACION SUPERIOR Y EDUCACION PARA EL TRABAJO</v>
          </cell>
        </row>
        <row r="338">
          <cell r="A338">
            <v>350</v>
          </cell>
          <cell r="R338" t="str">
            <v>OFICINA CONTROL DISCIPLINARIO INSTRUCCION</v>
          </cell>
        </row>
        <row r="339">
          <cell r="A339">
            <v>351</v>
          </cell>
          <cell r="R339" t="str">
            <v>OFICINA DE SERVICIO AL CIUDADANO</v>
          </cell>
        </row>
        <row r="340">
          <cell r="A340">
            <v>352</v>
          </cell>
          <cell r="R340" t="str">
            <v>OFICINA DE SERVICIO AL CIUDADANO</v>
          </cell>
        </row>
        <row r="341">
          <cell r="A341">
            <v>353</v>
          </cell>
          <cell r="R341" t="str">
            <v>OFICINA DE SERVICIO AL CIUDADANO</v>
          </cell>
        </row>
        <row r="342">
          <cell r="A342">
            <v>354</v>
          </cell>
          <cell r="R342" t="str">
            <v>DIRECCION LOCAL DE EDUCACION 04 - SAN CRISTOBAL</v>
          </cell>
        </row>
        <row r="343">
          <cell r="A343">
            <v>355</v>
          </cell>
          <cell r="R343" t="str">
            <v>OFICINA DE SERVICIO AL CIUDADANO</v>
          </cell>
        </row>
        <row r="344">
          <cell r="A344">
            <v>356</v>
          </cell>
          <cell r="R344" t="str">
            <v>OFICINA DE SERVICIO AL CIUDADANO</v>
          </cell>
        </row>
        <row r="345">
          <cell r="A345">
            <v>357</v>
          </cell>
          <cell r="R345" t="str">
            <v>OFICINA DE SERVICIO AL CIUDADANO</v>
          </cell>
        </row>
        <row r="346">
          <cell r="A346">
            <v>358</v>
          </cell>
          <cell r="R346" t="str">
            <v>OFICINA DE SERVICIO AL CIUDADANO</v>
          </cell>
        </row>
        <row r="347">
          <cell r="A347">
            <v>359</v>
          </cell>
          <cell r="R347" t="str">
            <v>OFICINA DE SERVICIO AL CIUDADANO</v>
          </cell>
        </row>
        <row r="348">
          <cell r="A348">
            <v>360</v>
          </cell>
          <cell r="R348" t="str">
            <v>DIRECCION LOCAL DE EDUCACION 15 - ANTONIO NARIÑO</v>
          </cell>
        </row>
        <row r="349">
          <cell r="A349">
            <v>361</v>
          </cell>
          <cell r="R349" t="str">
            <v>DIRECCION LOCAL DE EDUCACION 14 - LOS MARTIRES</v>
          </cell>
        </row>
        <row r="350">
          <cell r="A350">
            <v>362</v>
          </cell>
          <cell r="R350" t="str">
            <v>OFICINA DE SERVICIO AL CIUDADANO</v>
          </cell>
        </row>
        <row r="351">
          <cell r="A351">
            <v>363</v>
          </cell>
          <cell r="R351" t="str">
            <v>OFICINA DE SERVICIO AL CIUDADANO</v>
          </cell>
        </row>
        <row r="352">
          <cell r="A352">
            <v>364</v>
          </cell>
          <cell r="R352" t="str">
            <v>OFICINA DE SERVICIO AL CIUDADANO</v>
          </cell>
        </row>
        <row r="353">
          <cell r="A353">
            <v>365</v>
          </cell>
          <cell r="R353" t="str">
            <v>OFICINA DE SERVICIO AL CIUDADANO</v>
          </cell>
        </row>
        <row r="354">
          <cell r="A354">
            <v>366</v>
          </cell>
          <cell r="R354" t="str">
            <v>COLEGIO CENTRO INTEGRAL JOSE MARIA CORDOBA (IED)</v>
          </cell>
        </row>
        <row r="355">
          <cell r="A355">
            <v>367</v>
          </cell>
          <cell r="R355" t="str">
            <v>OFICINA DE SERVICIO AL CIUDADANO</v>
          </cell>
        </row>
        <row r="356">
          <cell r="A356">
            <v>368</v>
          </cell>
          <cell r="R356" t="str">
            <v>DIRECCION DE RELACIONES CON LOS SECTORES DE EDUCACION SUPERIOR Y EDUCACION PARA EL TRABAJO</v>
          </cell>
        </row>
        <row r="357">
          <cell r="A357">
            <v>369</v>
          </cell>
          <cell r="R357" t="str">
            <v>OFICINA DE SERVICIO AL CIUDADANO</v>
          </cell>
        </row>
        <row r="358">
          <cell r="A358">
            <v>370</v>
          </cell>
          <cell r="R358" t="str">
            <v>OFICINA DE SERVICIO AL CIUDADANO</v>
          </cell>
        </row>
        <row r="359">
          <cell r="A359">
            <v>372</v>
          </cell>
          <cell r="R359" t="str">
            <v>OFICINA DE TECNOLOGIAS DE LA INFORMACION Y LAS COMUNICACIONES</v>
          </cell>
        </row>
        <row r="360">
          <cell r="A360">
            <v>373</v>
          </cell>
          <cell r="R360" t="str">
            <v>OFICINA DE TECNOLOGIAS DE LA INFORMACION Y LAS COMUNICACIONES</v>
          </cell>
        </row>
        <row r="361">
          <cell r="A361">
            <v>374</v>
          </cell>
          <cell r="R361" t="str">
            <v>OFICINA DE TECNOLOGIAS DE LA INFORMACION Y LAS COMUNICACIONES</v>
          </cell>
        </row>
        <row r="362">
          <cell r="A362">
            <v>375</v>
          </cell>
          <cell r="R362" t="str">
            <v>OFICINA DE TECNOLOGIAS DE LA INFORMACION Y LAS COMUNICACIONES</v>
          </cell>
        </row>
        <row r="363">
          <cell r="A363">
            <v>376</v>
          </cell>
          <cell r="R363" t="str">
            <v>OFICINA DE TECNOLOGIAS DE LA INFORMACION Y LAS COMUNICACIONES</v>
          </cell>
        </row>
        <row r="364">
          <cell r="A364">
            <v>377</v>
          </cell>
          <cell r="R364" t="str">
            <v>OFICINA DE TECNOLOGIAS DE LA INFORMACION Y LAS COMUNICACIONES</v>
          </cell>
        </row>
        <row r="365">
          <cell r="A365">
            <v>378</v>
          </cell>
          <cell r="R365" t="str">
            <v>OFICINA DE TECNOLOGIAS DE LA INFORMACION Y LAS COMUNICACIONES</v>
          </cell>
        </row>
        <row r="366">
          <cell r="A366">
            <v>379</v>
          </cell>
          <cell r="R366" t="str">
            <v>OFICINA DE TECNOLOGIAS DE LA INFORMACION Y LAS COMUNICACIONES</v>
          </cell>
        </row>
        <row r="367">
          <cell r="A367">
            <v>380</v>
          </cell>
          <cell r="R367" t="str">
            <v>OFICINA DE TECNOLOGIAS DE LA INFORMACION Y LAS COMUNICACIONES</v>
          </cell>
        </row>
        <row r="368">
          <cell r="A368">
            <v>381</v>
          </cell>
          <cell r="R368" t="str">
            <v>OFICINA DE TECNOLOGIAS DE LA INFORMACION Y LAS COMUNICACIONES</v>
          </cell>
        </row>
        <row r="369">
          <cell r="A369">
            <v>382</v>
          </cell>
          <cell r="R369" t="str">
            <v>OFICINA DE TECNOLOGIAS DE LA INFORMACION Y LAS COMUNICACIONES</v>
          </cell>
        </row>
        <row r="370">
          <cell r="A370">
            <v>383</v>
          </cell>
          <cell r="R370" t="str">
            <v>OFICINA DE TECNOLOGIAS DE LA INFORMACION Y LAS COMUNICACIONES</v>
          </cell>
        </row>
        <row r="371">
          <cell r="A371">
            <v>384</v>
          </cell>
          <cell r="R371" t="str">
            <v>OFICINA DE TECNOLOGIAS DE LA INFORMACION Y LAS COMUNICACIONES</v>
          </cell>
        </row>
        <row r="372">
          <cell r="A372">
            <v>385</v>
          </cell>
          <cell r="R372" t="str">
            <v>OFICINA DE TECNOLOGIAS DE LA INFORMACION Y LAS COMUNICACIONES</v>
          </cell>
        </row>
        <row r="373">
          <cell r="A373">
            <v>386</v>
          </cell>
          <cell r="R373" t="str">
            <v>OFICINA DE TECNOLOGIAS DE LA INFORMACION Y LAS COMUNICACIONES</v>
          </cell>
        </row>
        <row r="374">
          <cell r="A374">
            <v>387</v>
          </cell>
          <cell r="R374" t="str">
            <v>OFICINA DE SERVICIO AL CIUDADANO</v>
          </cell>
        </row>
        <row r="375">
          <cell r="A375">
            <v>388</v>
          </cell>
          <cell r="R375" t="str">
            <v>DIRECCION FINANCIERA</v>
          </cell>
        </row>
        <row r="376">
          <cell r="A376">
            <v>389</v>
          </cell>
          <cell r="R376" t="str">
            <v>DIRECCION FINANCIERA</v>
          </cell>
        </row>
        <row r="377">
          <cell r="A377">
            <v>390</v>
          </cell>
          <cell r="R377" t="str">
            <v>DIRECCION FINANCIERA</v>
          </cell>
        </row>
        <row r="378">
          <cell r="A378">
            <v>391</v>
          </cell>
          <cell r="R378" t="str">
            <v>DIRECCION FINANCIERA</v>
          </cell>
        </row>
        <row r="379">
          <cell r="A379">
            <v>392</v>
          </cell>
          <cell r="R379" t="str">
            <v>OFICINA DE PRESUPUESTO</v>
          </cell>
        </row>
        <row r="380">
          <cell r="A380">
            <v>393</v>
          </cell>
          <cell r="R380" t="str">
            <v>OFICINA DE PRESUPUESTO</v>
          </cell>
        </row>
        <row r="381">
          <cell r="A381">
            <v>394</v>
          </cell>
          <cell r="R381" t="str">
            <v>OFICINA DE PRESUPUESTO</v>
          </cell>
        </row>
        <row r="382">
          <cell r="A382">
            <v>395</v>
          </cell>
          <cell r="R382" t="str">
            <v>OFICINA DE PRESUPUESTO</v>
          </cell>
        </row>
        <row r="383">
          <cell r="A383">
            <v>396</v>
          </cell>
          <cell r="R383" t="str">
            <v>OFICINA DE PRESUPUESTO</v>
          </cell>
        </row>
        <row r="384">
          <cell r="A384">
            <v>397</v>
          </cell>
          <cell r="R384" t="str">
            <v>OFICINA DE PRESUPUESTO</v>
          </cell>
        </row>
        <row r="385">
          <cell r="A385">
            <v>398</v>
          </cell>
          <cell r="R385" t="str">
            <v>OFICINA DE PRESUPUESTO</v>
          </cell>
        </row>
        <row r="386">
          <cell r="A386">
            <v>399</v>
          </cell>
          <cell r="R386" t="str">
            <v>OFICINA DE PRESUPUESTO</v>
          </cell>
        </row>
        <row r="387">
          <cell r="A387">
            <v>400</v>
          </cell>
          <cell r="R387" t="str">
            <v>OFICINA DE PRESUPUESTO</v>
          </cell>
        </row>
        <row r="388">
          <cell r="A388">
            <v>401</v>
          </cell>
          <cell r="R388" t="str">
            <v>OFICINA DE PRESUPUESTO</v>
          </cell>
        </row>
        <row r="389">
          <cell r="A389">
            <v>402</v>
          </cell>
          <cell r="R389" t="str">
            <v>OFICINA CONTROL DISCIPLINARIO INSTRUCCION</v>
          </cell>
        </row>
        <row r="390">
          <cell r="A390">
            <v>403</v>
          </cell>
          <cell r="R390" t="str">
            <v>DIRECCION LOCAL DE EDUCACION 06 - TUNJUELITO</v>
          </cell>
        </row>
        <row r="391">
          <cell r="A391">
            <v>404</v>
          </cell>
          <cell r="R391" t="str">
            <v>OFICINA DE TESORERIA Y CONTABILIDAD</v>
          </cell>
        </row>
        <row r="392">
          <cell r="A392">
            <v>405</v>
          </cell>
          <cell r="R392" t="str">
            <v>OFICINA DE CONTRATOS</v>
          </cell>
        </row>
        <row r="393">
          <cell r="A393">
            <v>406</v>
          </cell>
          <cell r="R393" t="str">
            <v>OFICINA DE TESORERIA Y CONTABILIDAD</v>
          </cell>
        </row>
        <row r="394">
          <cell r="A394">
            <v>407</v>
          </cell>
          <cell r="R394" t="str">
            <v>OFICINA DE TESORERIA Y CONTABILIDAD</v>
          </cell>
        </row>
        <row r="395">
          <cell r="A395">
            <v>408</v>
          </cell>
          <cell r="R395" t="str">
            <v>OFICINA DE TESORERIA Y CONTABILIDAD</v>
          </cell>
        </row>
        <row r="396">
          <cell r="A396">
            <v>409</v>
          </cell>
          <cell r="R396" t="str">
            <v>OFICINA CONTROL DISCIPLINARIO INSTRUCCION</v>
          </cell>
        </row>
        <row r="397">
          <cell r="A397">
            <v>410</v>
          </cell>
          <cell r="R397" t="str">
            <v xml:space="preserve">DIRECCION DE INSPECCION Y VIGILANCIA </v>
          </cell>
        </row>
        <row r="398">
          <cell r="A398">
            <v>411</v>
          </cell>
          <cell r="R398" t="str">
            <v>OFICINA DE TESORERIA Y CONTABILIDAD</v>
          </cell>
        </row>
        <row r="399">
          <cell r="A399">
            <v>413</v>
          </cell>
          <cell r="R399" t="str">
            <v>OFICINA DE TESORERIA Y CONTABILIDAD</v>
          </cell>
        </row>
        <row r="400">
          <cell r="A400">
            <v>414</v>
          </cell>
          <cell r="R400" t="str">
            <v>OFICINA DE TESORERIA Y CONTABILIDAD</v>
          </cell>
        </row>
        <row r="401">
          <cell r="A401">
            <v>415</v>
          </cell>
          <cell r="R401" t="str">
            <v>OFICINA DE TESORERIA Y CONTABILIDAD</v>
          </cell>
        </row>
        <row r="402">
          <cell r="A402">
            <v>416</v>
          </cell>
          <cell r="R402" t="str">
            <v>OFICINA DE TESORERIA Y CONTABILIDAD</v>
          </cell>
        </row>
        <row r="403">
          <cell r="A403">
            <v>417</v>
          </cell>
          <cell r="R403" t="str">
            <v>OFICINA DE PERSONAL</v>
          </cell>
        </row>
        <row r="404">
          <cell r="A404">
            <v>418</v>
          </cell>
          <cell r="R404" t="str">
            <v>OFICINA DE TESORERIA Y CONTABILIDAD</v>
          </cell>
        </row>
        <row r="405">
          <cell r="A405">
            <v>419</v>
          </cell>
          <cell r="R405" t="str">
            <v>OFICINA DE TESORERIA Y CONTABILIDAD</v>
          </cell>
        </row>
        <row r="406">
          <cell r="A406">
            <v>420</v>
          </cell>
          <cell r="R406" t="str">
            <v>OFICINA DE TESORERIA Y CONTABILIDAD</v>
          </cell>
        </row>
        <row r="407">
          <cell r="A407">
            <v>421</v>
          </cell>
          <cell r="R407" t="str">
            <v>OFICINA DE TESORERIA Y CONTABILIDAD</v>
          </cell>
        </row>
        <row r="408">
          <cell r="A408">
            <v>422</v>
          </cell>
          <cell r="R408" t="str">
            <v>OFICINA DE TESORERIA Y CONTABILIDAD</v>
          </cell>
        </row>
        <row r="409">
          <cell r="A409">
            <v>423</v>
          </cell>
          <cell r="R409" t="str">
            <v>OFICINA DE TESORERIA Y CONTABILIDAD</v>
          </cell>
        </row>
        <row r="410">
          <cell r="A410">
            <v>424</v>
          </cell>
          <cell r="R410" t="str">
            <v>OFICINA DE TESORERIA Y CONTABILIDAD</v>
          </cell>
        </row>
        <row r="411">
          <cell r="A411">
            <v>425</v>
          </cell>
          <cell r="R411" t="str">
            <v>OFICINA DE TESORERIA Y CONTABILIDAD</v>
          </cell>
        </row>
        <row r="412">
          <cell r="A412">
            <v>426</v>
          </cell>
          <cell r="R412" t="str">
            <v>OFICINA DE TESORERIA Y CONTABILIDAD</v>
          </cell>
        </row>
        <row r="413">
          <cell r="A413">
            <v>427</v>
          </cell>
          <cell r="R413" t="str">
            <v>OFICINA DE TESORERIA Y CONTABILIDAD</v>
          </cell>
        </row>
        <row r="414">
          <cell r="A414">
            <v>428</v>
          </cell>
          <cell r="R414" t="str">
            <v>OFICINA DE TESORERIA Y CONTABILIDAD</v>
          </cell>
        </row>
        <row r="415">
          <cell r="A415">
            <v>429</v>
          </cell>
          <cell r="R415" t="str">
            <v>OFICINA DE TESORERIA Y CONTABILIDAD</v>
          </cell>
        </row>
        <row r="416">
          <cell r="A416">
            <v>430</v>
          </cell>
          <cell r="R416" t="str">
            <v>DIRECCION DE CIENCIAS, TECNOLOGIA Y MEDIOS EDUCATIVOS</v>
          </cell>
        </row>
        <row r="417">
          <cell r="A417">
            <v>431</v>
          </cell>
          <cell r="R417" t="str">
            <v>OFICINA DE TESORERIA Y CONTABILIDAD</v>
          </cell>
        </row>
        <row r="418">
          <cell r="A418">
            <v>432</v>
          </cell>
          <cell r="R418" t="str">
            <v>OFICINA DE TESORERIA Y CONTABILIDAD</v>
          </cell>
        </row>
        <row r="419">
          <cell r="A419">
            <v>433</v>
          </cell>
          <cell r="R419" t="str">
            <v>OFICINA DE TESORERIA Y CONTABILIDAD</v>
          </cell>
        </row>
        <row r="420">
          <cell r="A420">
            <v>434</v>
          </cell>
          <cell r="R420" t="str">
            <v>OFICINA DE TESORERIA Y CONTABILIDAD</v>
          </cell>
        </row>
        <row r="421">
          <cell r="A421">
            <v>435</v>
          </cell>
          <cell r="R421" t="str">
            <v>OFICINA DE TESORERIA Y CONTABILIDAD</v>
          </cell>
        </row>
        <row r="422">
          <cell r="A422">
            <v>436</v>
          </cell>
          <cell r="R422" t="str">
            <v>OFICINA DE TESORERIA Y CONTABILIDAD</v>
          </cell>
        </row>
        <row r="423">
          <cell r="A423">
            <v>437</v>
          </cell>
          <cell r="R423" t="str">
            <v>OFICINA DE TESORERIA Y CONTABILIDAD</v>
          </cell>
        </row>
        <row r="424">
          <cell r="A424">
            <v>438</v>
          </cell>
          <cell r="R424" t="str">
            <v>OFICINA DE TESORERIA Y CONTABILIDAD</v>
          </cell>
        </row>
        <row r="425">
          <cell r="A425">
            <v>439</v>
          </cell>
          <cell r="R425" t="str">
            <v>OFICINA DE TESORERIA Y CONTABILIDAD</v>
          </cell>
        </row>
        <row r="426">
          <cell r="A426">
            <v>440</v>
          </cell>
          <cell r="R426" t="str">
            <v>OFICINA DE TESORERIA Y CONTABILIDAD</v>
          </cell>
        </row>
        <row r="427">
          <cell r="A427">
            <v>441</v>
          </cell>
          <cell r="R427" t="str">
            <v>OFICINA DE TESORERIA Y CONTABILIDAD</v>
          </cell>
        </row>
        <row r="428">
          <cell r="A428">
            <v>442</v>
          </cell>
          <cell r="R428" t="str">
            <v>OFICINA DE TESORERIA Y CONTABILIDAD</v>
          </cell>
        </row>
        <row r="429">
          <cell r="A429">
            <v>443</v>
          </cell>
          <cell r="R429" t="str">
            <v>OFICINA DE TESORERIA Y CONTABILIDAD</v>
          </cell>
        </row>
        <row r="430">
          <cell r="A430">
            <v>444</v>
          </cell>
          <cell r="R430" t="str">
            <v>OFICINA DE TESORERIA Y CONTABILIDAD</v>
          </cell>
        </row>
        <row r="431">
          <cell r="A431">
            <v>445</v>
          </cell>
          <cell r="R431" t="str">
            <v>OFICINA DE TESORERIA Y CONTABILIDAD</v>
          </cell>
        </row>
        <row r="432">
          <cell r="A432">
            <v>446</v>
          </cell>
          <cell r="R432" t="str">
            <v>OFICINA DE TESORERIA Y CONTABILIDAD</v>
          </cell>
        </row>
        <row r="433">
          <cell r="A433">
            <v>447</v>
          </cell>
          <cell r="R433" t="str">
            <v>OFICINA DE TESORERIA Y CONTABILIDAD</v>
          </cell>
        </row>
        <row r="434">
          <cell r="A434">
            <v>448</v>
          </cell>
          <cell r="R434" t="str">
            <v>OFICINA DE TESORERIA Y CONTABILIDAD</v>
          </cell>
        </row>
        <row r="435">
          <cell r="A435">
            <v>449</v>
          </cell>
          <cell r="R435" t="str">
            <v>SUBSECRETARIA DE CALIDAD Y PERTINENCIA</v>
          </cell>
        </row>
        <row r="436">
          <cell r="A436">
            <v>450</v>
          </cell>
          <cell r="R436" t="str">
            <v>SUBSECRETARIA DE CALIDAD Y PERTINENCIA</v>
          </cell>
        </row>
        <row r="437">
          <cell r="A437">
            <v>451</v>
          </cell>
          <cell r="R437" t="str">
            <v>SUBSECRETARIA DE CALIDAD Y PERTINENCIA</v>
          </cell>
        </row>
        <row r="438">
          <cell r="A438">
            <v>452</v>
          </cell>
          <cell r="R438" t="str">
            <v>SUBSECRETARIA DE CALIDAD Y PERTINENCIA</v>
          </cell>
        </row>
        <row r="439">
          <cell r="A439">
            <v>453</v>
          </cell>
          <cell r="R439" t="str">
            <v>DIRECCION DE EDUCACION PREESCOLAR Y BASICA</v>
          </cell>
        </row>
        <row r="440">
          <cell r="A440">
            <v>454</v>
          </cell>
          <cell r="R440" t="str">
            <v>DIRECCION DE EDUCACION PREESCOLAR Y BASICA</v>
          </cell>
        </row>
        <row r="441">
          <cell r="A441">
            <v>455</v>
          </cell>
          <cell r="R441" t="str">
            <v>DIRECCION DE EDUCACION PREESCOLAR Y BASICA</v>
          </cell>
        </row>
        <row r="442">
          <cell r="A442">
            <v>456</v>
          </cell>
          <cell r="R442" t="str">
            <v>DIRECCION DE EDUCACION PREESCOLAR Y BASICA</v>
          </cell>
        </row>
        <row r="443">
          <cell r="A443">
            <v>457</v>
          </cell>
          <cell r="R443" t="str">
            <v>DIRECCION DE EDUCACION PREESCOLAR Y BASICA</v>
          </cell>
        </row>
        <row r="444">
          <cell r="A444">
            <v>458</v>
          </cell>
          <cell r="R444" t="str">
            <v>DIRECCION DE EDUCACION PREESCOLAR Y BASICA</v>
          </cell>
        </row>
        <row r="445">
          <cell r="A445">
            <v>459</v>
          </cell>
          <cell r="R445" t="str">
            <v>DIRECCION DE EDUCACION PREESCOLAR Y BASICA</v>
          </cell>
        </row>
        <row r="446">
          <cell r="A446">
            <v>460</v>
          </cell>
          <cell r="R446" t="str">
            <v>DIRECCION DE EDUCACION PREESCOLAR Y BASICA</v>
          </cell>
        </row>
        <row r="447">
          <cell r="A447">
            <v>461</v>
          </cell>
          <cell r="R447" t="str">
            <v>DIRECCION DE EDUCACION PREESCOLAR Y BASICA</v>
          </cell>
        </row>
        <row r="448">
          <cell r="A448">
            <v>462</v>
          </cell>
          <cell r="R448" t="str">
            <v>DIRECCION DE EDUCACION PREESCOLAR Y BASICA</v>
          </cell>
        </row>
        <row r="449">
          <cell r="A449">
            <v>463</v>
          </cell>
          <cell r="R449" t="str">
            <v>DIRECCION DE EDUCACION PREESCOLAR Y BASICA</v>
          </cell>
        </row>
        <row r="450">
          <cell r="A450">
            <v>464</v>
          </cell>
          <cell r="R450" t="str">
            <v>DIRECCION DE EDUCACION PREESCOLAR Y BASICA</v>
          </cell>
        </row>
        <row r="451">
          <cell r="A451">
            <v>465</v>
          </cell>
          <cell r="R451" t="str">
            <v>DIRECCION DE EDUCACION PREESCOLAR Y BASICA</v>
          </cell>
        </row>
        <row r="452">
          <cell r="A452">
            <v>466</v>
          </cell>
          <cell r="R452" t="str">
            <v>DIRECCION DE EDUCACION PREESCOLAR Y BASICA</v>
          </cell>
        </row>
        <row r="453">
          <cell r="A453">
            <v>467</v>
          </cell>
          <cell r="R453" t="str">
            <v>DIRECCION DE EDUCACION PREESCOLAR Y BASICA</v>
          </cell>
        </row>
        <row r="454">
          <cell r="A454">
            <v>468</v>
          </cell>
          <cell r="R454" t="str">
            <v>DIRECCION DE EDUCACION PREESCOLAR Y BASICA</v>
          </cell>
        </row>
        <row r="455">
          <cell r="A455">
            <v>469</v>
          </cell>
          <cell r="R455" t="str">
            <v>DIRECCION DE EDUCACION PREESCOLAR Y BASICA</v>
          </cell>
        </row>
        <row r="456">
          <cell r="A456">
            <v>470</v>
          </cell>
          <cell r="R456" t="str">
            <v>OFICINA DE APOYO PRECONTRACTUAL</v>
          </cell>
        </row>
        <row r="457">
          <cell r="A457">
            <v>471</v>
          </cell>
          <cell r="R457" t="str">
            <v>DIRECCION DE EDUCACION PREESCOLAR Y BASICA</v>
          </cell>
        </row>
        <row r="458">
          <cell r="A458">
            <v>472</v>
          </cell>
          <cell r="R458" t="str">
            <v>DIRECCION DE EDUCACION PREESCOLAR Y BASICA</v>
          </cell>
        </row>
        <row r="459">
          <cell r="A459">
            <v>473</v>
          </cell>
          <cell r="R459" t="str">
            <v>DIRECCION DE EDUCACION MEDIA</v>
          </cell>
        </row>
        <row r="460">
          <cell r="A460">
            <v>474</v>
          </cell>
          <cell r="R460" t="str">
            <v>DIRECCION DE EDUCACION MEDIA</v>
          </cell>
        </row>
        <row r="461">
          <cell r="A461">
            <v>475</v>
          </cell>
          <cell r="R461" t="str">
            <v>DIRECCION DE EDUCACION MEDIA</v>
          </cell>
        </row>
        <row r="462">
          <cell r="A462">
            <v>476</v>
          </cell>
          <cell r="R462" t="str">
            <v>DIRECCION DE EDUCACION MEDIA</v>
          </cell>
        </row>
        <row r="463">
          <cell r="A463">
            <v>477</v>
          </cell>
          <cell r="R463" t="str">
            <v>DIRECCION DE FORMACION DE DOCENTES E INNOVACIONES PEDAGOGICAS</v>
          </cell>
        </row>
        <row r="464">
          <cell r="A464">
            <v>478</v>
          </cell>
          <cell r="R464" t="str">
            <v>DIRECCION DE EDUCACION MEDIA</v>
          </cell>
        </row>
        <row r="465">
          <cell r="A465">
            <v>479</v>
          </cell>
          <cell r="R465" t="str">
            <v>DIRECCION DE EDUCACION MEDIA</v>
          </cell>
        </row>
        <row r="466">
          <cell r="A466">
            <v>480</v>
          </cell>
          <cell r="R466" t="str">
            <v>DIRECCION DE EDUCACION MEDIA</v>
          </cell>
        </row>
        <row r="467">
          <cell r="A467">
            <v>481</v>
          </cell>
          <cell r="R467" t="str">
            <v>DIRECCION DE EDUCACION MEDIA</v>
          </cell>
        </row>
        <row r="468">
          <cell r="A468">
            <v>482</v>
          </cell>
          <cell r="R468" t="str">
            <v>DIRECCION LOCAL DE EDUCACION 10 - ENGATIVA</v>
          </cell>
        </row>
        <row r="469">
          <cell r="A469">
            <v>483</v>
          </cell>
          <cell r="R469" t="str">
            <v>DIRECCION LOCAL DE EDUCACION 03 - 17 - SANTA FE Y LA CANDELARIA</v>
          </cell>
        </row>
        <row r="470">
          <cell r="A470">
            <v>484</v>
          </cell>
          <cell r="R470" t="str">
            <v>DIRECCION DE CIENCIAS, TECNOLOGIA Y MEDIOS EDUCATIVOS</v>
          </cell>
        </row>
        <row r="471">
          <cell r="A471">
            <v>485</v>
          </cell>
          <cell r="R471" t="str">
            <v>DIRECCION DE CIENCIAS, TECNOLOGIA Y MEDIOS EDUCATIVOS</v>
          </cell>
        </row>
        <row r="472">
          <cell r="A472">
            <v>486</v>
          </cell>
          <cell r="R472" t="str">
            <v>DIRECCION DE CIENCIAS, TECNOLOGIA Y MEDIOS EDUCATIVOS</v>
          </cell>
        </row>
        <row r="473">
          <cell r="A473">
            <v>487</v>
          </cell>
          <cell r="R473" t="str">
            <v>DIRECCION DE CIENCIAS, TECNOLOGIA Y MEDIOS EDUCATIVOS</v>
          </cell>
        </row>
        <row r="474">
          <cell r="A474">
            <v>488</v>
          </cell>
          <cell r="R474" t="str">
            <v>DIRECCION DE CIENCIAS, TECNOLOGIA Y MEDIOS EDUCATIVOS</v>
          </cell>
        </row>
        <row r="475">
          <cell r="A475">
            <v>489</v>
          </cell>
          <cell r="R475" t="str">
            <v>DIRECCION DE CIENCIAS, TECNOLOGIA Y MEDIOS EDUCATIVOS</v>
          </cell>
        </row>
        <row r="476">
          <cell r="A476">
            <v>490</v>
          </cell>
          <cell r="R476" t="str">
            <v>DIRECCION DE CIENCIAS, TECNOLOGIA Y MEDIOS EDUCATIVOS</v>
          </cell>
        </row>
        <row r="477">
          <cell r="A477">
            <v>491</v>
          </cell>
          <cell r="R477" t="str">
            <v>DIRECCION DE CIENCIAS, TECNOLOGIA Y MEDIOS EDUCATIVOS</v>
          </cell>
        </row>
        <row r="478">
          <cell r="A478">
            <v>492</v>
          </cell>
          <cell r="R478" t="str">
            <v>DIRECCION DE CIENCIAS, TECNOLOGIA Y MEDIOS EDUCATIVOS</v>
          </cell>
        </row>
        <row r="479">
          <cell r="A479">
            <v>493</v>
          </cell>
          <cell r="R479" t="str">
            <v>DIRECCION DE CIENCIAS, TECNOLOGIA Y MEDIOS EDUCATIVOS</v>
          </cell>
        </row>
        <row r="480">
          <cell r="A480">
            <v>494</v>
          </cell>
          <cell r="R480" t="str">
            <v>DIRECCION DE CIENCIAS, TECNOLOGIA Y MEDIOS EDUCATIVOS</v>
          </cell>
        </row>
        <row r="481">
          <cell r="A481">
            <v>495</v>
          </cell>
          <cell r="R481" t="str">
            <v>OFICINA DE PERSONAL</v>
          </cell>
        </row>
        <row r="482">
          <cell r="A482">
            <v>496</v>
          </cell>
          <cell r="R482" t="str">
            <v>DIRECCION DE CIENCIAS, TECNOLOGIA Y MEDIOS EDUCATIVOS</v>
          </cell>
        </row>
        <row r="483">
          <cell r="A483">
            <v>497</v>
          </cell>
          <cell r="R483" t="str">
            <v>DIRECCION DE CIENCIAS, TECNOLOGIA Y MEDIOS EDUCATIVOS</v>
          </cell>
        </row>
        <row r="484">
          <cell r="A484">
            <v>498</v>
          </cell>
          <cell r="R484" t="str">
            <v>DIRECCION DE CIENCIAS, TECNOLOGIA Y MEDIOS EDUCATIVOS</v>
          </cell>
        </row>
        <row r="485">
          <cell r="A485">
            <v>499</v>
          </cell>
          <cell r="R485" t="str">
            <v>DIRECCION DE CIENCIAS, TECNOLOGIA Y MEDIOS EDUCATIVOS</v>
          </cell>
        </row>
        <row r="486">
          <cell r="A486">
            <v>500</v>
          </cell>
          <cell r="R486" t="str">
            <v>DIRECCION DE INCLUSION E INTEGRACION DE POBLACIONES</v>
          </cell>
        </row>
        <row r="487">
          <cell r="A487">
            <v>501</v>
          </cell>
          <cell r="R487" t="str">
            <v>DIRECCION DE EDUCACION PREESCOLAR Y BASICA</v>
          </cell>
        </row>
        <row r="488">
          <cell r="A488">
            <v>502</v>
          </cell>
          <cell r="R488" t="str">
            <v>DIRECCION DE INCLUSION E INTEGRACION DE POBLACIONES</v>
          </cell>
        </row>
        <row r="489">
          <cell r="A489">
            <v>503</v>
          </cell>
          <cell r="R489" t="str">
            <v>DIRECCION DE INCLUSION E INTEGRACION DE POBLACIONES</v>
          </cell>
        </row>
        <row r="490">
          <cell r="A490">
            <v>504</v>
          </cell>
          <cell r="R490" t="str">
            <v>DIRECCION DE INCLUSION E INTEGRACION DE POBLACIONES</v>
          </cell>
        </row>
        <row r="491">
          <cell r="A491">
            <v>505</v>
          </cell>
          <cell r="R491" t="str">
            <v>DIRECCION DE INCLUSION E INTEGRACION DE POBLACIONES</v>
          </cell>
        </row>
        <row r="492">
          <cell r="A492">
            <v>506</v>
          </cell>
          <cell r="R492" t="str">
            <v xml:space="preserve">DIRECCION DE INSPECCION Y VIGILANCIA </v>
          </cell>
        </row>
        <row r="493">
          <cell r="A493">
            <v>507</v>
          </cell>
          <cell r="R493" t="str">
            <v>DIRECCION DE INCLUSION E INTEGRACION DE POBLACIONES</v>
          </cell>
        </row>
        <row r="494">
          <cell r="A494">
            <v>508</v>
          </cell>
          <cell r="R494" t="str">
            <v>DIRECCION DE INCLUSION E INTEGRACION DE POBLACIONES</v>
          </cell>
        </row>
        <row r="495">
          <cell r="A495">
            <v>509</v>
          </cell>
          <cell r="R495" t="str">
            <v>DIRECCION DE INCLUSION E INTEGRACION DE POBLACIONES</v>
          </cell>
        </row>
        <row r="496">
          <cell r="A496">
            <v>510</v>
          </cell>
          <cell r="R496" t="str">
            <v>DIRECCION DE COBERTURA</v>
          </cell>
        </row>
        <row r="497">
          <cell r="A497">
            <v>511</v>
          </cell>
          <cell r="R497" t="str">
            <v>DIRECCION DE INCLUSION E INTEGRACION DE POBLACIONES</v>
          </cell>
        </row>
        <row r="498">
          <cell r="A498">
            <v>512</v>
          </cell>
          <cell r="R498" t="str">
            <v>DIRECCION DE FORMACION DE DOCENTES E INNOVACIONES PEDAGOGICAS</v>
          </cell>
        </row>
        <row r="499">
          <cell r="A499">
            <v>513</v>
          </cell>
          <cell r="R499" t="str">
            <v>DIRECCION DE FORMACION DE DOCENTES E INNOVACIONES PEDAGOGICAS</v>
          </cell>
        </row>
        <row r="500">
          <cell r="A500">
            <v>514</v>
          </cell>
          <cell r="R500" t="str">
            <v>DIRECCION DE FORMACION DE DOCENTES E INNOVACIONES PEDAGOGICAS</v>
          </cell>
        </row>
        <row r="501">
          <cell r="A501">
            <v>515</v>
          </cell>
          <cell r="R501" t="str">
            <v>DIRECCION DE FORMACION DE DOCENTES E INNOVACIONES PEDAGOGICAS</v>
          </cell>
        </row>
        <row r="502">
          <cell r="A502">
            <v>516</v>
          </cell>
          <cell r="R502" t="str">
            <v>DIRECCION DE FORMACION DE DOCENTES E INNOVACIONES PEDAGOGICAS</v>
          </cell>
        </row>
        <row r="503">
          <cell r="A503">
            <v>517</v>
          </cell>
          <cell r="R503" t="str">
            <v>DIRECCION DE FORMACION DE DOCENTES E INNOVACIONES PEDAGOGICAS</v>
          </cell>
        </row>
        <row r="504">
          <cell r="A504">
            <v>518</v>
          </cell>
          <cell r="R504" t="str">
            <v>OFICINA DE NOMINA</v>
          </cell>
        </row>
        <row r="505">
          <cell r="A505">
            <v>519</v>
          </cell>
          <cell r="R505" t="str">
            <v>DIRECCION DE FORMACION DE DOCENTES E INNOVACIONES PEDAGOGICAS</v>
          </cell>
        </row>
        <row r="506">
          <cell r="A506">
            <v>520</v>
          </cell>
          <cell r="R506" t="str">
            <v>DIRECCION DE EVALUACION DE LA EDUCACION</v>
          </cell>
        </row>
        <row r="507">
          <cell r="A507">
            <v>521</v>
          </cell>
          <cell r="R507" t="str">
            <v>DIRECCION DE EVALUACION DE LA EDUCACION</v>
          </cell>
        </row>
        <row r="508">
          <cell r="A508">
            <v>522</v>
          </cell>
          <cell r="R508" t="str">
            <v>DIRECCION DE EVALUACION DE LA EDUCACION</v>
          </cell>
        </row>
        <row r="509">
          <cell r="A509">
            <v>523</v>
          </cell>
          <cell r="R509" t="str">
            <v>DIRECCION DE EVALUACION DE LA EDUCACION</v>
          </cell>
        </row>
        <row r="510">
          <cell r="A510">
            <v>524</v>
          </cell>
          <cell r="R510" t="str">
            <v>DIRECCION DE EVALUACION DE LA EDUCACION</v>
          </cell>
        </row>
        <row r="511">
          <cell r="A511">
            <v>525</v>
          </cell>
          <cell r="R511" t="str">
            <v>DIRECCION DE EVALUACION DE LA EDUCACION</v>
          </cell>
        </row>
        <row r="512">
          <cell r="A512">
            <v>526</v>
          </cell>
          <cell r="R512" t="str">
            <v>DIRECCION DE EVALUACION DE LA EDUCACION</v>
          </cell>
        </row>
        <row r="513">
          <cell r="A513">
            <v>527</v>
          </cell>
          <cell r="R513" t="str">
            <v>SUBSECRETARIA DE ACCESO Y PERMANENCIA</v>
          </cell>
        </row>
        <row r="514">
          <cell r="A514">
            <v>528</v>
          </cell>
          <cell r="R514" t="str">
            <v>DIRECCION LOCAL DE EDUCACION 11 - SUBA</v>
          </cell>
        </row>
        <row r="515">
          <cell r="A515">
            <v>529</v>
          </cell>
          <cell r="R515" t="str">
            <v>SUBSECRETARIA DE ACCESO Y PERMANENCIA</v>
          </cell>
        </row>
        <row r="516">
          <cell r="A516">
            <v>530</v>
          </cell>
          <cell r="R516" t="str">
            <v>SUBSECRETARIA DE ACCESO Y PERMANENCIA</v>
          </cell>
        </row>
        <row r="517">
          <cell r="A517">
            <v>531</v>
          </cell>
          <cell r="R517" t="str">
            <v>DIRECCION DE COBERTURA</v>
          </cell>
        </row>
        <row r="518">
          <cell r="A518">
            <v>532</v>
          </cell>
          <cell r="R518" t="str">
            <v>DIRECCION DE COBERTURA</v>
          </cell>
        </row>
        <row r="519">
          <cell r="A519">
            <v>533</v>
          </cell>
          <cell r="R519" t="str">
            <v>DIRECCION DE COBERTURA</v>
          </cell>
        </row>
        <row r="520">
          <cell r="A520">
            <v>534</v>
          </cell>
          <cell r="R520" t="str">
            <v>DIRECCION DE COBERTURA</v>
          </cell>
        </row>
        <row r="521">
          <cell r="A521">
            <v>535</v>
          </cell>
          <cell r="R521" t="str">
            <v>DIRECCION DE COBERTURA</v>
          </cell>
        </row>
        <row r="522">
          <cell r="A522">
            <v>536</v>
          </cell>
          <cell r="R522" t="str">
            <v>DIRECCION DE COBERTURA</v>
          </cell>
        </row>
        <row r="523">
          <cell r="A523">
            <v>537</v>
          </cell>
          <cell r="R523" t="str">
            <v>DIRECCION DE COBERTURA</v>
          </cell>
        </row>
        <row r="524">
          <cell r="A524">
            <v>538</v>
          </cell>
          <cell r="R524" t="str">
            <v>DIRECCION DE COBERTURA</v>
          </cell>
        </row>
        <row r="525">
          <cell r="A525">
            <v>539</v>
          </cell>
          <cell r="R525" t="str">
            <v>DIRECCION DE BIENESTAR ESTUDIANTIL</v>
          </cell>
        </row>
        <row r="526">
          <cell r="A526">
            <v>540</v>
          </cell>
          <cell r="R526" t="str">
            <v>DIRECCION DE CONSTRUCCION Y CONSERVACION DE ESTABLECIMIENTOS EDUCATIVOS</v>
          </cell>
        </row>
        <row r="527">
          <cell r="A527">
            <v>541</v>
          </cell>
          <cell r="R527" t="str">
            <v>OFICINA DE PERSONAL</v>
          </cell>
        </row>
        <row r="528">
          <cell r="A528">
            <v>542</v>
          </cell>
          <cell r="R528" t="str">
            <v>DIRECCION DE BIENESTAR ESTUDIANTIL</v>
          </cell>
        </row>
        <row r="529">
          <cell r="A529">
            <v>543</v>
          </cell>
          <cell r="R529" t="str">
            <v>DIRECCION DE SERVICIOS ADMINISTRATIVOS</v>
          </cell>
        </row>
        <row r="530">
          <cell r="A530">
            <v>544</v>
          </cell>
          <cell r="R530" t="str">
            <v>DIRECCION DE BIENESTAR ESTUDIANTIL</v>
          </cell>
        </row>
        <row r="531">
          <cell r="A531">
            <v>545</v>
          </cell>
          <cell r="R531" t="str">
            <v>DIRECCION DE BIENESTAR ESTUDIANTIL</v>
          </cell>
        </row>
        <row r="532">
          <cell r="A532">
            <v>546</v>
          </cell>
          <cell r="R532" t="str">
            <v>DIRECCION DE BIENESTAR ESTUDIANTIL</v>
          </cell>
        </row>
        <row r="533">
          <cell r="A533">
            <v>547</v>
          </cell>
          <cell r="R533" t="str">
            <v>DIRECCION DE BIENESTAR ESTUDIANTIL</v>
          </cell>
        </row>
        <row r="534">
          <cell r="A534">
            <v>548</v>
          </cell>
          <cell r="R534" t="str">
            <v>DIRECCION DE BIENESTAR ESTUDIANTIL</v>
          </cell>
        </row>
        <row r="535">
          <cell r="A535">
            <v>549</v>
          </cell>
          <cell r="R535" t="str">
            <v>DIRECCION DE BIENESTAR ESTUDIANTIL</v>
          </cell>
        </row>
        <row r="536">
          <cell r="A536">
            <v>550</v>
          </cell>
          <cell r="R536" t="str">
            <v>DIRECCION DE CONSTRUCCION Y CONSERVACION DE ESTABLECIMIENTOS EDUCATIVOS</v>
          </cell>
        </row>
        <row r="537">
          <cell r="A537">
            <v>551</v>
          </cell>
          <cell r="R537" t="str">
            <v>DIRECCION DE CONSTRUCCION Y CONSERVACION DE ESTABLECIMIENTOS EDUCATIVOS</v>
          </cell>
        </row>
        <row r="538">
          <cell r="A538">
            <v>552</v>
          </cell>
          <cell r="R538" t="str">
            <v>DIRECCION DE CONSTRUCCION Y CONSERVACION DE ESTABLECIMIENTOS EDUCATIVOS</v>
          </cell>
        </row>
        <row r="539">
          <cell r="A539">
            <v>553</v>
          </cell>
          <cell r="R539" t="str">
            <v>DIRECCION DE CONSTRUCCION Y CONSERVACION DE ESTABLECIMIENTOS EDUCATIVOS</v>
          </cell>
        </row>
        <row r="540">
          <cell r="A540">
            <v>554</v>
          </cell>
          <cell r="R540" t="str">
            <v>DIRECCION DE CONSTRUCCION Y CONSERVACION DE ESTABLECIMIENTOS EDUCATIVOS</v>
          </cell>
        </row>
        <row r="541">
          <cell r="A541">
            <v>555</v>
          </cell>
          <cell r="R541" t="str">
            <v>DIRECCION DE CONSTRUCCION Y CONSERVACION DE ESTABLECIMIENTOS EDUCATIVOS</v>
          </cell>
        </row>
        <row r="542">
          <cell r="A542">
            <v>556</v>
          </cell>
          <cell r="R542" t="str">
            <v>DIRECCION DE CONSTRUCCION Y CONSERVACION DE ESTABLECIMIENTOS EDUCATIVOS</v>
          </cell>
        </row>
        <row r="543">
          <cell r="A543">
            <v>557</v>
          </cell>
          <cell r="R543" t="str">
            <v>DIRECCION DE CONSTRUCCION Y CONSERVACION DE ESTABLECIMIENTOS EDUCATIVOS</v>
          </cell>
        </row>
        <row r="544">
          <cell r="A544">
            <v>558</v>
          </cell>
          <cell r="R544" t="str">
            <v>DIRECCION DE CONSTRUCCION Y CONSERVACION DE ESTABLECIMIENTOS EDUCATIVOS</v>
          </cell>
        </row>
        <row r="545">
          <cell r="A545">
            <v>559</v>
          </cell>
          <cell r="R545" t="str">
            <v>DIRECCION DE CONSTRUCCION Y CONSERVACION DE ESTABLECIMIENTOS EDUCATIVOS</v>
          </cell>
        </row>
        <row r="546">
          <cell r="A546">
            <v>560</v>
          </cell>
          <cell r="R546" t="str">
            <v>DIRECCION DE CONSTRUCCION Y CONSERVACION DE ESTABLECIMIENTOS EDUCATIVOS</v>
          </cell>
        </row>
        <row r="547">
          <cell r="A547">
            <v>561</v>
          </cell>
          <cell r="R547" t="str">
            <v>DIRECCION DE CONSTRUCCION Y CONSERVACION DE ESTABLECIMIENTOS EDUCATIVOS</v>
          </cell>
        </row>
        <row r="548">
          <cell r="A548">
            <v>562</v>
          </cell>
          <cell r="R548" t="str">
            <v>DIRECCION DE CONSTRUCCION Y CONSERVACION DE ESTABLECIMIENTOS EDUCATIVOS</v>
          </cell>
        </row>
        <row r="549">
          <cell r="A549">
            <v>563</v>
          </cell>
          <cell r="R549" t="str">
            <v>DIRECCION DE CONSTRUCCION Y CONSERVACION DE ESTABLECIMIENTOS EDUCATIVOS</v>
          </cell>
        </row>
        <row r="550">
          <cell r="A550">
            <v>564</v>
          </cell>
          <cell r="R550" t="str">
            <v>DIRECCION DE CONSTRUCCION Y CONSERVACION DE ESTABLECIMIENTOS EDUCATIVOS</v>
          </cell>
        </row>
        <row r="551">
          <cell r="A551">
            <v>565</v>
          </cell>
          <cell r="R551" t="str">
            <v>DIRECCION DE CONSTRUCCION Y CONSERVACION DE ESTABLECIMIENTOS EDUCATIVOS</v>
          </cell>
        </row>
        <row r="552">
          <cell r="A552">
            <v>566</v>
          </cell>
          <cell r="R552" t="str">
            <v>DIRECCION DE CONSTRUCCION Y CONSERVACION DE ESTABLECIMIENTOS EDUCATIVOS</v>
          </cell>
        </row>
        <row r="553">
          <cell r="A553">
            <v>567</v>
          </cell>
          <cell r="R553" t="str">
            <v>DIRECCION DE CONSTRUCCION Y CONSERVACION DE ESTABLECIMIENTOS EDUCATIVOS</v>
          </cell>
        </row>
        <row r="554">
          <cell r="A554">
            <v>568</v>
          </cell>
          <cell r="R554" t="str">
            <v>DIRECCION DE CONSTRUCCION Y CONSERVACION DE ESTABLECIMIENTOS EDUCATIVOS</v>
          </cell>
        </row>
        <row r="555">
          <cell r="A555">
            <v>569</v>
          </cell>
          <cell r="R555" t="str">
            <v>DIRECCION DE CONSTRUCCION Y CONSERVACION DE ESTABLECIMIENTOS EDUCATIVOS</v>
          </cell>
        </row>
        <row r="556">
          <cell r="A556">
            <v>570</v>
          </cell>
          <cell r="R556" t="str">
            <v>DIRECCION DE CONSTRUCCION Y CONSERVACION DE ESTABLECIMIENTOS EDUCATIVOS</v>
          </cell>
        </row>
        <row r="557">
          <cell r="A557">
            <v>571</v>
          </cell>
          <cell r="R557" t="str">
            <v>DIRECCION DE CONSTRUCCION Y CONSERVACION DE ESTABLECIMIENTOS EDUCATIVOS</v>
          </cell>
        </row>
        <row r="558">
          <cell r="A558">
            <v>572</v>
          </cell>
          <cell r="R558" t="str">
            <v>DIRECCION DE CONSTRUCCION Y CONSERVACION DE ESTABLECIMIENTOS EDUCATIVOS</v>
          </cell>
        </row>
        <row r="559">
          <cell r="A559">
            <v>573</v>
          </cell>
          <cell r="R559" t="str">
            <v>DIRECCION DE CONSTRUCCION Y CONSERVACION DE ESTABLECIMIENTOS EDUCATIVOS</v>
          </cell>
        </row>
        <row r="560">
          <cell r="A560">
            <v>574</v>
          </cell>
          <cell r="R560" t="str">
            <v>DIRECCION DE CONSTRUCCION Y CONSERVACION DE ESTABLECIMIENTOS EDUCATIVOS</v>
          </cell>
        </row>
        <row r="561">
          <cell r="A561">
            <v>575</v>
          </cell>
          <cell r="R561" t="str">
            <v>DIRECCION DE CONSTRUCCION Y CONSERVACION DE ESTABLECIMIENTOS EDUCATIVOS</v>
          </cell>
        </row>
        <row r="562">
          <cell r="A562">
            <v>576</v>
          </cell>
          <cell r="R562" t="str">
            <v>DIRECCION DE CONSTRUCCION Y CONSERVACION DE ESTABLECIMIENTOS EDUCATIVOS</v>
          </cell>
        </row>
        <row r="563">
          <cell r="A563">
            <v>578</v>
          </cell>
          <cell r="R563" t="str">
            <v>DIRECCION DE CONSTRUCCION Y CONSERVACION DE ESTABLECIMIENTOS EDUCATIVOS</v>
          </cell>
        </row>
        <row r="564">
          <cell r="A564">
            <v>579</v>
          </cell>
          <cell r="R564" t="str">
            <v>DIRECCION DE CONSTRUCCION Y CONSERVACION DE ESTABLECIMIENTOS EDUCATIVOS</v>
          </cell>
        </row>
        <row r="565">
          <cell r="A565">
            <v>580</v>
          </cell>
          <cell r="R565" t="str">
            <v>DIRECCION DE CONSTRUCCION Y CONSERVACION DE ESTABLECIMIENTOS EDUCATIVOS</v>
          </cell>
        </row>
        <row r="566">
          <cell r="A566">
            <v>582</v>
          </cell>
          <cell r="R566" t="str">
            <v>DIRECCION DE CONSTRUCCION Y CONSERVACION DE ESTABLECIMIENTOS EDUCATIVOS</v>
          </cell>
        </row>
        <row r="567">
          <cell r="A567">
            <v>583</v>
          </cell>
          <cell r="R567" t="str">
            <v>DIRECCION DE DOTACIONES ESCOLARES</v>
          </cell>
        </row>
        <row r="568">
          <cell r="A568">
            <v>584</v>
          </cell>
          <cell r="R568" t="str">
            <v>DIRECCION DE DOTACIONES ESCOLARES</v>
          </cell>
        </row>
        <row r="569">
          <cell r="A569">
            <v>585</v>
          </cell>
          <cell r="R569" t="str">
            <v>OFICINA ASESORA JURIDICA</v>
          </cell>
        </row>
        <row r="570">
          <cell r="A570">
            <v>586</v>
          </cell>
          <cell r="R570" t="str">
            <v>DIRECCION DE DOTACIONES ESCOLARES</v>
          </cell>
        </row>
        <row r="571">
          <cell r="A571">
            <v>587</v>
          </cell>
          <cell r="R571" t="str">
            <v>DIRECCION DE DOTACIONES ESCOLARES</v>
          </cell>
        </row>
        <row r="572">
          <cell r="A572">
            <v>588</v>
          </cell>
          <cell r="R572" t="str">
            <v>DIRECCION DE DOTACIONES ESCOLARES</v>
          </cell>
        </row>
        <row r="573">
          <cell r="A573">
            <v>589</v>
          </cell>
          <cell r="R573" t="str">
            <v>COLEGIO ENTRE NUBES SUR ORIENTAL (IED)</v>
          </cell>
        </row>
        <row r="574">
          <cell r="A574">
            <v>590</v>
          </cell>
          <cell r="R574" t="str">
            <v>DIRECCION DE TALENTO HUMANO</v>
          </cell>
        </row>
        <row r="575">
          <cell r="A575">
            <v>591</v>
          </cell>
          <cell r="R575" t="str">
            <v>DIRECCION DE DOTACIONES ESCOLARES</v>
          </cell>
        </row>
        <row r="576">
          <cell r="A576">
            <v>592</v>
          </cell>
          <cell r="R576" t="str">
            <v>DIRECCION LOCAL DE EDUCACION 07 - BOSA</v>
          </cell>
        </row>
        <row r="577">
          <cell r="A577">
            <v>593</v>
          </cell>
          <cell r="R577" t="str">
            <v>DIRECCION DE DOTACIONES ESCOLARES</v>
          </cell>
        </row>
        <row r="578">
          <cell r="A578">
            <v>594</v>
          </cell>
          <cell r="R578" t="str">
            <v>DIRECCION DE DOTACIONES ESCOLARES</v>
          </cell>
        </row>
        <row r="579">
          <cell r="A579">
            <v>595</v>
          </cell>
          <cell r="R579" t="str">
            <v>DIRECCION DE DOTACIONES ESCOLARES</v>
          </cell>
        </row>
        <row r="580">
          <cell r="A580">
            <v>596</v>
          </cell>
          <cell r="R580" t="str">
            <v>DIRECCION DE DOTACIONES ESCOLARES</v>
          </cell>
        </row>
        <row r="581">
          <cell r="A581">
            <v>597</v>
          </cell>
          <cell r="R581" t="str">
            <v>DIRECCION DE DOTACIONES ESCOLARES</v>
          </cell>
        </row>
        <row r="582">
          <cell r="A582">
            <v>598</v>
          </cell>
          <cell r="R582" t="str">
            <v xml:space="preserve">DIRECCION DE INSPECCION Y VIGILANCIA </v>
          </cell>
        </row>
        <row r="583">
          <cell r="A583">
            <v>599</v>
          </cell>
          <cell r="R583" t="str">
            <v>DIRECCION DE DOTACIONES ESCOLARES</v>
          </cell>
        </row>
        <row r="584">
          <cell r="A584">
            <v>600</v>
          </cell>
          <cell r="R584" t="str">
            <v>SUBSECRETARIA DE INTEGRACION INTERINSTITUCIONAL</v>
          </cell>
        </row>
        <row r="585">
          <cell r="A585">
            <v>601</v>
          </cell>
          <cell r="R585" t="str">
            <v>SUBSECRETARIA DE INTEGRACION INTERINSTITUCIONAL</v>
          </cell>
        </row>
        <row r="586">
          <cell r="A586">
            <v>602</v>
          </cell>
          <cell r="R586" t="str">
            <v>DIRECCION DE PARTICIPACION Y RELACIONES INTERINSTITUCIONALES</v>
          </cell>
        </row>
        <row r="587">
          <cell r="A587">
            <v>603</v>
          </cell>
          <cell r="R587" t="str">
            <v>DIRECCION DE PARTICIPACION Y RELACIONES INTERINSTITUCIONALES</v>
          </cell>
        </row>
        <row r="588">
          <cell r="A588">
            <v>604</v>
          </cell>
          <cell r="R588" t="str">
            <v>DIRECCION DE EVALUACION DE LA EDUCACION</v>
          </cell>
        </row>
        <row r="589">
          <cell r="A589">
            <v>605</v>
          </cell>
          <cell r="R589" t="str">
            <v>DIRECCION DE EVALUACION DE LA EDUCACION</v>
          </cell>
        </row>
        <row r="590">
          <cell r="A590">
            <v>606</v>
          </cell>
          <cell r="R590" t="str">
            <v>DIRECCION DE PARTICIPACION Y RELACIONES INTERINSTITUCIONALES</v>
          </cell>
        </row>
        <row r="591">
          <cell r="A591">
            <v>607</v>
          </cell>
          <cell r="R591" t="str">
            <v>DIRECCION DE RELACIONES CON EL SECTOR EDUCATIVO PRIVADO</v>
          </cell>
        </row>
        <row r="592">
          <cell r="A592">
            <v>608</v>
          </cell>
          <cell r="R592" t="str">
            <v>DIRECCION DE RELACIONES CON EL SECTOR EDUCATIVO PRIVADO</v>
          </cell>
        </row>
        <row r="593">
          <cell r="A593">
            <v>609</v>
          </cell>
          <cell r="R593" t="str">
            <v>DIRECCION DE RELACIONES CON EL SECTOR EDUCATIVO PRIVADO</v>
          </cell>
        </row>
        <row r="594">
          <cell r="A594">
            <v>610</v>
          </cell>
          <cell r="R594" t="str">
            <v>OFICINA ASESORA DE PLANEACION</v>
          </cell>
        </row>
        <row r="595">
          <cell r="A595">
            <v>611</v>
          </cell>
          <cell r="R595" t="str">
            <v>DIRECCION DE RELACIONES CON LOS SECTORES DE EDUCACION SUPERIOR Y EDUCACION PARA EL TRABAJO</v>
          </cell>
        </row>
        <row r="596">
          <cell r="A596">
            <v>612</v>
          </cell>
          <cell r="R596" t="str">
            <v>DIRECCION DE RELACIONES CON EL SECTOR EDUCATIVO PRIVADO</v>
          </cell>
        </row>
        <row r="597">
          <cell r="A597">
            <v>613</v>
          </cell>
          <cell r="R597" t="str">
            <v xml:space="preserve">DIRECCION DE INSPECCION Y VIGILANCIA </v>
          </cell>
        </row>
        <row r="598">
          <cell r="A598">
            <v>614</v>
          </cell>
          <cell r="R598" t="str">
            <v>OFICINA DE TESORERIA Y CONTABILIDAD</v>
          </cell>
        </row>
        <row r="599">
          <cell r="A599">
            <v>615</v>
          </cell>
          <cell r="R599" t="str">
            <v xml:space="preserve">DIRECCION DE INSPECCION Y VIGILANCIA </v>
          </cell>
        </row>
        <row r="600">
          <cell r="A600">
            <v>616</v>
          </cell>
          <cell r="R600" t="str">
            <v>OFICINA CONTROL DISCIPLINARIO INSTRUCCION</v>
          </cell>
        </row>
        <row r="601">
          <cell r="A601">
            <v>617</v>
          </cell>
          <cell r="R601" t="str">
            <v>OFICINA DE PRESUPUESTO</v>
          </cell>
        </row>
        <row r="602">
          <cell r="A602">
            <v>618</v>
          </cell>
          <cell r="R602" t="str">
            <v xml:space="preserve">DIRECCION DE INSPECCION Y VIGILANCIA </v>
          </cell>
        </row>
        <row r="603">
          <cell r="A603">
            <v>619</v>
          </cell>
          <cell r="R603" t="str">
            <v xml:space="preserve">DIRECCION DE INSPECCION Y VIGILANCIA </v>
          </cell>
        </row>
        <row r="604">
          <cell r="A604">
            <v>620</v>
          </cell>
          <cell r="R604" t="str">
            <v xml:space="preserve">DIRECCION DE INSPECCION Y VIGILANCIA </v>
          </cell>
        </row>
        <row r="605">
          <cell r="A605">
            <v>621</v>
          </cell>
          <cell r="R605" t="str">
            <v xml:space="preserve">DIRECCION DE INSPECCION Y VIGILANCIA </v>
          </cell>
        </row>
        <row r="606">
          <cell r="A606">
            <v>622</v>
          </cell>
          <cell r="R606" t="str">
            <v xml:space="preserve">DIRECCION DE INSPECCION Y VIGILANCIA </v>
          </cell>
        </row>
        <row r="607">
          <cell r="A607">
            <v>623</v>
          </cell>
          <cell r="R607" t="str">
            <v>DIRECCION GENERAL DE EDUCACION Y COLEGIOS DISTRITALES</v>
          </cell>
        </row>
        <row r="608">
          <cell r="A608">
            <v>624</v>
          </cell>
          <cell r="R608" t="str">
            <v>DIRECCION GENERAL DE EDUCACION Y COLEGIOS DISTRITALES</v>
          </cell>
        </row>
        <row r="609">
          <cell r="A609">
            <v>625</v>
          </cell>
          <cell r="R609" t="str">
            <v>DIRECCION GENERAL DE EDUCACION Y COLEGIOS DISTRITALES</v>
          </cell>
        </row>
        <row r="610">
          <cell r="A610">
            <v>626</v>
          </cell>
          <cell r="R610" t="str">
            <v>DIRECCION GENERAL DE EDUCACION Y COLEGIOS DISTRITALES</v>
          </cell>
        </row>
        <row r="611">
          <cell r="A611">
            <v>627</v>
          </cell>
          <cell r="R611" t="str">
            <v>DIRECCION GENERAL DE EDUCACION Y COLEGIOS DISTRITALES</v>
          </cell>
        </row>
        <row r="612">
          <cell r="A612">
            <v>629</v>
          </cell>
          <cell r="R612" t="str">
            <v>DIRECCION GENERAL DE EDUCACION Y COLEGIOS DISTRITALES</v>
          </cell>
        </row>
        <row r="613">
          <cell r="A613">
            <v>630</v>
          </cell>
          <cell r="R613" t="str">
            <v xml:space="preserve">DIRECCION DE INSPECCION Y VIGILANCIA </v>
          </cell>
        </row>
        <row r="614">
          <cell r="A614">
            <v>631</v>
          </cell>
          <cell r="R614" t="str">
            <v>DIRECCION LOCAL DE EDUCACION 01 - USAQUEN</v>
          </cell>
        </row>
        <row r="615">
          <cell r="A615">
            <v>632</v>
          </cell>
          <cell r="R615" t="str">
            <v>DIRECCION LOCAL DE EDUCACION 14 - LOS MARTIRES</v>
          </cell>
        </row>
        <row r="616">
          <cell r="A616">
            <v>633</v>
          </cell>
          <cell r="R616" t="str">
            <v xml:space="preserve">DIRECCION DE INSPECCION Y VIGILANCIA </v>
          </cell>
        </row>
        <row r="617">
          <cell r="A617">
            <v>634</v>
          </cell>
          <cell r="R617" t="str">
            <v>DIRECCION LOCAL DE EDUCACION 01 - USAQUEN</v>
          </cell>
        </row>
        <row r="618">
          <cell r="A618">
            <v>635</v>
          </cell>
          <cell r="R618" t="str">
            <v>DIRECCION LOCAL DE EDUCACION 01 - USAQUEN</v>
          </cell>
        </row>
        <row r="619">
          <cell r="A619">
            <v>636</v>
          </cell>
          <cell r="R619" t="str">
            <v>OFICINA DE PERSONAL</v>
          </cell>
        </row>
        <row r="620">
          <cell r="A620">
            <v>637</v>
          </cell>
          <cell r="R620" t="str">
            <v>DIRECCION LOCAL DE EDUCACION 01 - USAQUEN</v>
          </cell>
        </row>
        <row r="621">
          <cell r="A621">
            <v>638</v>
          </cell>
          <cell r="R621" t="str">
            <v>OFICINA DE TESORERIA Y CONTABILIDAD</v>
          </cell>
        </row>
        <row r="622">
          <cell r="A622">
            <v>639</v>
          </cell>
          <cell r="R622" t="str">
            <v>DIRECCION LOCAL DE EDUCACION 09 - FONTIBON</v>
          </cell>
        </row>
        <row r="623">
          <cell r="A623">
            <v>640</v>
          </cell>
          <cell r="R623" t="str">
            <v>COLEGIO JOSE MARTI (IED)</v>
          </cell>
        </row>
        <row r="624">
          <cell r="A624">
            <v>641</v>
          </cell>
          <cell r="R624" t="str">
            <v>DIRECCION DE DOTACIONES ESCOLARES</v>
          </cell>
        </row>
        <row r="625">
          <cell r="A625">
            <v>643</v>
          </cell>
          <cell r="R625" t="str">
            <v>DIRECCION LOCAL DE EDUCACION 01 - USAQUEN</v>
          </cell>
        </row>
        <row r="626">
          <cell r="A626">
            <v>644</v>
          </cell>
          <cell r="R626" t="str">
            <v>DIRECCION LOCAL DE EDUCACION 01 - USAQUEN</v>
          </cell>
        </row>
        <row r="627">
          <cell r="A627">
            <v>645</v>
          </cell>
          <cell r="R627" t="str">
            <v>DIRECCION LOCAL DE EDUCACION 01 - USAQUEN</v>
          </cell>
        </row>
        <row r="628">
          <cell r="A628">
            <v>646</v>
          </cell>
          <cell r="R628" t="str">
            <v>COLEGIO AQUILEO PARRA (IED)</v>
          </cell>
        </row>
        <row r="629">
          <cell r="A629">
            <v>647</v>
          </cell>
          <cell r="R629" t="str">
            <v>COLEGIO AQUILEO PARRA (IED)</v>
          </cell>
        </row>
        <row r="630">
          <cell r="A630">
            <v>648</v>
          </cell>
          <cell r="R630" t="str">
            <v>COLEGIO JOSE MARTI (IED)</v>
          </cell>
        </row>
        <row r="631">
          <cell r="A631">
            <v>649</v>
          </cell>
          <cell r="R631" t="str">
            <v>COLEGIO AQUILEO PARRA (IED)</v>
          </cell>
        </row>
        <row r="632">
          <cell r="A632">
            <v>650</v>
          </cell>
          <cell r="R632" t="str">
            <v>COLEGIO AQUILEO PARRA (IED)</v>
          </cell>
        </row>
        <row r="633">
          <cell r="A633">
            <v>651</v>
          </cell>
          <cell r="R633" t="str">
            <v>COLEGIO AGUSTIN FERNANDEZ (IED)</v>
          </cell>
        </row>
        <row r="634">
          <cell r="A634">
            <v>652</v>
          </cell>
          <cell r="R634" t="str">
            <v>COLEGIO AGUSTIN FERNANDEZ (IED)</v>
          </cell>
        </row>
        <row r="635">
          <cell r="A635">
            <v>653</v>
          </cell>
          <cell r="R635" t="str">
            <v>COLEGIO AGUSTIN FERNANDEZ (IED)</v>
          </cell>
        </row>
        <row r="636">
          <cell r="A636">
            <v>654</v>
          </cell>
          <cell r="R636" t="str">
            <v>COLEGIO SANTA LIBRADA (IED)</v>
          </cell>
        </row>
        <row r="637">
          <cell r="A637">
            <v>655</v>
          </cell>
          <cell r="R637" t="str">
            <v>COLEGIO AGUSTIN FERNANDEZ (IED)</v>
          </cell>
        </row>
        <row r="638">
          <cell r="A638">
            <v>656</v>
          </cell>
          <cell r="R638" t="str">
            <v>COLEGIO LA ARABIA (IED)</v>
          </cell>
        </row>
        <row r="639">
          <cell r="A639">
            <v>657</v>
          </cell>
          <cell r="R639" t="str">
            <v>COLEGIO AGUSTIN FERNANDEZ (IED)</v>
          </cell>
        </row>
        <row r="640">
          <cell r="A640">
            <v>658</v>
          </cell>
          <cell r="R640" t="str">
            <v>COLEGIO AGUSTIN FERNANDEZ (IED)</v>
          </cell>
        </row>
        <row r="641">
          <cell r="A641">
            <v>659</v>
          </cell>
          <cell r="R641" t="str">
            <v>COLEGIO SIERRA MORENA (IED)</v>
          </cell>
        </row>
        <row r="642">
          <cell r="A642">
            <v>660</v>
          </cell>
          <cell r="R642" t="str">
            <v>COLEGIO AGUSTIN FERNANDEZ (IED)</v>
          </cell>
        </row>
        <row r="643">
          <cell r="A643">
            <v>661</v>
          </cell>
          <cell r="R643" t="str">
            <v>COLEGIO SAN FRANCISCO DE ASIS (IED)</v>
          </cell>
        </row>
        <row r="644">
          <cell r="A644">
            <v>663</v>
          </cell>
          <cell r="R644" t="str">
            <v>COLEGIO FRIEDRICH NAUMANN (IED)</v>
          </cell>
        </row>
        <row r="645">
          <cell r="A645">
            <v>664</v>
          </cell>
          <cell r="R645" t="str">
            <v>COLEGIO LA AURORA (IED)</v>
          </cell>
        </row>
        <row r="646">
          <cell r="A646">
            <v>665</v>
          </cell>
          <cell r="R646" t="str">
            <v>COLEGIO ALMIRANTE PADILLA (IED)</v>
          </cell>
        </row>
        <row r="647">
          <cell r="A647">
            <v>666</v>
          </cell>
          <cell r="R647" t="str">
            <v>COLEGIO FRIEDRICH NAUMANN (IED)</v>
          </cell>
        </row>
        <row r="648">
          <cell r="A648">
            <v>667</v>
          </cell>
          <cell r="R648" t="str">
            <v xml:space="preserve">DIRECCION DE INSPECCION Y VIGILANCIA </v>
          </cell>
        </row>
        <row r="649">
          <cell r="A649">
            <v>668</v>
          </cell>
          <cell r="R649" t="str">
            <v>COLEGIO LAURA HERRERA DE VARELA (IED)</v>
          </cell>
        </row>
        <row r="650">
          <cell r="A650">
            <v>669</v>
          </cell>
          <cell r="R650" t="str">
            <v>COLEGIO TOBERIN (IED)</v>
          </cell>
        </row>
        <row r="651">
          <cell r="A651">
            <v>670</v>
          </cell>
          <cell r="R651" t="str">
            <v>COLEGIO MISAEL PASTRANA BORRERO (IED)</v>
          </cell>
        </row>
        <row r="652">
          <cell r="A652">
            <v>671</v>
          </cell>
          <cell r="R652" t="str">
            <v>COLEGIO TOBERIN (IED)</v>
          </cell>
        </row>
        <row r="653">
          <cell r="A653">
            <v>672</v>
          </cell>
          <cell r="R653" t="str">
            <v>COLEGIO TOBERIN (IED)</v>
          </cell>
        </row>
        <row r="654">
          <cell r="A654">
            <v>673</v>
          </cell>
          <cell r="R654" t="str">
            <v>COLEGIO TOBERIN (IED)</v>
          </cell>
        </row>
        <row r="655">
          <cell r="A655">
            <v>674</v>
          </cell>
          <cell r="R655" t="str">
            <v>COLEGIO TOBERIN (IED)</v>
          </cell>
        </row>
        <row r="656">
          <cell r="A656">
            <v>675</v>
          </cell>
          <cell r="R656" t="str">
            <v>COLEGIO NUEVO HORIZONTE (IED)</v>
          </cell>
        </row>
        <row r="657">
          <cell r="A657">
            <v>676</v>
          </cell>
          <cell r="R657" t="str">
            <v>COLEGIO NUEVO HORIZONTE (IED)</v>
          </cell>
        </row>
        <row r="658">
          <cell r="A658">
            <v>677</v>
          </cell>
          <cell r="R658" t="str">
            <v>COLEGIO NUEVO HORIZONTE (IED)</v>
          </cell>
        </row>
        <row r="659">
          <cell r="A659">
            <v>679</v>
          </cell>
          <cell r="R659" t="str">
            <v>COLEGIO FILARMONICO SIMON BOLIVAR (IED)</v>
          </cell>
        </row>
        <row r="660">
          <cell r="A660">
            <v>680</v>
          </cell>
          <cell r="R660" t="str">
            <v>COLEGIO EL JAZMIN (IED)</v>
          </cell>
        </row>
        <row r="661">
          <cell r="A661">
            <v>681</v>
          </cell>
          <cell r="R661" t="str">
            <v>COLEGIO ISLA DEL SOL (IED)</v>
          </cell>
        </row>
        <row r="662">
          <cell r="A662">
            <v>682</v>
          </cell>
          <cell r="R662" t="str">
            <v>COLEGIO UNION COLOMBIA (IED)</v>
          </cell>
        </row>
        <row r="663">
          <cell r="A663">
            <v>683</v>
          </cell>
          <cell r="R663" t="str">
            <v>COLEGIO BOSANOVA (IED)</v>
          </cell>
        </row>
        <row r="664">
          <cell r="A664">
            <v>684</v>
          </cell>
          <cell r="R664" t="str">
            <v>COLEGIO UNION COLOMBIA (IED)</v>
          </cell>
        </row>
        <row r="665">
          <cell r="A665">
            <v>685</v>
          </cell>
          <cell r="R665" t="str">
            <v>COLEGIO UNION COLOMBIA (IED)</v>
          </cell>
        </row>
        <row r="666">
          <cell r="A666">
            <v>686</v>
          </cell>
          <cell r="R666" t="str">
            <v>COLEGIO AGUSTIN FERNANDEZ (IED)</v>
          </cell>
        </row>
        <row r="667">
          <cell r="A667">
            <v>687</v>
          </cell>
          <cell r="R667" t="str">
            <v>COLEGIO GRANCOLOMBIANO (IED)</v>
          </cell>
        </row>
        <row r="668">
          <cell r="A668">
            <v>688</v>
          </cell>
          <cell r="R668" t="str">
            <v>COLEGIO SALUDCOOP NORTE (IED)</v>
          </cell>
        </row>
        <row r="669">
          <cell r="A669">
            <v>689</v>
          </cell>
          <cell r="R669" t="str">
            <v>COLEGIO REPUBLICA BOLIVARIANA DE VENEZUELA (IED)</v>
          </cell>
        </row>
        <row r="670">
          <cell r="A670">
            <v>690</v>
          </cell>
          <cell r="R670" t="str">
            <v>COLEGIO ANIBAL FERNANDEZ DE SOTO (IED)</v>
          </cell>
        </row>
        <row r="671">
          <cell r="A671">
            <v>691</v>
          </cell>
          <cell r="R671" t="str">
            <v>COLEGIO MARRUECOS Y MOLINOS (IED)</v>
          </cell>
        </row>
        <row r="672">
          <cell r="A672">
            <v>692</v>
          </cell>
          <cell r="R672" t="str">
            <v>COLEGIO USAQUEN (IED)</v>
          </cell>
        </row>
        <row r="673">
          <cell r="A673">
            <v>693</v>
          </cell>
          <cell r="R673" t="str">
            <v>COLEGIO USAQUEN (IED)</v>
          </cell>
        </row>
        <row r="674">
          <cell r="A674">
            <v>694</v>
          </cell>
          <cell r="R674" t="str">
            <v>COLEGIO USAQUEN (IED)</v>
          </cell>
        </row>
        <row r="675">
          <cell r="A675">
            <v>695</v>
          </cell>
          <cell r="R675" t="str">
            <v>COLEGIO USAQUEN (IED)</v>
          </cell>
        </row>
        <row r="676">
          <cell r="A676">
            <v>696</v>
          </cell>
          <cell r="R676" t="str">
            <v>COLEGIO ESMERALDA ARBOLEDA CADAVID (IED)</v>
          </cell>
        </row>
        <row r="677">
          <cell r="A677">
            <v>697</v>
          </cell>
          <cell r="R677" t="str">
            <v>COLEGIO SAN JOSE (IED)</v>
          </cell>
        </row>
        <row r="678">
          <cell r="A678">
            <v>699</v>
          </cell>
          <cell r="R678" t="str">
            <v>COLEGIO PARAISO MIRADOR (IED)</v>
          </cell>
        </row>
        <row r="679">
          <cell r="A679">
            <v>700</v>
          </cell>
          <cell r="R679" t="str">
            <v>COLEGIO POLICARPA SALAVARRIETA (IED)</v>
          </cell>
        </row>
        <row r="680">
          <cell r="A680">
            <v>701</v>
          </cell>
          <cell r="R680" t="str">
            <v>COLEGIO DIVINO MAESTRO (IED)</v>
          </cell>
        </row>
        <row r="681">
          <cell r="A681">
            <v>702</v>
          </cell>
          <cell r="R681" t="str">
            <v>COLEGIO DIVINO MAESTRO (IED)</v>
          </cell>
        </row>
        <row r="682">
          <cell r="A682">
            <v>703</v>
          </cell>
          <cell r="R682" t="str">
            <v>COLEGIO ARBORIZADORA BAJA (IED)</v>
          </cell>
        </row>
        <row r="683">
          <cell r="A683">
            <v>704</v>
          </cell>
          <cell r="R683" t="str">
            <v>COLEGIO RUFINO JOSE CUERVO (IED)</v>
          </cell>
        </row>
        <row r="684">
          <cell r="A684">
            <v>705</v>
          </cell>
          <cell r="R684" t="str">
            <v>COLEGIO INSTITUTO TECNICO INDUSTRIAL PILOTO (IED)</v>
          </cell>
        </row>
        <row r="685">
          <cell r="A685">
            <v>706</v>
          </cell>
          <cell r="R685" t="str">
            <v>OFICINA DE PERSONAL</v>
          </cell>
        </row>
        <row r="686">
          <cell r="A686">
            <v>707</v>
          </cell>
          <cell r="R686" t="str">
            <v>COLEGIO CRISTOBAL COLON (IED)</v>
          </cell>
        </row>
        <row r="687">
          <cell r="A687">
            <v>708</v>
          </cell>
          <cell r="R687" t="str">
            <v>COLEGIO ALVARO GOMEZ HURTADO (IED)</v>
          </cell>
        </row>
        <row r="688">
          <cell r="A688">
            <v>709</v>
          </cell>
          <cell r="R688" t="str">
            <v>COLEGIO CRISTOBAL COLON (IED)</v>
          </cell>
        </row>
        <row r="689">
          <cell r="A689">
            <v>710</v>
          </cell>
          <cell r="R689" t="str">
            <v>COLEGIO AQUILEO PARRA (IED)</v>
          </cell>
        </row>
        <row r="690">
          <cell r="A690">
            <v>711</v>
          </cell>
          <cell r="R690" t="str">
            <v>COLEGIO ESTRELLA DEL SUR (IED)</v>
          </cell>
        </row>
        <row r="691">
          <cell r="A691">
            <v>712</v>
          </cell>
          <cell r="R691" t="str">
            <v>COLEGIO GENERAL SANTANDER (IED)</v>
          </cell>
        </row>
        <row r="692">
          <cell r="A692">
            <v>713</v>
          </cell>
          <cell r="R692" t="str">
            <v>COLEGIO GENERAL SANTANDER (IED)</v>
          </cell>
        </row>
        <row r="693">
          <cell r="A693">
            <v>714</v>
          </cell>
          <cell r="R693" t="str">
            <v>COLEGIO GENERAL SANTANDER (IED)</v>
          </cell>
        </row>
        <row r="694">
          <cell r="A694">
            <v>715</v>
          </cell>
          <cell r="R694" t="str">
            <v>DIRECCION LOCAL DE EDUCACION 02- CHAPINERO</v>
          </cell>
        </row>
        <row r="695">
          <cell r="A695">
            <v>716</v>
          </cell>
          <cell r="R695" t="str">
            <v>DIRECCION LOCAL DE EDUCACION 02- CHAPINERO</v>
          </cell>
        </row>
        <row r="696">
          <cell r="A696">
            <v>717</v>
          </cell>
          <cell r="R696" t="str">
            <v>DIRECCION LOCAL DE EDUCACION 04 - SAN CRISTOBAL</v>
          </cell>
        </row>
        <row r="697">
          <cell r="A697">
            <v>718</v>
          </cell>
          <cell r="R697" t="str">
            <v>OFICINA ASESORA JURIDICA</v>
          </cell>
        </row>
        <row r="698">
          <cell r="A698">
            <v>719</v>
          </cell>
          <cell r="R698" t="str">
            <v xml:space="preserve">DIRECCION DE INSPECCION Y VIGILANCIA </v>
          </cell>
        </row>
        <row r="699">
          <cell r="A699">
            <v>720</v>
          </cell>
          <cell r="R699" t="str">
            <v>DIRECCION LOCAL DE EDUCACION 02- CHAPINERO</v>
          </cell>
        </row>
        <row r="700">
          <cell r="A700">
            <v>721</v>
          </cell>
          <cell r="R700" t="str">
            <v>OFICINA DE CONTRATOS</v>
          </cell>
        </row>
        <row r="701">
          <cell r="A701">
            <v>722</v>
          </cell>
          <cell r="R701" t="str">
            <v>DIRECCION DE TALENTO HUMANO</v>
          </cell>
        </row>
        <row r="702">
          <cell r="A702">
            <v>723</v>
          </cell>
          <cell r="R702" t="str">
            <v>DIRECCION LOCAL DE EDUCACION 02- CHAPINERO</v>
          </cell>
        </row>
        <row r="703">
          <cell r="A703">
            <v>724</v>
          </cell>
          <cell r="R703" t="str">
            <v>COLEGIO EL TESORO DE LA CUMBRE (IED)</v>
          </cell>
        </row>
        <row r="704">
          <cell r="A704">
            <v>725</v>
          </cell>
          <cell r="R704" t="str">
            <v>COLEGIO MARIA JOSEFA CANELONES (IED)</v>
          </cell>
        </row>
        <row r="705">
          <cell r="A705">
            <v>726</v>
          </cell>
          <cell r="R705" t="str">
            <v>DIRECCION LOCAL DE EDUCACION 02- CHAPINERO</v>
          </cell>
        </row>
        <row r="706">
          <cell r="A706">
            <v>727</v>
          </cell>
          <cell r="R706" t="str">
            <v>DIRECCION LOCAL DE EDUCACION 13 -TEUSAQUILLO</v>
          </cell>
        </row>
        <row r="707">
          <cell r="A707">
            <v>728</v>
          </cell>
          <cell r="R707" t="str">
            <v>COLEGIO SIMON RODRIGUEZ (IED)</v>
          </cell>
        </row>
        <row r="708">
          <cell r="A708">
            <v>729</v>
          </cell>
          <cell r="R708" t="str">
            <v>COLEGIO FRANCISCO PRIMERO S.S. (IED)</v>
          </cell>
        </row>
        <row r="709">
          <cell r="A709">
            <v>730</v>
          </cell>
          <cell r="R709" t="str">
            <v>COLEGIO SIMON RODRIGUEZ (IED)</v>
          </cell>
        </row>
        <row r="710">
          <cell r="A710">
            <v>731</v>
          </cell>
          <cell r="R710" t="str">
            <v>COLEGIO SIMON RODRIGUEZ (IED)</v>
          </cell>
        </row>
        <row r="711">
          <cell r="A711">
            <v>732</v>
          </cell>
          <cell r="R711" t="str">
            <v>COLEGIO ABEL RODRIGUEZ CESPEDES (IED)</v>
          </cell>
        </row>
        <row r="712">
          <cell r="A712">
            <v>733</v>
          </cell>
          <cell r="R712" t="str">
            <v>COLEGIO SIMON RODRIGUEZ (IED)</v>
          </cell>
        </row>
        <row r="713">
          <cell r="A713">
            <v>735</v>
          </cell>
          <cell r="R713" t="str">
            <v>COLEGIO SAN MARTIN DE PORRES (IED)</v>
          </cell>
        </row>
        <row r="714">
          <cell r="A714">
            <v>736</v>
          </cell>
          <cell r="R714" t="str">
            <v>COLEGIO SAN MARTIN DE PORRES (IED)</v>
          </cell>
        </row>
        <row r="715">
          <cell r="A715">
            <v>737</v>
          </cell>
          <cell r="R715" t="str">
            <v>DIRECCION LOCAL DE EDUCACION 19 - CIUDAD BOLIVAR</v>
          </cell>
        </row>
        <row r="716">
          <cell r="A716">
            <v>738</v>
          </cell>
          <cell r="R716" t="str">
            <v>COLEGIO CAMPESTRE MONTE VERDE (IED)</v>
          </cell>
        </row>
        <row r="717">
          <cell r="A717">
            <v>739</v>
          </cell>
          <cell r="R717" t="str">
            <v>COLEGIO EL PORVENIR (IED)</v>
          </cell>
        </row>
        <row r="718">
          <cell r="A718">
            <v>740</v>
          </cell>
          <cell r="R718" t="str">
            <v>COLEGIO REINO DE HOLANDA (IED)</v>
          </cell>
        </row>
        <row r="719">
          <cell r="A719">
            <v>741</v>
          </cell>
          <cell r="R719" t="str">
            <v>COLEGIO HERNANDO DURAN DUSSAN (IED)</v>
          </cell>
        </row>
        <row r="720">
          <cell r="A720">
            <v>742</v>
          </cell>
          <cell r="R720" t="str">
            <v>COLEGIO CAMPESTRE MONTE VERDE (IED)</v>
          </cell>
        </row>
        <row r="721">
          <cell r="A721">
            <v>743</v>
          </cell>
          <cell r="R721" t="str">
            <v>COLEGIO CLASS (IED)</v>
          </cell>
        </row>
        <row r="722">
          <cell r="A722">
            <v>744</v>
          </cell>
          <cell r="R722" t="str">
            <v>DIRECCION LOCAL DE EDUCACION 16 - PUENTE ARANDA</v>
          </cell>
        </row>
        <row r="723">
          <cell r="A723">
            <v>745</v>
          </cell>
          <cell r="R723" t="str">
            <v>DIRECCION LOCAL DE EDUCACION 03 - 17 - SANTA FE Y LA CANDELARIA</v>
          </cell>
        </row>
        <row r="724">
          <cell r="A724">
            <v>746</v>
          </cell>
          <cell r="R724" t="str">
            <v>DIRECCION LOCAL DE EDUCACION 06 - TUNJUELITO</v>
          </cell>
        </row>
        <row r="725">
          <cell r="A725">
            <v>747</v>
          </cell>
          <cell r="R725" t="str">
            <v>DIRECCION LOCAL DE EDUCACION 03 - 17 - SANTA FE Y LA CANDELARIA</v>
          </cell>
        </row>
        <row r="726">
          <cell r="A726">
            <v>748</v>
          </cell>
          <cell r="R726" t="str">
            <v xml:space="preserve">DIRECCION DE INSPECCION Y VIGILANCIA </v>
          </cell>
        </row>
        <row r="727">
          <cell r="A727">
            <v>749</v>
          </cell>
          <cell r="R727" t="str">
            <v>DIRECCION LOCAL DE EDUCACION 03 - 17 - SANTA FE Y LA CANDELARIA</v>
          </cell>
        </row>
        <row r="728">
          <cell r="A728">
            <v>750</v>
          </cell>
          <cell r="R728" t="str">
            <v>DIRECCION LOCAL DE EDUCACION 03 - 17 - SANTA FE Y LA CANDELARIA</v>
          </cell>
        </row>
        <row r="729">
          <cell r="A729">
            <v>751</v>
          </cell>
          <cell r="R729" t="str">
            <v>DIRECCION LOCAL DE EDUCACION 03 - 17 - SANTA FE Y LA CANDELARIA</v>
          </cell>
        </row>
        <row r="730">
          <cell r="A730">
            <v>752</v>
          </cell>
          <cell r="R730" t="str">
            <v>DIRECCION LOCAL DE EDUCACION 03 - 17 - SANTA FE Y LA CANDELARIA</v>
          </cell>
        </row>
        <row r="731">
          <cell r="A731">
            <v>753</v>
          </cell>
          <cell r="R731" t="str">
            <v>DIRECCION DE TALENTO HUMANO</v>
          </cell>
        </row>
        <row r="732">
          <cell r="A732">
            <v>754</v>
          </cell>
          <cell r="R732" t="str">
            <v>DIRECCION LOCAL DE EDUCACION 11 - SUBA</v>
          </cell>
        </row>
        <row r="733">
          <cell r="A733">
            <v>755</v>
          </cell>
          <cell r="R733" t="str">
            <v>DIRECCION LOCAL DE EDUCACION 03 - 17 - SANTA FE Y LA CANDELARIA</v>
          </cell>
        </row>
        <row r="734">
          <cell r="A734">
            <v>756</v>
          </cell>
          <cell r="R734" t="str">
            <v>DIRECCION LOCAL DE EDUCACION 03 - 17 - SANTA FE Y LA CANDELARIA</v>
          </cell>
        </row>
        <row r="735">
          <cell r="A735">
            <v>757</v>
          </cell>
          <cell r="R735" t="str">
            <v>DIRECCION LOCAL DE EDUCACION 03 - 17 - SANTA FE Y LA CANDELARIA</v>
          </cell>
        </row>
        <row r="736">
          <cell r="A736">
            <v>758</v>
          </cell>
          <cell r="R736" t="str">
            <v>COLEGIO POLICARPA SALAVARRIETA (IED)</v>
          </cell>
        </row>
        <row r="737">
          <cell r="A737">
            <v>759</v>
          </cell>
          <cell r="R737" t="str">
            <v>COLEGIO MARCO FIDEL SUAREZ (IED)</v>
          </cell>
        </row>
        <row r="738">
          <cell r="A738">
            <v>760</v>
          </cell>
          <cell r="R738" t="str">
            <v>COLEGIO POLICARPA SALAVARRIETA (IED)</v>
          </cell>
        </row>
        <row r="739">
          <cell r="A739">
            <v>761</v>
          </cell>
          <cell r="R739" t="str">
            <v>COLEGIO POLICARPA SALAVARRIETA (IED)</v>
          </cell>
        </row>
        <row r="740">
          <cell r="A740">
            <v>762</v>
          </cell>
          <cell r="R740" t="str">
            <v>COLEGIO MARIA CURREA MANRIQUE (IED)</v>
          </cell>
        </row>
        <row r="741">
          <cell r="A741">
            <v>763</v>
          </cell>
          <cell r="R741" t="str">
            <v>DIRECCION LOCAL DE EDUCACION 15 - ANTONIO NARIÑO</v>
          </cell>
        </row>
        <row r="742">
          <cell r="A742">
            <v>764</v>
          </cell>
          <cell r="R742" t="str">
            <v>COLEGIO EXTERNADO NACIONAL CAMILO TORRES (IED)</v>
          </cell>
        </row>
        <row r="743">
          <cell r="A743">
            <v>765</v>
          </cell>
          <cell r="R743" t="str">
            <v>COLEGIO LOS PINOS (IED)</v>
          </cell>
        </row>
        <row r="744">
          <cell r="A744">
            <v>766</v>
          </cell>
          <cell r="R744" t="str">
            <v>COLEGIO EXTERNADO NACIONAL CAMILO TORRES (IED)</v>
          </cell>
        </row>
        <row r="745">
          <cell r="A745">
            <v>767</v>
          </cell>
          <cell r="R745" t="str">
            <v>COLEGIO EXTERNADO NACIONAL CAMILO TORRES (IED)</v>
          </cell>
        </row>
        <row r="746">
          <cell r="A746">
            <v>768</v>
          </cell>
          <cell r="R746" t="str">
            <v>COLEGIO JORGE SOTO DEL CORRAL (IED)</v>
          </cell>
        </row>
        <row r="747">
          <cell r="A747">
            <v>769</v>
          </cell>
          <cell r="R747" t="str">
            <v>COLEGIO JORGE SOTO DEL CORRAL (IED)</v>
          </cell>
        </row>
        <row r="748">
          <cell r="A748">
            <v>770</v>
          </cell>
          <cell r="R748" t="str">
            <v>COLEGIO JORGE SOTO DEL CORRAL (IED)</v>
          </cell>
        </row>
        <row r="749">
          <cell r="A749">
            <v>771</v>
          </cell>
          <cell r="R749" t="str">
            <v>COLEGIO JORGE SOTO DEL CORRAL (IED)</v>
          </cell>
        </row>
        <row r="750">
          <cell r="A750">
            <v>772</v>
          </cell>
          <cell r="R750" t="str">
            <v>COLEGIO JORGE SOTO DEL CORRAL (IED)</v>
          </cell>
        </row>
        <row r="751">
          <cell r="A751">
            <v>773</v>
          </cell>
          <cell r="R751" t="str">
            <v>COLEGIO ANTONIO JOSE URIBE (IED)</v>
          </cell>
        </row>
        <row r="752">
          <cell r="A752">
            <v>774</v>
          </cell>
          <cell r="R752" t="str">
            <v>COLEGIO ANTONIO JOSE URIBE (IED)</v>
          </cell>
        </row>
        <row r="753">
          <cell r="A753">
            <v>775</v>
          </cell>
          <cell r="R753" t="str">
            <v>COLEGIO TECNICO PALERMO (IED)</v>
          </cell>
        </row>
        <row r="754">
          <cell r="A754">
            <v>776</v>
          </cell>
          <cell r="R754" t="str">
            <v>COLEGIO RURAL QUIBA ALTA (IED)</v>
          </cell>
        </row>
        <row r="755">
          <cell r="A755">
            <v>777</v>
          </cell>
          <cell r="R755" t="str">
            <v>COLEGIO ANTONIO JOSE URIBE (IED)</v>
          </cell>
        </row>
        <row r="756">
          <cell r="A756">
            <v>778</v>
          </cell>
          <cell r="R756" t="str">
            <v>COLEGIO MANUEL ELKIN PATARROYO (IED)</v>
          </cell>
        </row>
        <row r="757">
          <cell r="A757">
            <v>780</v>
          </cell>
          <cell r="R757" t="str">
            <v>COLEGIO MANUEL ELKIN PATARROYO (IED)</v>
          </cell>
        </row>
        <row r="758">
          <cell r="A758">
            <v>781</v>
          </cell>
          <cell r="R758" t="str">
            <v>COLEGIO MARIA CURREA MANRIQUE (IED)</v>
          </cell>
        </row>
        <row r="759">
          <cell r="A759">
            <v>783</v>
          </cell>
          <cell r="R759" t="str">
            <v>COLEGIO ARBORIZADORA ALTA (IED)</v>
          </cell>
        </row>
        <row r="760">
          <cell r="A760">
            <v>784</v>
          </cell>
          <cell r="R760" t="str">
            <v>COLEGIO AULAS COLOMBIANAS SAN LUIS (IED)</v>
          </cell>
        </row>
        <row r="761">
          <cell r="A761">
            <v>785</v>
          </cell>
          <cell r="R761" t="str">
            <v>COLEGIO JORGE SOTO DEL CORRAL (IED)</v>
          </cell>
        </row>
        <row r="762">
          <cell r="A762">
            <v>786</v>
          </cell>
          <cell r="R762" t="str">
            <v>COLEGIO AULAS COLOMBIANAS SAN LUIS (IED)</v>
          </cell>
        </row>
        <row r="763">
          <cell r="A763">
            <v>787</v>
          </cell>
          <cell r="R763" t="str">
            <v>COLEGIO EL VERJON (IED)</v>
          </cell>
        </row>
        <row r="764">
          <cell r="A764">
            <v>790</v>
          </cell>
          <cell r="R764" t="str">
            <v>COLEGIO REPUBLICA DOMINICANA (IED)</v>
          </cell>
        </row>
        <row r="765">
          <cell r="A765">
            <v>791</v>
          </cell>
          <cell r="R765" t="str">
            <v>DIRECCION LOCAL DE EDUCACION 04 - SAN CRISTOBAL</v>
          </cell>
        </row>
        <row r="766">
          <cell r="A766">
            <v>792</v>
          </cell>
          <cell r="R766" t="str">
            <v>DIRECCION LOCAL DE EDUCACION 04 - SAN CRISTOBAL</v>
          </cell>
        </row>
        <row r="767">
          <cell r="A767">
            <v>793</v>
          </cell>
          <cell r="R767" t="str">
            <v>DIRECCION LOCAL DE EDUCACION 13 -TEUSAQUILLO</v>
          </cell>
        </row>
        <row r="768">
          <cell r="A768">
            <v>794</v>
          </cell>
          <cell r="R768" t="str">
            <v xml:space="preserve">DIRECCION DE INSPECCION Y VIGILANCIA </v>
          </cell>
        </row>
        <row r="769">
          <cell r="A769">
            <v>795</v>
          </cell>
          <cell r="R769" t="str">
            <v xml:space="preserve">DIRECCION DE INSPECCION Y VIGILANCIA </v>
          </cell>
        </row>
        <row r="770">
          <cell r="A770">
            <v>796</v>
          </cell>
          <cell r="R770" t="str">
            <v>DIRECCION LOCAL DE EDUCACION 04 - SAN CRISTOBAL</v>
          </cell>
        </row>
        <row r="771">
          <cell r="A771">
            <v>797</v>
          </cell>
          <cell r="R771" t="str">
            <v>DIRECCION LOCAL DE EDUCACION 04 - SAN CRISTOBAL</v>
          </cell>
        </row>
        <row r="772">
          <cell r="A772">
            <v>798</v>
          </cell>
          <cell r="R772" t="str">
            <v>DIRECCION LOCAL DE EDUCACION 04 - SAN CRISTOBAL</v>
          </cell>
        </row>
        <row r="773">
          <cell r="A773">
            <v>799</v>
          </cell>
          <cell r="R773" t="str">
            <v>DIRECCION LOCAL DE EDUCACION 04 - SAN CRISTOBAL</v>
          </cell>
        </row>
        <row r="774">
          <cell r="A774">
            <v>800</v>
          </cell>
          <cell r="R774" t="str">
            <v>OFICINA DE TESORERIA Y CONTABILIDAD</v>
          </cell>
        </row>
        <row r="775">
          <cell r="A775">
            <v>801</v>
          </cell>
          <cell r="R775" t="str">
            <v>DIRECCION LOCAL DE EDUCACION 04 - SAN CRISTOBAL</v>
          </cell>
        </row>
        <row r="776">
          <cell r="A776">
            <v>802</v>
          </cell>
          <cell r="R776" t="str">
            <v>COLEGIO VILLEMAR EL CARMEN (IED)</v>
          </cell>
        </row>
        <row r="777">
          <cell r="A777">
            <v>803</v>
          </cell>
          <cell r="R777" t="str">
            <v>DIRECCION LOCAL DE EDUCACION 04 - SAN CRISTOBAL</v>
          </cell>
        </row>
        <row r="778">
          <cell r="A778">
            <v>804</v>
          </cell>
          <cell r="R778" t="str">
            <v>DIRECCION LOCAL DE EDUCACION 04 - SAN CRISTOBAL</v>
          </cell>
        </row>
        <row r="779">
          <cell r="A779">
            <v>805</v>
          </cell>
          <cell r="R779" t="str">
            <v>COLEGIO GRAN COLOMBIA (CED)</v>
          </cell>
        </row>
        <row r="780">
          <cell r="A780">
            <v>806</v>
          </cell>
          <cell r="R780" t="str">
            <v>COLEGIO GRAN COLOMBIA (CED)</v>
          </cell>
        </row>
        <row r="781">
          <cell r="A781">
            <v>807</v>
          </cell>
          <cell r="R781" t="str">
            <v>COLEGIO VEINTE DE JULIO (IED)</v>
          </cell>
        </row>
        <row r="782">
          <cell r="A782">
            <v>809</v>
          </cell>
          <cell r="R782" t="str">
            <v>COLEGIO VEINTE DE JULIO (IED)</v>
          </cell>
        </row>
        <row r="783">
          <cell r="A783">
            <v>810</v>
          </cell>
          <cell r="R783" t="str">
            <v>COLEGIO VEINTE DE JULIO (IED)</v>
          </cell>
        </row>
        <row r="784">
          <cell r="A784">
            <v>811</v>
          </cell>
          <cell r="R784" t="str">
            <v>COLEGIO VEINTE DE JULIO (IED)</v>
          </cell>
        </row>
        <row r="785">
          <cell r="A785">
            <v>812</v>
          </cell>
          <cell r="R785" t="str">
            <v>COLEGIO ANTONIO JOSE DE SUCRE (IED)</v>
          </cell>
        </row>
        <row r="786">
          <cell r="A786">
            <v>814</v>
          </cell>
          <cell r="R786" t="str">
            <v>COLEGIO PANTALEON GAITAN PEREZ (CED)</v>
          </cell>
        </row>
        <row r="787">
          <cell r="A787">
            <v>815</v>
          </cell>
          <cell r="R787" t="str">
            <v>COLEGIO SAN JOSE SUR ORIENTAL (IED)</v>
          </cell>
        </row>
        <row r="788">
          <cell r="A788">
            <v>816</v>
          </cell>
          <cell r="R788" t="str">
            <v>COLEGIO SAN JOSE SUR ORIENTAL (IED)</v>
          </cell>
        </row>
        <row r="789">
          <cell r="A789">
            <v>817</v>
          </cell>
          <cell r="R789" t="str">
            <v>COLEGIO SAN JOSE SUR ORIENTAL (IED)</v>
          </cell>
        </row>
        <row r="790">
          <cell r="A790">
            <v>818</v>
          </cell>
          <cell r="R790" t="str">
            <v>COLEGIO MARIA CURREA MANRIQUE (IED)</v>
          </cell>
        </row>
        <row r="791">
          <cell r="A791">
            <v>820</v>
          </cell>
          <cell r="R791" t="str">
            <v>COLEGIO JUANA ESCOBAR (IED)</v>
          </cell>
        </row>
        <row r="792">
          <cell r="A792">
            <v>821</v>
          </cell>
          <cell r="R792" t="str">
            <v>COLEGIO JUANA ESCOBAR (IED)</v>
          </cell>
        </row>
        <row r="793">
          <cell r="A793">
            <v>822</v>
          </cell>
          <cell r="R793" t="str">
            <v>COLEGIO MANUELA AYALA DE GAITAN (IED)</v>
          </cell>
        </row>
        <row r="794">
          <cell r="A794">
            <v>823</v>
          </cell>
          <cell r="R794" t="str">
            <v>COLEGIO JUANA ESCOBAR (IED)</v>
          </cell>
        </row>
        <row r="795">
          <cell r="A795">
            <v>825</v>
          </cell>
          <cell r="R795" t="str">
            <v>COLEGIO ALTAMIRA SUR ORIENTAL (IED)</v>
          </cell>
        </row>
        <row r="796">
          <cell r="A796">
            <v>827</v>
          </cell>
          <cell r="R796" t="str">
            <v>COLEGIO ALTAMIRA SUR ORIENTAL (IED)</v>
          </cell>
        </row>
        <row r="797">
          <cell r="A797">
            <v>828</v>
          </cell>
          <cell r="R797" t="str">
            <v>COLEGIO ALTAMIRA SUR ORIENTAL (IED)</v>
          </cell>
        </row>
        <row r="798">
          <cell r="A798">
            <v>829</v>
          </cell>
          <cell r="R798" t="str">
            <v>COLEGIO ALTAMIRA SUR ORIENTAL (IED)</v>
          </cell>
        </row>
        <row r="799">
          <cell r="A799">
            <v>833</v>
          </cell>
          <cell r="R799" t="str">
            <v>COLEGIO MONTEBELLO (IED)</v>
          </cell>
        </row>
        <row r="800">
          <cell r="A800">
            <v>834</v>
          </cell>
          <cell r="R800" t="str">
            <v>COLEGIO TECNICO SAN CRISTOBAL SUR (IED)</v>
          </cell>
        </row>
        <row r="801">
          <cell r="A801">
            <v>835</v>
          </cell>
          <cell r="R801" t="str">
            <v>COLEGIO TECNICO SAN CRISTOBAL SUR (IED)</v>
          </cell>
        </row>
        <row r="802">
          <cell r="A802">
            <v>836</v>
          </cell>
          <cell r="R802" t="str">
            <v>COLEGIO FEDERICO GARCIA LORCA (IED)</v>
          </cell>
        </row>
        <row r="803">
          <cell r="A803">
            <v>837</v>
          </cell>
          <cell r="R803" t="str">
            <v>COLEGIO JOSE ACEVEDO Y GOMEZ (IED)</v>
          </cell>
        </row>
        <row r="804">
          <cell r="A804">
            <v>838</v>
          </cell>
          <cell r="R804" t="str">
            <v>COLEGIO ALTAMIRA SUR ORIENTAL (IED)</v>
          </cell>
        </row>
        <row r="805">
          <cell r="A805">
            <v>839</v>
          </cell>
          <cell r="R805" t="str">
            <v>COLEGIO PABLO NERUDA (IED)</v>
          </cell>
        </row>
        <row r="806">
          <cell r="A806">
            <v>840</v>
          </cell>
          <cell r="R806" t="str">
            <v>COLEGIO MONTEBELLO (IED)</v>
          </cell>
        </row>
        <row r="807">
          <cell r="A807">
            <v>841</v>
          </cell>
          <cell r="R807" t="str">
            <v>COLEGIO MONTEBELLO (IED)</v>
          </cell>
        </row>
        <row r="808">
          <cell r="A808">
            <v>842</v>
          </cell>
          <cell r="R808" t="str">
            <v>COLEGIO VEINTE DE JULIO (IED)</v>
          </cell>
        </row>
        <row r="809">
          <cell r="A809">
            <v>843</v>
          </cell>
          <cell r="R809" t="str">
            <v>COLEGIO MONTEBELLO (IED)</v>
          </cell>
        </row>
        <row r="810">
          <cell r="A810">
            <v>844</v>
          </cell>
          <cell r="R810" t="str">
            <v>COLEGIO CIUDADELA EL RECREO SONIA OSORIO DE SAINT-MALO (IED)</v>
          </cell>
        </row>
        <row r="811">
          <cell r="A811">
            <v>845</v>
          </cell>
          <cell r="R811" t="str">
            <v>COLEGIO MONTEBELLO (IED)</v>
          </cell>
        </row>
        <row r="812">
          <cell r="A812">
            <v>846</v>
          </cell>
          <cell r="R812" t="str">
            <v>COLEGIO LOS ALPES (IED)</v>
          </cell>
        </row>
        <row r="813">
          <cell r="A813">
            <v>848</v>
          </cell>
          <cell r="R813" t="str">
            <v>COLEGIO LOS ALPES (IED)</v>
          </cell>
        </row>
        <row r="814">
          <cell r="A814">
            <v>849</v>
          </cell>
          <cell r="R814" t="str">
            <v>COLEGIO LOS ALPES (IED)</v>
          </cell>
        </row>
        <row r="815">
          <cell r="A815">
            <v>850</v>
          </cell>
          <cell r="R815" t="str">
            <v>COLEGIO LOS ALPES (IED)</v>
          </cell>
        </row>
        <row r="816">
          <cell r="A816">
            <v>851</v>
          </cell>
          <cell r="R816" t="str">
            <v>COLEGIO LOS ALPES (IED)</v>
          </cell>
        </row>
        <row r="817">
          <cell r="A817">
            <v>852</v>
          </cell>
          <cell r="R817" t="str">
            <v>COLEGIO LOS ALPES (IED)</v>
          </cell>
        </row>
        <row r="818">
          <cell r="A818">
            <v>853</v>
          </cell>
          <cell r="R818" t="str">
            <v>COLEGIO LOS ALPES (IED)</v>
          </cell>
        </row>
        <row r="819">
          <cell r="A819">
            <v>854</v>
          </cell>
          <cell r="R819" t="str">
            <v>COLEGIO PANAMERICANO (IED)</v>
          </cell>
        </row>
        <row r="820">
          <cell r="A820">
            <v>855</v>
          </cell>
          <cell r="R820" t="str">
            <v>COLEGIO LA BELLEZA LOS LIBERTADORES (IED)</v>
          </cell>
        </row>
        <row r="821">
          <cell r="A821">
            <v>856</v>
          </cell>
          <cell r="R821" t="str">
            <v>COLEGIO LA BELLEZA LOS LIBERTADORES (IED)</v>
          </cell>
        </row>
        <row r="822">
          <cell r="A822">
            <v>857</v>
          </cell>
          <cell r="R822" t="str">
            <v>COLEGIO MARCO FIDEL SUAREZ (IED)</v>
          </cell>
        </row>
        <row r="823">
          <cell r="A823">
            <v>859</v>
          </cell>
          <cell r="R823" t="str">
            <v>COLEGIO JOSE MARIA CARBONELL (IED)</v>
          </cell>
        </row>
        <row r="824">
          <cell r="A824">
            <v>860</v>
          </cell>
          <cell r="R824" t="str">
            <v>COLEGIO COMPARTIR SUBA (IED)</v>
          </cell>
        </row>
        <row r="825">
          <cell r="A825">
            <v>861</v>
          </cell>
          <cell r="R825" t="str">
            <v>COLEGIO ATENAS (IED)</v>
          </cell>
        </row>
        <row r="826">
          <cell r="A826">
            <v>862</v>
          </cell>
          <cell r="R826" t="str">
            <v>COLEGIO ALFONSO LOPEZ MICHELSEN (IED)</v>
          </cell>
        </row>
        <row r="827">
          <cell r="A827">
            <v>863</v>
          </cell>
          <cell r="R827" t="str">
            <v>COLEGIO ATENAS (IED)</v>
          </cell>
        </row>
        <row r="828">
          <cell r="A828">
            <v>864</v>
          </cell>
          <cell r="R828" t="str">
            <v>COLEGIO JOSE JOAQUIN CASTRO MARTINEZ (IED)</v>
          </cell>
        </row>
        <row r="829">
          <cell r="A829">
            <v>866</v>
          </cell>
          <cell r="R829" t="str">
            <v>COLEGIO NESTOR FORERO ALCALA (IED)</v>
          </cell>
        </row>
        <row r="830">
          <cell r="A830">
            <v>867</v>
          </cell>
          <cell r="R830" t="str">
            <v>COLEGIO JOSE JOAQUIN CASTRO MARTINEZ (IED)</v>
          </cell>
        </row>
        <row r="831">
          <cell r="A831">
            <v>868</v>
          </cell>
          <cell r="R831" t="str">
            <v>COLEGIO UNION COLOMBIA (IED)</v>
          </cell>
        </row>
        <row r="832">
          <cell r="A832">
            <v>869</v>
          </cell>
          <cell r="R832" t="str">
            <v>COLEGIO REPUBLICA BOLIVARIANA DE VENEZUELA (IED)</v>
          </cell>
        </row>
        <row r="833">
          <cell r="A833">
            <v>870</v>
          </cell>
          <cell r="R833" t="str">
            <v>COLEGIO EL RODEO (IED)</v>
          </cell>
        </row>
        <row r="834">
          <cell r="A834">
            <v>871</v>
          </cell>
          <cell r="R834" t="str">
            <v>COLEGIO FERNANDO MAZUERA VILLEGAS (IED)</v>
          </cell>
        </row>
        <row r="835">
          <cell r="A835">
            <v>872</v>
          </cell>
          <cell r="R835" t="str">
            <v>COLEGIO EL RODEO (IED)</v>
          </cell>
        </row>
        <row r="836">
          <cell r="A836">
            <v>873</v>
          </cell>
          <cell r="R836" t="str">
            <v>COLEGIO ARBORIZADORA BAJA (IED)</v>
          </cell>
        </row>
        <row r="837">
          <cell r="A837">
            <v>874</v>
          </cell>
          <cell r="R837" t="str">
            <v>COLEGIO FRANCISCO JAVIER MATIZ (IED)</v>
          </cell>
        </row>
        <row r="838">
          <cell r="A838">
            <v>875</v>
          </cell>
          <cell r="R838" t="str">
            <v>COLEGIO LOS COMUNEROS - OSWALDO GUAYAZAMIN (IED)</v>
          </cell>
        </row>
        <row r="839">
          <cell r="A839">
            <v>876</v>
          </cell>
          <cell r="R839" t="str">
            <v>COLEGIO VILLA AMALIA (IED)</v>
          </cell>
        </row>
        <row r="840">
          <cell r="A840">
            <v>878</v>
          </cell>
          <cell r="R840" t="str">
            <v>COLEGIO LA VICTORIA (IED)</v>
          </cell>
        </row>
        <row r="841">
          <cell r="A841">
            <v>879</v>
          </cell>
          <cell r="R841" t="str">
            <v>COLEGIO ORLANDO FALS BORDA (IED)</v>
          </cell>
        </row>
        <row r="842">
          <cell r="A842">
            <v>880</v>
          </cell>
          <cell r="R842" t="str">
            <v>COLEGIO LA VICTORIA (IED)</v>
          </cell>
        </row>
        <row r="843">
          <cell r="A843">
            <v>881</v>
          </cell>
          <cell r="R843" t="str">
            <v>COLEGIO GRAN YOMASA (IED)</v>
          </cell>
        </row>
        <row r="844">
          <cell r="A844">
            <v>882</v>
          </cell>
          <cell r="R844" t="str">
            <v>COLEGIO SAN ISIDRO SUR ORIENTAL (IED)</v>
          </cell>
        </row>
        <row r="845">
          <cell r="A845">
            <v>883</v>
          </cell>
          <cell r="R845" t="str">
            <v>COLEGIO EL PORVENIR (IED)</v>
          </cell>
        </row>
        <row r="846">
          <cell r="A846">
            <v>884</v>
          </cell>
          <cell r="R846" t="str">
            <v>COLEGIO MARIA MERCEDES CARRANZA (IED)</v>
          </cell>
        </row>
        <row r="847">
          <cell r="A847">
            <v>885</v>
          </cell>
          <cell r="R847" t="str">
            <v>COLEGIO MORALBA SURORIENTAL (IED)</v>
          </cell>
        </row>
        <row r="848">
          <cell r="A848">
            <v>886</v>
          </cell>
          <cell r="R848" t="str">
            <v>COLEGIO MORALBA SURORIENTAL (IED)</v>
          </cell>
        </row>
        <row r="849">
          <cell r="A849">
            <v>887</v>
          </cell>
          <cell r="R849" t="str">
            <v>COLEGIO MORALBA SURORIENTAL (IED)</v>
          </cell>
        </row>
        <row r="850">
          <cell r="A850">
            <v>888</v>
          </cell>
          <cell r="R850" t="str">
            <v>COLEGIO MORALBA SURORIENTAL (IED)</v>
          </cell>
        </row>
        <row r="851">
          <cell r="A851">
            <v>889</v>
          </cell>
          <cell r="R851" t="str">
            <v>COLEGIO MORALBA SURORIENTAL (IED)</v>
          </cell>
        </row>
        <row r="852">
          <cell r="A852">
            <v>890</v>
          </cell>
          <cell r="R852" t="str">
            <v>COLEGIO FLORENTINO GONZALEZ (IED)</v>
          </cell>
        </row>
        <row r="853">
          <cell r="A853">
            <v>891</v>
          </cell>
          <cell r="R853" t="str">
            <v>COLEGIO GLORIA VALENCIA DE CASTAÑO (IED)</v>
          </cell>
        </row>
        <row r="854">
          <cell r="A854">
            <v>892</v>
          </cell>
          <cell r="R854" t="str">
            <v>COLEGIO FLORENTINO GONZALEZ (IED)</v>
          </cell>
        </row>
        <row r="855">
          <cell r="A855">
            <v>893</v>
          </cell>
          <cell r="R855" t="str">
            <v>COLEGIO FLORENTINO GONZALEZ (IED)</v>
          </cell>
        </row>
        <row r="856">
          <cell r="A856">
            <v>894</v>
          </cell>
          <cell r="R856" t="str">
            <v>COLEGIO MANUELITA SAENZ (IED)</v>
          </cell>
        </row>
        <row r="857">
          <cell r="A857">
            <v>895</v>
          </cell>
          <cell r="R857" t="str">
            <v>COLEGIO MANUELITA SAENZ (IED)</v>
          </cell>
        </row>
        <row r="858">
          <cell r="A858">
            <v>896</v>
          </cell>
          <cell r="R858" t="str">
            <v>COLEGIO KENNEDY (IED)</v>
          </cell>
        </row>
        <row r="859">
          <cell r="A859">
            <v>897</v>
          </cell>
          <cell r="R859" t="str">
            <v>COLEGIO HELADIA MEJIA (IED)</v>
          </cell>
        </row>
        <row r="860">
          <cell r="A860">
            <v>898</v>
          </cell>
          <cell r="R860" t="str">
            <v>COLEGIO MANUELITA SAENZ (IED)</v>
          </cell>
        </row>
        <row r="861">
          <cell r="A861">
            <v>899</v>
          </cell>
          <cell r="R861" t="str">
            <v>COLEGIO MANUELITA SAENZ (IED)</v>
          </cell>
        </row>
        <row r="862">
          <cell r="A862">
            <v>900</v>
          </cell>
          <cell r="R862" t="str">
            <v>COLEGIO MANUELITA SAENZ (IED)</v>
          </cell>
        </row>
        <row r="863">
          <cell r="A863">
            <v>901</v>
          </cell>
          <cell r="R863" t="str">
            <v>COLEGIO EL RODEO (IED)</v>
          </cell>
        </row>
        <row r="864">
          <cell r="A864">
            <v>902</v>
          </cell>
          <cell r="R864" t="str">
            <v>COLEGIO CAMPESTRE MONTE VERDE (IED)</v>
          </cell>
        </row>
        <row r="865">
          <cell r="A865">
            <v>903</v>
          </cell>
          <cell r="R865" t="str">
            <v>COLEGIO ALEMANIA UNIFICADA (IED)</v>
          </cell>
        </row>
        <row r="866">
          <cell r="A866">
            <v>904</v>
          </cell>
          <cell r="R866" t="str">
            <v>COLEGIO LEONARDO POSADA PEDRAZA (IED)</v>
          </cell>
        </row>
        <row r="867">
          <cell r="A867">
            <v>905</v>
          </cell>
          <cell r="R867" t="str">
            <v>COLEGIO ALEMANIA UNIFICADA (IED)</v>
          </cell>
        </row>
        <row r="868">
          <cell r="A868">
            <v>906</v>
          </cell>
          <cell r="R868" t="str">
            <v>COLEGIO LUCILA RUBIO DE LAVERDE (IED)</v>
          </cell>
        </row>
        <row r="869">
          <cell r="A869">
            <v>907</v>
          </cell>
          <cell r="R869" t="str">
            <v>COLEGIO ALEMANIA UNIFICADA (IED)</v>
          </cell>
        </row>
        <row r="870">
          <cell r="A870">
            <v>908</v>
          </cell>
          <cell r="R870" t="str">
            <v>COLEGIO TECNICO TOMAS RUEDA VARGAS (IED)</v>
          </cell>
        </row>
        <row r="871">
          <cell r="A871">
            <v>909</v>
          </cell>
          <cell r="R871" t="str">
            <v>COLEGIO TECNICO TOMAS RUEDA VARGAS (IED)</v>
          </cell>
        </row>
        <row r="872">
          <cell r="A872">
            <v>910</v>
          </cell>
          <cell r="R872" t="str">
            <v>COLEGIO TECNICO TOMAS RUEDA VARGAS (IED)</v>
          </cell>
        </row>
        <row r="873">
          <cell r="A873">
            <v>911</v>
          </cell>
          <cell r="R873" t="str">
            <v>COLEGIO TECNICO TOMAS RUEDA VARGAS (IED)</v>
          </cell>
        </row>
        <row r="874">
          <cell r="A874">
            <v>912</v>
          </cell>
          <cell r="R874" t="str">
            <v>COLEGIO ANTONIO NARIÑO (IED)</v>
          </cell>
        </row>
        <row r="875">
          <cell r="A875">
            <v>913</v>
          </cell>
          <cell r="R875" t="str">
            <v>COLEGIO TECNICO TOMAS RUEDA VARGAS (IED)</v>
          </cell>
        </row>
        <row r="876">
          <cell r="A876">
            <v>914</v>
          </cell>
          <cell r="R876" t="str">
            <v>COLEGIO TECNICO TOMAS RUEDA VARGAS (IED)</v>
          </cell>
        </row>
        <row r="877">
          <cell r="A877">
            <v>915</v>
          </cell>
          <cell r="R877" t="str">
            <v>COLEGIO GERARDO MOLINA RAMIREZ (IED)</v>
          </cell>
        </row>
        <row r="878">
          <cell r="A878">
            <v>916</v>
          </cell>
          <cell r="R878" t="str">
            <v>COLEGIO REPUBLICA DEL ECUADOR (IED)</v>
          </cell>
        </row>
        <row r="879">
          <cell r="A879">
            <v>917</v>
          </cell>
          <cell r="R879" t="str">
            <v>COLEGIO REPUBLICA DEL ECUADOR (IED)</v>
          </cell>
        </row>
        <row r="880">
          <cell r="A880">
            <v>919</v>
          </cell>
          <cell r="R880" t="str">
            <v>COLEGIO GABRIEL GARCIA MARQUEZ (IED)</v>
          </cell>
        </row>
        <row r="881">
          <cell r="A881">
            <v>921</v>
          </cell>
          <cell r="R881" t="str">
            <v>COLEGIO JUAN REY (IED)</v>
          </cell>
        </row>
        <row r="882">
          <cell r="A882">
            <v>922</v>
          </cell>
          <cell r="R882" t="str">
            <v>COLEGIO CAMPESTRE MONTE VERDE (IED)</v>
          </cell>
        </row>
        <row r="883">
          <cell r="A883">
            <v>923</v>
          </cell>
          <cell r="R883" t="str">
            <v>COLEGIO TECNICO JOSE FELIX RESTREPO (IED)</v>
          </cell>
        </row>
        <row r="884">
          <cell r="A884">
            <v>924</v>
          </cell>
          <cell r="R884" t="str">
            <v>COLEGIO TECNICO JOSE FELIX RESTREPO (IED)</v>
          </cell>
        </row>
        <row r="885">
          <cell r="A885">
            <v>926</v>
          </cell>
          <cell r="R885" t="str">
            <v>COLEGIO TECNICO JOSE FELIX RESTREPO (IED)</v>
          </cell>
        </row>
        <row r="886">
          <cell r="A886">
            <v>927</v>
          </cell>
          <cell r="R886" t="str">
            <v>COLEGIO TECNICO JOSE FELIX RESTREPO (IED)</v>
          </cell>
        </row>
        <row r="887">
          <cell r="A887">
            <v>928</v>
          </cell>
          <cell r="R887" t="str">
            <v>COLEGIO TECNICO JOSE FELIX RESTREPO (IED)</v>
          </cell>
        </row>
        <row r="888">
          <cell r="A888">
            <v>929</v>
          </cell>
          <cell r="R888" t="str">
            <v>COLEGIO TECNICO JOSE FELIX RESTREPO (IED)</v>
          </cell>
        </row>
        <row r="889">
          <cell r="A889">
            <v>930</v>
          </cell>
          <cell r="R889" t="str">
            <v>COLEGIO TECNICO JOSE FELIX RESTREPO (IED)</v>
          </cell>
        </row>
        <row r="890">
          <cell r="A890">
            <v>931</v>
          </cell>
          <cell r="R890" t="str">
            <v>COLEGIO TECNICO JOSE FELIX RESTREPO (IED)</v>
          </cell>
        </row>
        <row r="891">
          <cell r="A891">
            <v>932</v>
          </cell>
          <cell r="R891" t="str">
            <v>COLEGIO TECNICO JOSE FELIX RESTREPO (IED)</v>
          </cell>
        </row>
        <row r="892">
          <cell r="A892">
            <v>933</v>
          </cell>
          <cell r="R892" t="str">
            <v>COLEGIO TECNICO JOSE FELIX RESTREPO (IED)</v>
          </cell>
        </row>
        <row r="893">
          <cell r="A893">
            <v>934</v>
          </cell>
          <cell r="R893" t="str">
            <v>COLEGIO JUAN EVANGELISTA GOMEZ (IED)</v>
          </cell>
        </row>
        <row r="894">
          <cell r="A894">
            <v>935</v>
          </cell>
          <cell r="R894" t="str">
            <v>COLEGIO JUAN EVANGELISTA GOMEZ (IED)</v>
          </cell>
        </row>
        <row r="895">
          <cell r="A895">
            <v>936</v>
          </cell>
          <cell r="R895" t="str">
            <v>COLEGIO LA GAITANA (IED)</v>
          </cell>
        </row>
        <row r="896">
          <cell r="A896">
            <v>937</v>
          </cell>
          <cell r="R896" t="str">
            <v>COLEGIO JUAN EVANGELISTA GOMEZ (IED)</v>
          </cell>
        </row>
        <row r="897">
          <cell r="A897">
            <v>938</v>
          </cell>
          <cell r="R897" t="str">
            <v>COLEGIO JUAN EVANGELISTA GOMEZ (IED)</v>
          </cell>
        </row>
        <row r="898">
          <cell r="A898">
            <v>939</v>
          </cell>
          <cell r="R898" t="str">
            <v>COLEGIO JUAN EVANGELISTA GOMEZ (IED)</v>
          </cell>
        </row>
        <row r="899">
          <cell r="A899">
            <v>940</v>
          </cell>
          <cell r="R899" t="str">
            <v>COLEGIO NUEVA DELHI (IED)</v>
          </cell>
        </row>
        <row r="900">
          <cell r="A900">
            <v>941</v>
          </cell>
          <cell r="R900" t="str">
            <v>COLEGIO NUEVA DELHI (IED)</v>
          </cell>
        </row>
        <row r="901">
          <cell r="A901">
            <v>942</v>
          </cell>
          <cell r="R901" t="str">
            <v>COLEGIO NUEVA DELHI (IED)</v>
          </cell>
        </row>
        <row r="902">
          <cell r="A902">
            <v>943</v>
          </cell>
          <cell r="R902" t="str">
            <v>COLEGIO RAFAEL NUÑEZ (IED)</v>
          </cell>
        </row>
        <row r="903">
          <cell r="A903">
            <v>944</v>
          </cell>
          <cell r="R903" t="str">
            <v>COLEGIO RAFAEL NUÑEZ (IED)</v>
          </cell>
        </row>
        <row r="904">
          <cell r="A904">
            <v>945</v>
          </cell>
          <cell r="R904" t="str">
            <v>COLEGIO FILARMONICO JORGE MARIO BERGOGLIO (IED)</v>
          </cell>
        </row>
        <row r="905">
          <cell r="A905">
            <v>946</v>
          </cell>
          <cell r="R905" t="str">
            <v>COLEGIO JOSE JOAQUIN CASTRO MARTINEZ (IED)</v>
          </cell>
        </row>
        <row r="906">
          <cell r="A906">
            <v>947</v>
          </cell>
          <cell r="R906" t="str">
            <v>COLEGIO TECNICO ALDEMAR ROJAS PLAZAS (IED)</v>
          </cell>
        </row>
        <row r="907">
          <cell r="A907">
            <v>948</v>
          </cell>
          <cell r="R907" t="str">
            <v>COLEGIO TECNICO ALDEMAR ROJAS PLAZAS (IED)</v>
          </cell>
        </row>
        <row r="908">
          <cell r="A908">
            <v>949</v>
          </cell>
          <cell r="R908" t="str">
            <v>COLEGIO ENTRE NUBES SUR ORIENTAL (IED)</v>
          </cell>
        </row>
        <row r="909">
          <cell r="A909">
            <v>951</v>
          </cell>
          <cell r="R909" t="str">
            <v>COLEGIO FABIO LOZANO SIMONELLI (IED)</v>
          </cell>
        </row>
        <row r="910">
          <cell r="A910">
            <v>952</v>
          </cell>
          <cell r="R910" t="str">
            <v>COLEGIO ENTRE NUBES SUR ORIENTAL (IED)</v>
          </cell>
        </row>
        <row r="911">
          <cell r="A911">
            <v>953</v>
          </cell>
          <cell r="R911" t="str">
            <v>COLEGIO ENTRE NUBES SUR ORIENTAL (IED)</v>
          </cell>
        </row>
        <row r="912">
          <cell r="A912">
            <v>954</v>
          </cell>
          <cell r="R912" t="str">
            <v>COLEGIO LA ARABIA (IED)</v>
          </cell>
        </row>
        <row r="913">
          <cell r="A913">
            <v>955</v>
          </cell>
          <cell r="R913" t="str">
            <v>DIRECCION LOCAL DE EDUCACION 05 - USME</v>
          </cell>
        </row>
        <row r="914">
          <cell r="A914">
            <v>956</v>
          </cell>
          <cell r="R914" t="str">
            <v>DIRECCION LOCAL DE EDUCACION 05 - USME</v>
          </cell>
        </row>
        <row r="915">
          <cell r="A915">
            <v>957</v>
          </cell>
          <cell r="R915" t="str">
            <v>DIRECCION LOCAL DE EDUCACION 05 - USME</v>
          </cell>
        </row>
        <row r="916">
          <cell r="A916">
            <v>958</v>
          </cell>
          <cell r="R916" t="str">
            <v xml:space="preserve">DIRECCION DE INSPECCION Y VIGILANCIA </v>
          </cell>
        </row>
        <row r="917">
          <cell r="A917">
            <v>959</v>
          </cell>
          <cell r="R917" t="str">
            <v xml:space="preserve">DIRECCION DE INSPECCION Y VIGILANCIA </v>
          </cell>
        </row>
        <row r="918">
          <cell r="A918">
            <v>960</v>
          </cell>
          <cell r="R918" t="str">
            <v>DIRECCION LOCAL DE EDUCACION 05 - USME</v>
          </cell>
        </row>
        <row r="919">
          <cell r="A919">
            <v>961</v>
          </cell>
          <cell r="R919" t="str">
            <v>DIRECCION LOCAL DE EDUCACION 05 - USME</v>
          </cell>
        </row>
        <row r="920">
          <cell r="A920">
            <v>962</v>
          </cell>
          <cell r="R920" t="str">
            <v>DIRECCION LOCAL DE EDUCACION 18 - RAFAEL URIBE URIBE</v>
          </cell>
        </row>
        <row r="921">
          <cell r="A921">
            <v>963</v>
          </cell>
          <cell r="R921" t="str">
            <v>DIRECCION LOCAL DE EDUCACION 05 - USME</v>
          </cell>
        </row>
        <row r="922">
          <cell r="A922">
            <v>964</v>
          </cell>
          <cell r="R922" t="str">
            <v>DIRECCION DE FORMACION DE DOCENTES E INNOVACIONES PEDAGOGICAS</v>
          </cell>
        </row>
        <row r="923">
          <cell r="A923">
            <v>965</v>
          </cell>
          <cell r="R923" t="str">
            <v>DIRECCION LOCAL DE EDUCACION 05 - USME</v>
          </cell>
        </row>
        <row r="924">
          <cell r="A924">
            <v>966</v>
          </cell>
          <cell r="R924" t="str">
            <v>DIRECCION LOCAL DE EDUCACION 05 - USME</v>
          </cell>
        </row>
        <row r="925">
          <cell r="A925">
            <v>967</v>
          </cell>
          <cell r="R925" t="str">
            <v>DIRECCION LOCAL DE EDUCACION 05 - USME</v>
          </cell>
        </row>
        <row r="926">
          <cell r="A926">
            <v>968</v>
          </cell>
          <cell r="R926" t="str">
            <v>DIRECCION DE CONSTRUCCION Y CONSERVACION DE ESTABLECIMIENTOS EDUCATIVOS</v>
          </cell>
        </row>
        <row r="927">
          <cell r="A927">
            <v>969</v>
          </cell>
          <cell r="R927" t="str">
            <v>DIRECCION LOCAL DE EDUCACION 05 - USME</v>
          </cell>
        </row>
        <row r="928">
          <cell r="A928">
            <v>970</v>
          </cell>
          <cell r="R928" t="str">
            <v>COLEGIO LUIS EDUARDO MORA OSEJO (IED)</v>
          </cell>
        </row>
        <row r="929">
          <cell r="A929">
            <v>971</v>
          </cell>
          <cell r="R929" t="str">
            <v>COLEGIO SANTA LIBRADA (IED)</v>
          </cell>
        </row>
        <row r="930">
          <cell r="A930">
            <v>972</v>
          </cell>
          <cell r="R930" t="str">
            <v>COLEGIO RESTREPO MILLAN (IED)</v>
          </cell>
        </row>
        <row r="931">
          <cell r="A931">
            <v>973</v>
          </cell>
          <cell r="R931" t="str">
            <v>COLEGIO DARIO ECHANDIA (IED)</v>
          </cell>
        </row>
        <row r="932">
          <cell r="A932">
            <v>974</v>
          </cell>
          <cell r="R932" t="str">
            <v>COLEGIO DIEGO MONTAÑA CUELLAR (IED)</v>
          </cell>
        </row>
        <row r="933">
          <cell r="A933">
            <v>975</v>
          </cell>
          <cell r="R933" t="str">
            <v>COLEGIO SANTA MARTHA (IED)</v>
          </cell>
        </row>
        <row r="934">
          <cell r="A934">
            <v>976</v>
          </cell>
          <cell r="R934" t="str">
            <v>COLEGIO SANTA MARTHA (IED)</v>
          </cell>
        </row>
        <row r="935">
          <cell r="A935">
            <v>977</v>
          </cell>
          <cell r="R935" t="str">
            <v>COLEGIO LOS PERIODISTAS (IED)</v>
          </cell>
        </row>
        <row r="936">
          <cell r="A936">
            <v>978</v>
          </cell>
          <cell r="R936" t="str">
            <v>COLEGIO REPUBLICA FEDERAL DE ALEMANIA (IED)</v>
          </cell>
        </row>
        <row r="937">
          <cell r="A937">
            <v>979</v>
          </cell>
          <cell r="R937" t="str">
            <v>COLEGIO ORLANDO FALS BORDA (IED)</v>
          </cell>
        </row>
        <row r="938">
          <cell r="A938">
            <v>980</v>
          </cell>
          <cell r="R938" t="str">
            <v>COLEGIO ORLANDO FALS BORDA (IED)</v>
          </cell>
        </row>
        <row r="939">
          <cell r="A939">
            <v>981</v>
          </cell>
          <cell r="R939" t="str">
            <v>COLEGIO ORLANDO FALS BORDA (IED)</v>
          </cell>
        </row>
        <row r="940">
          <cell r="A940">
            <v>982</v>
          </cell>
          <cell r="R940" t="str">
            <v>COLEGIO NUEVO HORIZONTE (IED)</v>
          </cell>
        </row>
        <row r="941">
          <cell r="A941">
            <v>983</v>
          </cell>
          <cell r="R941" t="str">
            <v>COLEGIO CARLOS ARANGO VELEZ (IED)</v>
          </cell>
        </row>
        <row r="942">
          <cell r="A942">
            <v>985</v>
          </cell>
          <cell r="R942" t="str">
            <v>COLEGIO ORLANDO FALS BORDA (IED)</v>
          </cell>
        </row>
        <row r="943">
          <cell r="A943">
            <v>986</v>
          </cell>
          <cell r="R943" t="str">
            <v>COLEGIO NUEVA ESPERANZA (IED)</v>
          </cell>
        </row>
        <row r="944">
          <cell r="A944">
            <v>987</v>
          </cell>
          <cell r="R944" t="str">
            <v>COLEGIO CEDID SAN PABLO (IED)</v>
          </cell>
        </row>
        <row r="945">
          <cell r="A945">
            <v>988</v>
          </cell>
          <cell r="R945" t="str">
            <v>COLEGIO ESTANISLAO ZULETA (IED)</v>
          </cell>
        </row>
        <row r="946">
          <cell r="A946">
            <v>989</v>
          </cell>
          <cell r="R946" t="str">
            <v>COLEGIO INSTITUTO TECNICO LAUREANO GOMEZ (IED)</v>
          </cell>
        </row>
        <row r="947">
          <cell r="A947">
            <v>990</v>
          </cell>
          <cell r="R947" t="str">
            <v>COLEGIO ESTANISLAO ZULETA (IED)</v>
          </cell>
        </row>
        <row r="948">
          <cell r="A948">
            <v>991</v>
          </cell>
          <cell r="R948" t="str">
            <v>COLEGIO ESTANISLAO ZULETA (IED)</v>
          </cell>
        </row>
        <row r="949">
          <cell r="A949">
            <v>992</v>
          </cell>
          <cell r="R949" t="str">
            <v>COLEGIO MANUELITA SAENZ (IED)</v>
          </cell>
        </row>
        <row r="950">
          <cell r="A950">
            <v>994</v>
          </cell>
          <cell r="R950" t="str">
            <v>COLEGIO PROVINCIA DE QUEBEC (IED)</v>
          </cell>
        </row>
        <row r="951">
          <cell r="A951">
            <v>995</v>
          </cell>
          <cell r="R951" t="str">
            <v>COLEGIO PROVINCIA DE QUEBEC (IED)</v>
          </cell>
        </row>
        <row r="952">
          <cell r="A952">
            <v>996</v>
          </cell>
          <cell r="R952" t="str">
            <v>COLEGIO GENERAL SANTANDER (IED)</v>
          </cell>
        </row>
        <row r="953">
          <cell r="A953">
            <v>997</v>
          </cell>
          <cell r="R953" t="str">
            <v>COLEGIO MANUEL DEL SOCORRO RODRIGUEZ (IED)</v>
          </cell>
        </row>
        <row r="954">
          <cell r="A954">
            <v>998</v>
          </cell>
          <cell r="R954" t="str">
            <v>COLEGIO LOS COMUNEROS - OSWALDO GUAYAZAMIN (IED)</v>
          </cell>
        </row>
        <row r="955">
          <cell r="A955">
            <v>999</v>
          </cell>
          <cell r="R955" t="str">
            <v>OFICINA ASESORA JURIDICA</v>
          </cell>
        </row>
        <row r="956">
          <cell r="A956">
            <v>1000</v>
          </cell>
          <cell r="R956" t="str">
            <v>COLEGIO RURAL OLARTE (CED)</v>
          </cell>
        </row>
        <row r="957">
          <cell r="A957">
            <v>1001</v>
          </cell>
          <cell r="R957" t="str">
            <v>COLEGIO LOS COMUNEROS - OSWALDO GUAYAZAMIN (IED)</v>
          </cell>
        </row>
        <row r="958">
          <cell r="A958">
            <v>1002</v>
          </cell>
          <cell r="R958" t="str">
            <v>COLEGIO LA AURORA (IED)</v>
          </cell>
        </row>
        <row r="959">
          <cell r="A959">
            <v>1003</v>
          </cell>
          <cell r="R959" t="str">
            <v>COLEGIO BRASILIA - USME (IED)</v>
          </cell>
        </row>
        <row r="960">
          <cell r="A960">
            <v>1004</v>
          </cell>
          <cell r="R960" t="str">
            <v>COLEGIO INEM SANTIAGO PEREZ (IED)</v>
          </cell>
        </row>
        <row r="961">
          <cell r="A961">
            <v>1005</v>
          </cell>
          <cell r="R961" t="str">
            <v>COLEGIO LA AURORA (IED)</v>
          </cell>
        </row>
        <row r="962">
          <cell r="A962">
            <v>1006</v>
          </cell>
          <cell r="R962" t="str">
            <v>COLEGIO NUEVO SAN ANDRES DE LOS ALTOS (IED)</v>
          </cell>
        </row>
        <row r="963">
          <cell r="A963">
            <v>1008</v>
          </cell>
          <cell r="R963" t="str">
            <v>COLEGIO LOS PERIODISTAS (IED)</v>
          </cell>
        </row>
        <row r="964">
          <cell r="A964">
            <v>1009</v>
          </cell>
          <cell r="R964" t="str">
            <v>COLEGIO ESCUELA NORMAL SUPERIOR DISTRITAL MARIA MONTESSORI (IED)</v>
          </cell>
        </row>
        <row r="965">
          <cell r="A965">
            <v>1010</v>
          </cell>
          <cell r="R965" t="str">
            <v>COLEGIO NUEVO SAN ANDRES DE LOS ALTOS (IED)</v>
          </cell>
        </row>
        <row r="966">
          <cell r="A966">
            <v>1011</v>
          </cell>
          <cell r="R966" t="str">
            <v>COLEGIO NUEVO SAN ANDRES DE LOS ALTOS (IED)</v>
          </cell>
        </row>
        <row r="967">
          <cell r="A967">
            <v>1012</v>
          </cell>
          <cell r="R967" t="str">
            <v>COLEGIO LA VICTORIA (IED)</v>
          </cell>
        </row>
        <row r="968">
          <cell r="A968">
            <v>1013</v>
          </cell>
          <cell r="R968" t="str">
            <v>COLEGIO ATABANZHA (IED)</v>
          </cell>
        </row>
        <row r="969">
          <cell r="A969">
            <v>1014</v>
          </cell>
          <cell r="R969" t="str">
            <v>COLEGIO TOMAS CIPRIANO DE MOSQUERA (IED)</v>
          </cell>
        </row>
        <row r="970">
          <cell r="A970">
            <v>1015</v>
          </cell>
          <cell r="R970" t="str">
            <v>COLEGIO ATABANZHA (IED)</v>
          </cell>
        </row>
        <row r="971">
          <cell r="A971">
            <v>1016</v>
          </cell>
          <cell r="R971" t="str">
            <v>COLEGIO ATABANZHA (IED)</v>
          </cell>
        </row>
        <row r="972">
          <cell r="A972">
            <v>1017</v>
          </cell>
          <cell r="R972" t="str">
            <v>COLEGIO USMINIA (IED)</v>
          </cell>
        </row>
        <row r="973">
          <cell r="A973">
            <v>1019</v>
          </cell>
          <cell r="R973" t="str">
            <v>COLEGIO USMINIA (IED)</v>
          </cell>
        </row>
        <row r="974">
          <cell r="A974">
            <v>1021</v>
          </cell>
          <cell r="R974" t="str">
            <v>COLEGIO USMINIA (IED)</v>
          </cell>
        </row>
        <row r="975">
          <cell r="A975">
            <v>1022</v>
          </cell>
          <cell r="R975" t="str">
            <v>COLEGIO BERNARDO JARAMILLO (IED)</v>
          </cell>
        </row>
        <row r="976">
          <cell r="A976">
            <v>1024</v>
          </cell>
          <cell r="R976" t="str">
            <v>COLEGIO SANTA MARTHA (IED)</v>
          </cell>
        </row>
        <row r="977">
          <cell r="A977">
            <v>1026</v>
          </cell>
          <cell r="R977" t="str">
            <v>COLEGIO DIEGO MONTAÑA CUELLAR (IED)</v>
          </cell>
        </row>
        <row r="978">
          <cell r="A978">
            <v>1027</v>
          </cell>
          <cell r="R978" t="str">
            <v>COLEGIO DIEGO MONTAÑA CUELLAR (IED)</v>
          </cell>
        </row>
        <row r="979">
          <cell r="A979">
            <v>1028</v>
          </cell>
          <cell r="R979" t="str">
            <v>COLEGIO DIEGO MONTAÑA CUELLAR (IED)</v>
          </cell>
        </row>
        <row r="980">
          <cell r="A980">
            <v>1029</v>
          </cell>
          <cell r="R980" t="str">
            <v>COLEGIO LOS COMUNEROS - OSWALDO GUAYAZAMIN (IED)</v>
          </cell>
        </row>
        <row r="981">
          <cell r="A981">
            <v>1030</v>
          </cell>
          <cell r="R981" t="str">
            <v>COLEGIO OFELIA URIBE DE ACOSTA (IED)</v>
          </cell>
        </row>
        <row r="982">
          <cell r="A982">
            <v>1031</v>
          </cell>
          <cell r="R982" t="str">
            <v>COLEGIO FRANCISCO JAVIER MATIZ (IED)</v>
          </cell>
        </row>
        <row r="983">
          <cell r="A983">
            <v>1032</v>
          </cell>
          <cell r="R983" t="str">
            <v>COLEGIO OFELIA URIBE DE ACOSTA (IED)</v>
          </cell>
        </row>
        <row r="984">
          <cell r="A984">
            <v>1034</v>
          </cell>
          <cell r="R984" t="str">
            <v>COLEGIO OFELIA URIBE DE ACOSTA (IED)</v>
          </cell>
        </row>
        <row r="985">
          <cell r="A985">
            <v>1035</v>
          </cell>
          <cell r="R985" t="str">
            <v>COLEGIO OFELIA URIBE DE ACOSTA (IED)</v>
          </cell>
        </row>
        <row r="986">
          <cell r="A986">
            <v>1036</v>
          </cell>
          <cell r="R986" t="str">
            <v>COLEGIO OFELIA URIBE DE ACOSTA (IED)</v>
          </cell>
        </row>
        <row r="987">
          <cell r="A987">
            <v>1037</v>
          </cell>
          <cell r="R987" t="str">
            <v>DIRECCION LOCAL DE EDUCACION 12 - BARRIOS UNIDOS</v>
          </cell>
        </row>
        <row r="988">
          <cell r="A988">
            <v>1038</v>
          </cell>
          <cell r="R988" t="str">
            <v>COLEGIO BRASILIA - USME (IED)</v>
          </cell>
        </row>
        <row r="989">
          <cell r="A989">
            <v>1039</v>
          </cell>
          <cell r="R989" t="str">
            <v>COLEGIO BRASILIA - USME (IED)</v>
          </cell>
        </row>
        <row r="990">
          <cell r="A990">
            <v>1040</v>
          </cell>
          <cell r="R990" t="str">
            <v>COLEGIO CHUNIZA (IED)</v>
          </cell>
        </row>
        <row r="991">
          <cell r="A991">
            <v>1041</v>
          </cell>
          <cell r="R991" t="str">
            <v>COLEGIO EL VIRREY JOSE SOLIS (IED)</v>
          </cell>
        </row>
        <row r="992">
          <cell r="A992">
            <v>1042</v>
          </cell>
          <cell r="R992" t="str">
            <v>COLEGIO EL VIRREY JOSE SOLIS (IED)</v>
          </cell>
        </row>
        <row r="993">
          <cell r="A993">
            <v>1043</v>
          </cell>
          <cell r="R993" t="str">
            <v>COLEGIO EL VIRREY JOSE SOLIS (IED)</v>
          </cell>
        </row>
        <row r="994">
          <cell r="A994">
            <v>1044</v>
          </cell>
          <cell r="R994" t="str">
            <v>COLEGIO EL VIRREY JOSE SOLIS (IED)</v>
          </cell>
        </row>
        <row r="995">
          <cell r="A995">
            <v>1045</v>
          </cell>
          <cell r="R995" t="str">
            <v>COLEGIO MIGUEL DE CERVANTES SAAVEDRA (IED)</v>
          </cell>
        </row>
        <row r="996">
          <cell r="A996">
            <v>1046</v>
          </cell>
          <cell r="R996" t="str">
            <v>COLEGIO MIGUEL DE CERVANTES SAAVEDRA (IED)</v>
          </cell>
        </row>
        <row r="997">
          <cell r="A997">
            <v>1047</v>
          </cell>
          <cell r="R997" t="str">
            <v>COLEGIO MIGUEL DE CERVANTES SAAVEDRA (IED)</v>
          </cell>
        </row>
        <row r="998">
          <cell r="A998">
            <v>1048</v>
          </cell>
          <cell r="R998" t="str">
            <v>COLEGIO MIGUEL DE CERVANTES SAAVEDRA (IED)</v>
          </cell>
        </row>
        <row r="999">
          <cell r="A999">
            <v>1049</v>
          </cell>
          <cell r="R999" t="str">
            <v>COLEGIO MIGUEL DE CERVANTES SAAVEDRA (IED)</v>
          </cell>
        </row>
        <row r="1000">
          <cell r="A1000">
            <v>1050</v>
          </cell>
          <cell r="R1000" t="str">
            <v>COLEGIO MIGUEL DE CERVANTES SAAVEDRA (IED)</v>
          </cell>
        </row>
        <row r="1001">
          <cell r="A1001">
            <v>1051</v>
          </cell>
          <cell r="R1001" t="str">
            <v>COLEGIO GRAN YOMASA (IED)</v>
          </cell>
        </row>
        <row r="1002">
          <cell r="A1002">
            <v>1052</v>
          </cell>
          <cell r="R1002" t="str">
            <v>COLEGIO CHUNIZA (IED)</v>
          </cell>
        </row>
        <row r="1003">
          <cell r="A1003">
            <v>1053</v>
          </cell>
          <cell r="R1003" t="str">
            <v>COLEGIO CIUDADELA EDUCATIVA DE BOSA (IED)</v>
          </cell>
        </row>
        <row r="1004">
          <cell r="A1004">
            <v>1054</v>
          </cell>
          <cell r="R1004" t="str">
            <v>COLEGIO SAN ISIDRO SUR ORIENTAL (IED)</v>
          </cell>
        </row>
        <row r="1005">
          <cell r="A1005">
            <v>1055</v>
          </cell>
          <cell r="R1005" t="str">
            <v>COLEGIO CHUNIZA (IED)</v>
          </cell>
        </row>
        <row r="1006">
          <cell r="A1006">
            <v>1056</v>
          </cell>
          <cell r="R1006" t="str">
            <v>COLEGIO LOS PINOS (IED)</v>
          </cell>
        </row>
        <row r="1007">
          <cell r="A1007">
            <v>1057</v>
          </cell>
          <cell r="R1007" t="str">
            <v>COLEGIO NUEVA CONSTITUCION (IED)</v>
          </cell>
        </row>
        <row r="1008">
          <cell r="A1008">
            <v>1058</v>
          </cell>
          <cell r="R1008" t="str">
            <v>COLEGIO MORISCO (IED)</v>
          </cell>
        </row>
        <row r="1009">
          <cell r="A1009">
            <v>1059</v>
          </cell>
          <cell r="R1009" t="str">
            <v>COLEGIO CHUNIZA (IED)</v>
          </cell>
        </row>
        <row r="1010">
          <cell r="A1010">
            <v>1060</v>
          </cell>
          <cell r="R1010" t="str">
            <v>COLEGIO FERNANDO GONZALEZ OCHOA (IED)</v>
          </cell>
        </row>
        <row r="1011">
          <cell r="A1011">
            <v>1062</v>
          </cell>
          <cell r="R1011" t="str">
            <v>COLEGIO INEM FRANCISCO DE PAULA SANTANDER (IED)</v>
          </cell>
        </row>
        <row r="1012">
          <cell r="A1012">
            <v>1063</v>
          </cell>
          <cell r="R1012" t="str">
            <v>COLEGIO FERNANDO GONZALEZ OCHOA (IED)</v>
          </cell>
        </row>
        <row r="1013">
          <cell r="A1013">
            <v>1064</v>
          </cell>
          <cell r="R1013" t="str">
            <v>COLEGIO FERNANDO GONZALEZ OCHOA (IED)</v>
          </cell>
        </row>
        <row r="1014">
          <cell r="A1014">
            <v>1065</v>
          </cell>
          <cell r="R1014" t="str">
            <v>COLEGIO FERNANDO GONZALEZ OCHOA (IED)</v>
          </cell>
        </row>
        <row r="1015">
          <cell r="A1015">
            <v>1066</v>
          </cell>
          <cell r="R1015" t="str">
            <v>COLEGIO LA FELICIDAD (IED)</v>
          </cell>
        </row>
        <row r="1016">
          <cell r="A1016">
            <v>1067</v>
          </cell>
          <cell r="R1016" t="str">
            <v>COLEGIO SAN CAYETANO (IED)</v>
          </cell>
        </row>
        <row r="1017">
          <cell r="A1017">
            <v>1068</v>
          </cell>
          <cell r="R1017" t="str">
            <v>COLEGIO LUIS EDUARDO MORA OSEJO (IED)</v>
          </cell>
        </row>
        <row r="1018">
          <cell r="A1018">
            <v>1069</v>
          </cell>
          <cell r="R1018" t="str">
            <v>COLEGIO LUIS EDUARDO MORA OSEJO (IED)</v>
          </cell>
        </row>
        <row r="1019">
          <cell r="A1019">
            <v>1070</v>
          </cell>
          <cell r="R1019" t="str">
            <v>COLEGIO NUEVO SAN ANDRES DE LOS ALTOS (IED)</v>
          </cell>
        </row>
        <row r="1020">
          <cell r="A1020">
            <v>1071</v>
          </cell>
          <cell r="R1020" t="str">
            <v>COLEGIO EDUARDO UMAÑA MENDOZA (IED)</v>
          </cell>
        </row>
        <row r="1021">
          <cell r="A1021">
            <v>1072</v>
          </cell>
          <cell r="R1021" t="str">
            <v>COLEGIO EDUARDO UMAÑA MENDOZA (IED)</v>
          </cell>
        </row>
        <row r="1022">
          <cell r="A1022">
            <v>1073</v>
          </cell>
          <cell r="R1022" t="str">
            <v>COLEGIO RURAL OLARTE (CED)</v>
          </cell>
        </row>
        <row r="1023">
          <cell r="A1023">
            <v>1075</v>
          </cell>
          <cell r="R1023" t="str">
            <v>COLEGIO EDUARDO UMAÑA MENDOZA (IED)</v>
          </cell>
        </row>
        <row r="1024">
          <cell r="A1024">
            <v>1076</v>
          </cell>
          <cell r="R1024" t="str">
            <v>COLEGIO EDUARDO UMAÑA MENDOZA (IED)</v>
          </cell>
        </row>
        <row r="1025">
          <cell r="A1025">
            <v>1077</v>
          </cell>
          <cell r="R1025" t="str">
            <v>COLEGIO EDUARDO SANTOS (IED)</v>
          </cell>
        </row>
        <row r="1026">
          <cell r="A1026">
            <v>1078</v>
          </cell>
          <cell r="R1026" t="str">
            <v>COLEGIO PAULO FREIRE (IED)</v>
          </cell>
        </row>
        <row r="1027">
          <cell r="A1027">
            <v>1079</v>
          </cell>
          <cell r="R1027" t="str">
            <v>COLEGIO LOS TEJARES (IED)</v>
          </cell>
        </row>
        <row r="1028">
          <cell r="A1028">
            <v>1081</v>
          </cell>
          <cell r="R1028" t="str">
            <v>COLEGIO PAULO FREIRE (IED)</v>
          </cell>
        </row>
        <row r="1029">
          <cell r="A1029">
            <v>1082</v>
          </cell>
          <cell r="R1029" t="str">
            <v>COLEGIO TECNICO DOMINGO FAUSTINO SARMIENTO (IED)</v>
          </cell>
        </row>
        <row r="1030">
          <cell r="A1030">
            <v>1083</v>
          </cell>
          <cell r="R1030" t="str">
            <v>COLEGIO PAULO FREIRE (IED)</v>
          </cell>
        </row>
        <row r="1031">
          <cell r="A1031">
            <v>1084</v>
          </cell>
          <cell r="R1031" t="str">
            <v>COLEGIO PAULO FREIRE (IED)</v>
          </cell>
        </row>
        <row r="1032">
          <cell r="A1032">
            <v>1085</v>
          </cell>
          <cell r="R1032" t="str">
            <v>COLEGIO FRANCISCO ANTONIO ZEA DE USME (IED)</v>
          </cell>
        </row>
        <row r="1033">
          <cell r="A1033">
            <v>1086</v>
          </cell>
          <cell r="R1033" t="str">
            <v>COLEGIO FRANCISCO ANTONIO ZEA DE USME (IED)</v>
          </cell>
        </row>
        <row r="1034">
          <cell r="A1034">
            <v>1087</v>
          </cell>
          <cell r="R1034" t="str">
            <v>COLEGIO FRANCISCO ANTONIO ZEA DE USME (IED)</v>
          </cell>
        </row>
        <row r="1035">
          <cell r="A1035">
            <v>1088</v>
          </cell>
          <cell r="R1035" t="str">
            <v>COLEGIO FRANCISCO ANTONIO ZEA DE USME (IED)</v>
          </cell>
        </row>
        <row r="1036">
          <cell r="A1036">
            <v>1089</v>
          </cell>
          <cell r="R1036" t="str">
            <v>COLEGIO FRANCISCO ANTONIO ZEA DE USME (IED)</v>
          </cell>
        </row>
        <row r="1037">
          <cell r="A1037">
            <v>1090</v>
          </cell>
          <cell r="R1037" t="str">
            <v>COLEGIO USMINIA (IED)</v>
          </cell>
        </row>
        <row r="1038">
          <cell r="A1038">
            <v>1091</v>
          </cell>
          <cell r="R1038" t="str">
            <v>COLEGIO ENTRE NUBES SUR ORIENTAL (IED)</v>
          </cell>
        </row>
        <row r="1039">
          <cell r="A1039">
            <v>1092</v>
          </cell>
          <cell r="R1039" t="str">
            <v>COLEGIO EL CORTIJO - VIANEY (IED)</v>
          </cell>
        </row>
        <row r="1040">
          <cell r="A1040">
            <v>1093</v>
          </cell>
          <cell r="R1040" t="str">
            <v>COLEGIO EL CORTIJO - VIANEY (IED)</v>
          </cell>
        </row>
        <row r="1041">
          <cell r="A1041">
            <v>1094</v>
          </cell>
          <cell r="R1041" t="str">
            <v>COLEGIO EL CORTIJO - VIANEY (IED)</v>
          </cell>
        </row>
        <row r="1042">
          <cell r="A1042">
            <v>1095</v>
          </cell>
          <cell r="R1042" t="str">
            <v>COLEGIO ALFREDO IRIARTE (IED)</v>
          </cell>
        </row>
        <row r="1043">
          <cell r="A1043">
            <v>1096</v>
          </cell>
          <cell r="R1043" t="str">
            <v>COLEGIO ALMIRANTE PADILLA (IED)</v>
          </cell>
        </row>
        <row r="1044">
          <cell r="A1044">
            <v>1098</v>
          </cell>
          <cell r="R1044" t="str">
            <v>COLEGIO EL JAPON (IED)</v>
          </cell>
        </row>
        <row r="1045">
          <cell r="A1045">
            <v>1099</v>
          </cell>
          <cell r="R1045" t="str">
            <v>COLEGIO SILVERIA ESPINOSA DE RENDON (IED)</v>
          </cell>
        </row>
        <row r="1046">
          <cell r="A1046">
            <v>1100</v>
          </cell>
          <cell r="R1046" t="str">
            <v>COLEGIO ALMIRANTE PADILLA (IED)</v>
          </cell>
        </row>
        <row r="1047">
          <cell r="A1047">
            <v>1101</v>
          </cell>
          <cell r="R1047" t="str">
            <v>COLEGIO ALMIRANTE PADILLA (IED)</v>
          </cell>
        </row>
        <row r="1048">
          <cell r="A1048">
            <v>1102</v>
          </cell>
          <cell r="R1048" t="str">
            <v>COLEGIO ALMIRANTE PADILLA (IED)</v>
          </cell>
        </row>
        <row r="1049">
          <cell r="A1049">
            <v>1103</v>
          </cell>
          <cell r="R1049" t="str">
            <v>COLEGIO ALMIRANTE PADILLA (IED)</v>
          </cell>
        </row>
        <row r="1050">
          <cell r="A1050">
            <v>1106</v>
          </cell>
          <cell r="R1050" t="str">
            <v>COLEGIO LOS TEJARES (IED)</v>
          </cell>
        </row>
        <row r="1051">
          <cell r="A1051">
            <v>1107</v>
          </cell>
          <cell r="R1051" t="str">
            <v>COLEGIO FEDERICO GARCIA LORCA (IED)</v>
          </cell>
        </row>
        <row r="1052">
          <cell r="A1052">
            <v>1108</v>
          </cell>
          <cell r="R1052" t="str">
            <v>COLEGIO REPUBLICA DEL ECUADOR (IED)</v>
          </cell>
        </row>
        <row r="1053">
          <cell r="A1053">
            <v>1109</v>
          </cell>
          <cell r="R1053" t="str">
            <v>COLEGIO FEDERICO GARCIA LORCA (IED)</v>
          </cell>
        </row>
        <row r="1054">
          <cell r="A1054">
            <v>1110</v>
          </cell>
          <cell r="R1054" t="str">
            <v>COLEGIO FEDERICO GARCIA LORCA (IED)</v>
          </cell>
        </row>
        <row r="1055">
          <cell r="A1055">
            <v>1111</v>
          </cell>
          <cell r="R1055" t="str">
            <v>COLEGIO FEDERICO GARCIA LORCA (IED)</v>
          </cell>
        </row>
        <row r="1056">
          <cell r="A1056">
            <v>1112</v>
          </cell>
          <cell r="R1056" t="str">
            <v>COLEGIO GABRIEL GARCIA MARQUEZ (IED)</v>
          </cell>
        </row>
        <row r="1057">
          <cell r="A1057">
            <v>1114</v>
          </cell>
          <cell r="R1057" t="str">
            <v>COLEGIO LA FLORESTA SUR (IED)</v>
          </cell>
        </row>
        <row r="1058">
          <cell r="A1058">
            <v>1115</v>
          </cell>
          <cell r="R1058" t="str">
            <v>COLEGIO GABRIEL GARCIA MARQUEZ (IED)</v>
          </cell>
        </row>
        <row r="1059">
          <cell r="A1059">
            <v>1116</v>
          </cell>
          <cell r="R1059" t="str">
            <v>COLEGIO SANTA MARTHA (IED)</v>
          </cell>
        </row>
        <row r="1060">
          <cell r="A1060">
            <v>1117</v>
          </cell>
          <cell r="R1060" t="str">
            <v>COLEGIO CIUDAD DE VILLAVICENCIO (IED)</v>
          </cell>
        </row>
        <row r="1061">
          <cell r="A1061">
            <v>1118</v>
          </cell>
          <cell r="R1061" t="str">
            <v>COLEGIO CIUDAD DE VILLAVICENCIO (IED)</v>
          </cell>
        </row>
        <row r="1062">
          <cell r="A1062">
            <v>1119</v>
          </cell>
          <cell r="R1062" t="str">
            <v>COLEGIO CIUDAD DE VILLAVICENCIO (IED)</v>
          </cell>
        </row>
        <row r="1063">
          <cell r="A1063">
            <v>1120</v>
          </cell>
          <cell r="R1063" t="str">
            <v>COLEGIO TIBABUYES UNIVERSAL (IED)</v>
          </cell>
        </row>
        <row r="1064">
          <cell r="A1064">
            <v>1122</v>
          </cell>
          <cell r="R1064" t="str">
            <v>COLEGIO GRAN YOMASA (IED)</v>
          </cell>
        </row>
        <row r="1065">
          <cell r="A1065">
            <v>1123</v>
          </cell>
          <cell r="R1065" t="str">
            <v>COLEGIO GRAN YOMASA (IED)</v>
          </cell>
        </row>
        <row r="1066">
          <cell r="A1066">
            <v>1124</v>
          </cell>
          <cell r="R1066" t="str">
            <v>COLEGIO GRAN YOMASA (IED)</v>
          </cell>
        </row>
        <row r="1067">
          <cell r="A1067">
            <v>1125</v>
          </cell>
          <cell r="R1067" t="str">
            <v>COLEGIO RURAL OLARTE (CED)</v>
          </cell>
        </row>
        <row r="1068">
          <cell r="A1068">
            <v>1126</v>
          </cell>
          <cell r="R1068" t="str">
            <v>COLEGIO TENERIFE - GRANADA SUR (IED)</v>
          </cell>
        </row>
        <row r="1069">
          <cell r="A1069">
            <v>1127</v>
          </cell>
          <cell r="R1069" t="str">
            <v>COLEGIO TENERIFE - GRANADA SUR (IED)</v>
          </cell>
        </row>
        <row r="1070">
          <cell r="A1070">
            <v>1128</v>
          </cell>
          <cell r="R1070" t="str">
            <v>COLEGIO TENERIFE - GRANADA SUR (IED)</v>
          </cell>
        </row>
        <row r="1071">
          <cell r="A1071">
            <v>1129</v>
          </cell>
          <cell r="R1071" t="str">
            <v>COLEGIO DELIA ZAPATA OLIVELLA (IED)</v>
          </cell>
        </row>
        <row r="1072">
          <cell r="A1072">
            <v>1130</v>
          </cell>
          <cell r="R1072" t="str">
            <v>COLEGIO EL DESTINO (IED)</v>
          </cell>
        </row>
        <row r="1073">
          <cell r="A1073">
            <v>1131</v>
          </cell>
          <cell r="R1073" t="str">
            <v>COLEGIO GENERAL SANTANDER (IED)</v>
          </cell>
        </row>
        <row r="1074">
          <cell r="A1074">
            <v>1132</v>
          </cell>
          <cell r="R1074" t="str">
            <v>COLEGIO EL DESTINO (IED)</v>
          </cell>
        </row>
        <row r="1075">
          <cell r="A1075">
            <v>1133</v>
          </cell>
          <cell r="R1075" t="str">
            <v>COLEGIO EL DESTINO (IED)</v>
          </cell>
        </row>
        <row r="1076">
          <cell r="A1076">
            <v>1134</v>
          </cell>
          <cell r="R1076" t="str">
            <v>COLEGIO RURAL OLARTE (CED)</v>
          </cell>
        </row>
        <row r="1077">
          <cell r="A1077">
            <v>1135</v>
          </cell>
          <cell r="R1077" t="str">
            <v>COLEGIO BRAZUELOS (IED)</v>
          </cell>
        </row>
        <row r="1078">
          <cell r="A1078">
            <v>1136</v>
          </cell>
          <cell r="R1078" t="str">
            <v>COLEGIO CIUDAD DE VILLAVICENCIO (IED)</v>
          </cell>
        </row>
        <row r="1079">
          <cell r="A1079">
            <v>1137</v>
          </cell>
          <cell r="R1079" t="str">
            <v>COLEGIO INTEGRADO DE FONTIBON IBEP (IED)</v>
          </cell>
        </row>
        <row r="1080">
          <cell r="A1080">
            <v>1138</v>
          </cell>
          <cell r="R1080" t="str">
            <v>COLEGIO MIGUEL ANTONIO CARO (IED)</v>
          </cell>
        </row>
        <row r="1081">
          <cell r="A1081">
            <v>1139</v>
          </cell>
          <cell r="R1081" t="str">
            <v>COLEGIO EL UVAL (IED)</v>
          </cell>
        </row>
        <row r="1082">
          <cell r="A1082">
            <v>1140</v>
          </cell>
          <cell r="R1082" t="str">
            <v>COLEGIO GERMAN ARCINIEGAS (IED)</v>
          </cell>
        </row>
        <row r="1083">
          <cell r="A1083">
            <v>1142</v>
          </cell>
          <cell r="R1083" t="str">
            <v>COLEGIO NIDIA QUINTERO DE TURBAY (IED)</v>
          </cell>
        </row>
        <row r="1084">
          <cell r="A1084">
            <v>1143</v>
          </cell>
          <cell r="R1084" t="str">
            <v>COLEGIO FRANCISCO DE PAULA SANTANDER (IED)</v>
          </cell>
        </row>
        <row r="1085">
          <cell r="A1085">
            <v>1144</v>
          </cell>
          <cell r="R1085" t="str">
            <v>COLEGIO FABIO LOZANO SIMONELLI (IED)</v>
          </cell>
        </row>
        <row r="1086">
          <cell r="A1086">
            <v>1145</v>
          </cell>
          <cell r="R1086" t="str">
            <v>COLEGIO FABIO LOZANO SIMONELLI (IED)</v>
          </cell>
        </row>
        <row r="1087">
          <cell r="A1087">
            <v>1146</v>
          </cell>
          <cell r="R1087" t="str">
            <v>COLEGIO FABIO LOZANO SIMONELLI (IED)</v>
          </cell>
        </row>
        <row r="1088">
          <cell r="A1088">
            <v>1147</v>
          </cell>
          <cell r="R1088" t="str">
            <v>DIRECCION LOCAL DE EDUCACION 06 - TUNJUELITO</v>
          </cell>
        </row>
        <row r="1089">
          <cell r="A1089">
            <v>1148</v>
          </cell>
          <cell r="R1089" t="str">
            <v>DIRECCION LOCAL DE EDUCACION 02- CHAPINERO</v>
          </cell>
        </row>
        <row r="1090">
          <cell r="A1090">
            <v>1149</v>
          </cell>
          <cell r="R1090" t="str">
            <v xml:space="preserve">DIRECCION DE INSPECCION Y VIGILANCIA </v>
          </cell>
        </row>
        <row r="1091">
          <cell r="A1091">
            <v>1150</v>
          </cell>
          <cell r="R1091" t="str">
            <v xml:space="preserve">DIRECCION DE INSPECCION Y VIGILANCIA </v>
          </cell>
        </row>
        <row r="1092">
          <cell r="A1092">
            <v>1151</v>
          </cell>
          <cell r="R1092" t="str">
            <v>DIRECCION LOCAL DE EDUCACION 06 - TUNJUELITO</v>
          </cell>
        </row>
        <row r="1093">
          <cell r="A1093">
            <v>1152</v>
          </cell>
          <cell r="R1093" t="str">
            <v>OFICINA DE PERSONAL</v>
          </cell>
        </row>
        <row r="1094">
          <cell r="A1094">
            <v>1153</v>
          </cell>
          <cell r="R1094" t="str">
            <v>DIRECCION LOCAL DE EDUCACION 05 - USME</v>
          </cell>
        </row>
        <row r="1095">
          <cell r="A1095">
            <v>1154</v>
          </cell>
          <cell r="R1095" t="str">
            <v>DIRECCION LOCAL DE EDUCACION 08 - KENNEDY</v>
          </cell>
        </row>
        <row r="1096">
          <cell r="A1096">
            <v>1155</v>
          </cell>
          <cell r="R1096" t="str">
            <v>DIRECCION DE TALENTO HUMANO</v>
          </cell>
        </row>
        <row r="1097">
          <cell r="A1097">
            <v>1156</v>
          </cell>
          <cell r="R1097" t="str">
            <v>DIRECCION LOCAL DE EDUCACION 06 - TUNJUELITO</v>
          </cell>
        </row>
        <row r="1098">
          <cell r="A1098">
            <v>1158</v>
          </cell>
          <cell r="R1098" t="str">
            <v>COLEGIO OFELIA URIBE DE ACOSTA (IED)</v>
          </cell>
        </row>
        <row r="1099">
          <cell r="A1099">
            <v>1159</v>
          </cell>
          <cell r="R1099" t="str">
            <v>COLEGIO CENTRO INTEGRAL JOSE MARIA CORDOBA (IED)</v>
          </cell>
        </row>
        <row r="1100">
          <cell r="A1100">
            <v>1160</v>
          </cell>
          <cell r="R1100" t="str">
            <v>COLEGIO CENTRO INTEGRAL JOSE MARIA CORDOBA (IED)</v>
          </cell>
        </row>
        <row r="1101">
          <cell r="A1101">
            <v>1161</v>
          </cell>
          <cell r="R1101" t="str">
            <v>COLEGIO CENTRO INTEGRAL JOSE MARIA CORDOBA (IED)</v>
          </cell>
        </row>
        <row r="1102">
          <cell r="A1102">
            <v>1162</v>
          </cell>
          <cell r="R1102" t="str">
            <v>COLEGIO ATENAS (IED)</v>
          </cell>
        </row>
        <row r="1103">
          <cell r="A1103">
            <v>1163</v>
          </cell>
          <cell r="R1103" t="str">
            <v>COLEGIO CENTRO INTEGRAL JOSE MARIA CORDOBA (IED)</v>
          </cell>
        </row>
        <row r="1104">
          <cell r="A1104">
            <v>1164</v>
          </cell>
          <cell r="R1104" t="str">
            <v>COLEGIO CENTRO INTEGRAL JOSE MARIA CORDOBA (IED)</v>
          </cell>
        </row>
        <row r="1105">
          <cell r="A1105">
            <v>1165</v>
          </cell>
          <cell r="R1105" t="str">
            <v>COLEGIO VENECIA (IED)</v>
          </cell>
        </row>
        <row r="1106">
          <cell r="A1106">
            <v>1166</v>
          </cell>
          <cell r="R1106" t="str">
            <v>COLEGIO VENECIA (IED)</v>
          </cell>
        </row>
        <row r="1107">
          <cell r="A1107">
            <v>1167</v>
          </cell>
          <cell r="R1107" t="str">
            <v>COLEGIO RURAL JOSE CELESTINO MUTIS (IED)</v>
          </cell>
        </row>
        <row r="1108">
          <cell r="A1108">
            <v>1168</v>
          </cell>
          <cell r="R1108" t="str">
            <v>COLEGIO VENECIA (IED)</v>
          </cell>
        </row>
        <row r="1109">
          <cell r="A1109">
            <v>1169</v>
          </cell>
          <cell r="R1109" t="str">
            <v>COLEGIO ALVARO GOMEZ HURTADO (IED)</v>
          </cell>
        </row>
        <row r="1110">
          <cell r="A1110">
            <v>1170</v>
          </cell>
          <cell r="R1110" t="str">
            <v>COLEGIO VENECIA (IED)</v>
          </cell>
        </row>
        <row r="1111">
          <cell r="A1111">
            <v>1171</v>
          </cell>
          <cell r="R1111" t="str">
            <v>COLEGIO CASTILLA (IED)</v>
          </cell>
        </row>
        <row r="1112">
          <cell r="A1112">
            <v>1172</v>
          </cell>
          <cell r="R1112" t="str">
            <v>COLEGIO VENECIA (IED)</v>
          </cell>
        </row>
        <row r="1113">
          <cell r="A1113">
            <v>1173</v>
          </cell>
          <cell r="R1113" t="str">
            <v>COLEGIO VENECIA (IED)</v>
          </cell>
        </row>
        <row r="1114">
          <cell r="A1114">
            <v>1174</v>
          </cell>
          <cell r="R1114" t="str">
            <v>COLEGIO VENECIA (IED)</v>
          </cell>
        </row>
        <row r="1115">
          <cell r="A1115">
            <v>1175</v>
          </cell>
          <cell r="R1115" t="str">
            <v>COLEGIO FILARMONICO JORGE MARIO BERGOGLIO (IED)</v>
          </cell>
        </row>
        <row r="1116">
          <cell r="A1116">
            <v>1176</v>
          </cell>
          <cell r="R1116" t="str">
            <v>DIRECCION LOCAL DE EDUCACION 04 - SAN CRISTOBAL</v>
          </cell>
        </row>
        <row r="1117">
          <cell r="A1117">
            <v>1177</v>
          </cell>
          <cell r="R1117" t="str">
            <v>COLEGIO INSTITUTO TECNICO INDUSTRIAL PILOTO (IED)</v>
          </cell>
        </row>
        <row r="1118">
          <cell r="A1118">
            <v>1178</v>
          </cell>
          <cell r="R1118" t="str">
            <v>COLEGIO INSTITUTO TECNICO INDUSTRIAL PILOTO (IED)</v>
          </cell>
        </row>
        <row r="1119">
          <cell r="A1119">
            <v>1180</v>
          </cell>
          <cell r="R1119" t="str">
            <v>COLEGIO INSTITUTO TECNICO INDUSTRIAL PILOTO (IED)</v>
          </cell>
        </row>
        <row r="1120">
          <cell r="A1120">
            <v>1181</v>
          </cell>
          <cell r="R1120" t="str">
            <v>DIRECCION LOCAL DE EDUCACION 06 - TUNJUELITO</v>
          </cell>
        </row>
        <row r="1121">
          <cell r="A1121">
            <v>1182</v>
          </cell>
          <cell r="R1121" t="str">
            <v>COLEGIO INSTITUTO TECNICO INDUSTRIAL PILOTO (IED)</v>
          </cell>
        </row>
        <row r="1122">
          <cell r="A1122">
            <v>1183</v>
          </cell>
          <cell r="R1122" t="str">
            <v>COLEGIO INSTITUTO TECNICO INDUSTRIAL PILOTO (IED)</v>
          </cell>
        </row>
        <row r="1123">
          <cell r="A1123">
            <v>1184</v>
          </cell>
          <cell r="R1123" t="str">
            <v>COLEGIO LUCILA RUBIO DE LAVERDE (IED)</v>
          </cell>
        </row>
        <row r="1124">
          <cell r="A1124">
            <v>1185</v>
          </cell>
          <cell r="R1124" t="str">
            <v>COLEGIO INSTITUTO TECNICO INDUSTRIAL PILOTO (IED)</v>
          </cell>
        </row>
        <row r="1125">
          <cell r="A1125">
            <v>1186</v>
          </cell>
          <cell r="R1125" t="str">
            <v>COLEGIO INSTITUTO TECNICO INDUSTRIAL PILOTO (IED)</v>
          </cell>
        </row>
        <row r="1126">
          <cell r="A1126">
            <v>1187</v>
          </cell>
          <cell r="R1126" t="str">
            <v>COLEGIO LAS AMERICAS (IED)</v>
          </cell>
        </row>
        <row r="1127">
          <cell r="A1127">
            <v>1188</v>
          </cell>
          <cell r="R1127" t="str">
            <v>COLEGIO RAFAEL URIBE URIBE (IED)</v>
          </cell>
        </row>
        <row r="1128">
          <cell r="A1128">
            <v>1190</v>
          </cell>
          <cell r="R1128" t="str">
            <v>COLEGIO RAFAEL URIBE URIBE (IED)</v>
          </cell>
        </row>
        <row r="1129">
          <cell r="A1129">
            <v>1192</v>
          </cell>
          <cell r="R1129" t="str">
            <v>COLEGIO RAFAEL URIBE URIBE (IED)</v>
          </cell>
        </row>
        <row r="1130">
          <cell r="A1130">
            <v>1193</v>
          </cell>
          <cell r="R1130" t="str">
            <v>COLEGIO RAFAEL URIBE URIBE (IED)</v>
          </cell>
        </row>
        <row r="1131">
          <cell r="A1131">
            <v>1194</v>
          </cell>
          <cell r="R1131" t="str">
            <v>COLEGIO CIUDAD BOLIVAR - ARGENTINA (IED)</v>
          </cell>
        </row>
        <row r="1132">
          <cell r="A1132">
            <v>1195</v>
          </cell>
          <cell r="R1132" t="str">
            <v>COLEGIO RAFAEL URIBE URIBE (IED)</v>
          </cell>
        </row>
        <row r="1133">
          <cell r="A1133">
            <v>1196</v>
          </cell>
          <cell r="R1133" t="str">
            <v>COLEGIO RAFAEL URIBE URIBE (IED)</v>
          </cell>
        </row>
        <row r="1134">
          <cell r="A1134">
            <v>1197</v>
          </cell>
          <cell r="R1134" t="str">
            <v>COLEGIO NUEVO CHILE (IED)</v>
          </cell>
        </row>
        <row r="1135">
          <cell r="A1135">
            <v>1198</v>
          </cell>
          <cell r="R1135" t="str">
            <v>COLEGIO CLASS (IED)</v>
          </cell>
        </row>
        <row r="1136">
          <cell r="A1136">
            <v>1199</v>
          </cell>
          <cell r="R1136" t="str">
            <v>COLEGIO MARCO FIDEL SUAREZ (IED)</v>
          </cell>
        </row>
        <row r="1137">
          <cell r="A1137">
            <v>1200</v>
          </cell>
          <cell r="R1137" t="str">
            <v>COLEGIO MARCO FIDEL SUAREZ (IED)</v>
          </cell>
        </row>
        <row r="1138">
          <cell r="A1138">
            <v>1201</v>
          </cell>
          <cell r="R1138" t="str">
            <v>COLEGIO MARCO FIDEL SUAREZ (IED)</v>
          </cell>
        </row>
        <row r="1139">
          <cell r="A1139">
            <v>1202</v>
          </cell>
          <cell r="R1139" t="str">
            <v>COLEGIO MARCO FIDEL SUAREZ (IED)</v>
          </cell>
        </row>
        <row r="1140">
          <cell r="A1140">
            <v>1203</v>
          </cell>
          <cell r="R1140" t="str">
            <v>COLEGIO CIUDAD DE BOGOTA (IED)</v>
          </cell>
        </row>
        <row r="1141">
          <cell r="A1141">
            <v>1204</v>
          </cell>
          <cell r="R1141" t="str">
            <v>COLEGIO CIUDAD DE BOGOTA (IED)</v>
          </cell>
        </row>
        <row r="1142">
          <cell r="A1142">
            <v>1205</v>
          </cell>
          <cell r="R1142" t="str">
            <v>COLEGIO INSTITUTO TECNICO INTERNACIONAL (IED)</v>
          </cell>
        </row>
        <row r="1143">
          <cell r="A1143">
            <v>1206</v>
          </cell>
          <cell r="R1143" t="str">
            <v>COLEGIO RESTREPO MILLAN (IED)</v>
          </cell>
        </row>
        <row r="1144">
          <cell r="A1144">
            <v>1207</v>
          </cell>
          <cell r="R1144" t="str">
            <v>COLEGIO CIUDAD DE BOGOTA (IED)</v>
          </cell>
        </row>
        <row r="1145">
          <cell r="A1145">
            <v>1208</v>
          </cell>
          <cell r="R1145" t="str">
            <v>COLEGIO CIUDAD DE BOGOTA (IED)</v>
          </cell>
        </row>
        <row r="1146">
          <cell r="A1146">
            <v>1209</v>
          </cell>
          <cell r="R1146" t="str">
            <v>DIRECCION LOCAL DE EDUCACION 14 - LOS MARTIRES</v>
          </cell>
        </row>
        <row r="1147">
          <cell r="A1147">
            <v>1210</v>
          </cell>
          <cell r="R1147" t="str">
            <v>COLEGIO RUFINO JOSE CUERVO (IED)</v>
          </cell>
        </row>
        <row r="1148">
          <cell r="A1148">
            <v>1211</v>
          </cell>
          <cell r="R1148" t="str">
            <v>COLEGIO RUFINO JOSE CUERVO (IED)</v>
          </cell>
        </row>
        <row r="1149">
          <cell r="A1149">
            <v>1212</v>
          </cell>
          <cell r="R1149" t="str">
            <v>COLEGIO ALVARO GOMEZ HURTADO (IED)</v>
          </cell>
        </row>
        <row r="1150">
          <cell r="A1150">
            <v>1213</v>
          </cell>
          <cell r="R1150" t="str">
            <v>COLEGIO RUFINO JOSE CUERVO (IED)</v>
          </cell>
        </row>
        <row r="1151">
          <cell r="A1151">
            <v>1214</v>
          </cell>
          <cell r="R1151" t="str">
            <v>COLEGIO RUFINO JOSE CUERVO (IED)</v>
          </cell>
        </row>
        <row r="1152">
          <cell r="A1152">
            <v>1215</v>
          </cell>
          <cell r="R1152" t="str">
            <v>COLEGIO DIVINO MAESTRO (IED)</v>
          </cell>
        </row>
        <row r="1153">
          <cell r="A1153">
            <v>1216</v>
          </cell>
          <cell r="R1153" t="str">
            <v>COLEGIO AQUILEO PARRA (IED)</v>
          </cell>
        </row>
        <row r="1154">
          <cell r="A1154">
            <v>1217</v>
          </cell>
          <cell r="R1154" t="str">
            <v>OFICINA DE PERSONAL</v>
          </cell>
        </row>
        <row r="1155">
          <cell r="A1155">
            <v>1218</v>
          </cell>
          <cell r="R1155" t="str">
            <v>OFICINA DE PERSONAL</v>
          </cell>
        </row>
        <row r="1156">
          <cell r="A1156">
            <v>1221</v>
          </cell>
          <cell r="R1156" t="str">
            <v>COLEGIO DIVINO MAESTRO (IED)</v>
          </cell>
        </row>
        <row r="1157">
          <cell r="A1157">
            <v>1222</v>
          </cell>
          <cell r="R1157" t="str">
            <v>COLEGIO INEM SANTIAGO PEREZ (IED)</v>
          </cell>
        </row>
        <row r="1158">
          <cell r="A1158">
            <v>1223</v>
          </cell>
          <cell r="R1158" t="str">
            <v>COLEGIO INEM SANTIAGO PEREZ (IED)</v>
          </cell>
        </row>
        <row r="1159">
          <cell r="A1159">
            <v>1224</v>
          </cell>
          <cell r="R1159" t="str">
            <v>COLEGIO JOHN F. KENNEDY (IED)</v>
          </cell>
        </row>
        <row r="1160">
          <cell r="A1160">
            <v>1225</v>
          </cell>
          <cell r="R1160" t="str">
            <v>COLEGIO RAFAEL URIBE URIBE (IED)</v>
          </cell>
        </row>
        <row r="1161">
          <cell r="A1161">
            <v>1226</v>
          </cell>
          <cell r="R1161" t="str">
            <v>COLEGIO INEM SANTIAGO PEREZ (IED)</v>
          </cell>
        </row>
        <row r="1162">
          <cell r="A1162">
            <v>1227</v>
          </cell>
          <cell r="R1162" t="str">
            <v>COLEGIO BERNARDO JARAMILLO (IED)</v>
          </cell>
        </row>
        <row r="1163">
          <cell r="A1163">
            <v>1228</v>
          </cell>
          <cell r="R1163" t="str">
            <v>COLEGIO EL UVAL (IED)</v>
          </cell>
        </row>
        <row r="1164">
          <cell r="A1164">
            <v>1229</v>
          </cell>
          <cell r="R1164" t="str">
            <v>COLEGIO PABLO NERUDA (IED)</v>
          </cell>
        </row>
        <row r="1165">
          <cell r="A1165">
            <v>1230</v>
          </cell>
          <cell r="R1165" t="str">
            <v>COLEGIO BERNARDO JARAMILLO (IED)</v>
          </cell>
        </row>
        <row r="1166">
          <cell r="A1166">
            <v>1231</v>
          </cell>
          <cell r="R1166" t="str">
            <v>COLEGIO BERNARDO JARAMILLO (IED)</v>
          </cell>
        </row>
        <row r="1167">
          <cell r="A1167">
            <v>1232</v>
          </cell>
          <cell r="R1167" t="str">
            <v>COLEGIO BERNARDO JARAMILLO (IED)</v>
          </cell>
        </row>
        <row r="1168">
          <cell r="A1168">
            <v>1233</v>
          </cell>
          <cell r="R1168" t="str">
            <v>COLEGIO CIUDADELA EDUCATIVA DE BOSA (IED)</v>
          </cell>
        </row>
        <row r="1169">
          <cell r="A1169">
            <v>1234</v>
          </cell>
          <cell r="R1169" t="str">
            <v>COLEGIO DE LA BICI (IED)</v>
          </cell>
        </row>
        <row r="1170">
          <cell r="A1170">
            <v>1235</v>
          </cell>
          <cell r="R1170" t="str">
            <v>COLEGIO RAFAEL URIBE URIBE (IED)</v>
          </cell>
        </row>
        <row r="1171">
          <cell r="A1171">
            <v>1236</v>
          </cell>
          <cell r="R1171" t="str">
            <v>COLEGIO PABLO DE TARSO (IED)</v>
          </cell>
        </row>
        <row r="1172">
          <cell r="A1172">
            <v>1237</v>
          </cell>
          <cell r="R1172" t="str">
            <v>COLEGIO CASTILLA (IED)</v>
          </cell>
        </row>
        <row r="1173">
          <cell r="A1173">
            <v>1238</v>
          </cell>
          <cell r="R1173" t="str">
            <v>COLEGIO REPUBLICA DOMINICANA (IED)</v>
          </cell>
        </row>
        <row r="1174">
          <cell r="A1174">
            <v>1239</v>
          </cell>
          <cell r="R1174" t="str">
            <v>COLEGIO SAN CARLOS (IED)</v>
          </cell>
        </row>
        <row r="1175">
          <cell r="A1175">
            <v>1240</v>
          </cell>
          <cell r="R1175" t="str">
            <v>COLEGIO VENECIA (IED)</v>
          </cell>
        </row>
        <row r="1176">
          <cell r="A1176">
            <v>1241</v>
          </cell>
          <cell r="R1176" t="str">
            <v>COLEGIO LA MERCED (IED)</v>
          </cell>
        </row>
        <row r="1177">
          <cell r="A1177">
            <v>1242</v>
          </cell>
          <cell r="R1177" t="str">
            <v>COLEGIO SAN CARLOS (IED)</v>
          </cell>
        </row>
        <row r="1178">
          <cell r="A1178">
            <v>1243</v>
          </cell>
          <cell r="R1178" t="str">
            <v>COLEGIO SAN CARLOS (IED)</v>
          </cell>
        </row>
        <row r="1179">
          <cell r="A1179">
            <v>1244</v>
          </cell>
          <cell r="R1179" t="str">
            <v>COLEGIO SAN CARLOS (IED)</v>
          </cell>
        </row>
        <row r="1180">
          <cell r="A1180">
            <v>1245</v>
          </cell>
          <cell r="R1180" t="str">
            <v>COLEGIO SAN BENITO ABAD (IED)</v>
          </cell>
        </row>
        <row r="1181">
          <cell r="A1181">
            <v>1246</v>
          </cell>
          <cell r="R1181" t="str">
            <v>COLEGIO SAN BENITO ABAD (IED)</v>
          </cell>
        </row>
        <row r="1182">
          <cell r="A1182">
            <v>1247</v>
          </cell>
          <cell r="R1182" t="str">
            <v>COLEGIO SAN BENITO ABAD (IED)</v>
          </cell>
        </row>
        <row r="1183">
          <cell r="A1183">
            <v>1248</v>
          </cell>
          <cell r="R1183" t="str">
            <v>COLEGIO SAN BENITO ABAD (IED)</v>
          </cell>
        </row>
        <row r="1184">
          <cell r="A1184">
            <v>1249</v>
          </cell>
          <cell r="R1184" t="str">
            <v>DIRECCION LOCAL DE EDUCACION 07 - BOSA</v>
          </cell>
        </row>
        <row r="1185">
          <cell r="A1185">
            <v>1250</v>
          </cell>
          <cell r="R1185" t="str">
            <v>DIRECCION LOCAL DE EDUCACION 07 - BOSA</v>
          </cell>
        </row>
        <row r="1186">
          <cell r="A1186">
            <v>1251</v>
          </cell>
          <cell r="R1186" t="str">
            <v xml:space="preserve">DIRECCION DE INSPECCION Y VIGILANCIA </v>
          </cell>
        </row>
        <row r="1187">
          <cell r="A1187">
            <v>1252</v>
          </cell>
          <cell r="R1187" t="str">
            <v xml:space="preserve">DIRECCION DE INSPECCION Y VIGILANCIA </v>
          </cell>
        </row>
        <row r="1188">
          <cell r="A1188">
            <v>1253</v>
          </cell>
          <cell r="R1188" t="str">
            <v xml:space="preserve">DIRECCION DE INSPECCION Y VIGILANCIA </v>
          </cell>
        </row>
        <row r="1189">
          <cell r="A1189">
            <v>1254</v>
          </cell>
          <cell r="R1189" t="str">
            <v xml:space="preserve">DIRECCION DE INSPECCION Y VIGILANCIA </v>
          </cell>
        </row>
        <row r="1190">
          <cell r="A1190">
            <v>1255</v>
          </cell>
          <cell r="R1190" t="str">
            <v>DIRECCION LOCAL DE EDUCACION 07 - BOSA</v>
          </cell>
        </row>
        <row r="1191">
          <cell r="A1191">
            <v>1256</v>
          </cell>
          <cell r="R1191" t="str">
            <v>DIRECCION LOCAL DE EDUCACION 07 - BOSA</v>
          </cell>
        </row>
        <row r="1192">
          <cell r="A1192">
            <v>1257</v>
          </cell>
          <cell r="R1192" t="str">
            <v xml:space="preserve">DIRECCION DE INSPECCION Y VIGILANCIA </v>
          </cell>
        </row>
        <row r="1193">
          <cell r="A1193">
            <v>1258</v>
          </cell>
          <cell r="R1193" t="str">
            <v>DIRECCION LOCAL DE EDUCACION 07 - BOSA</v>
          </cell>
        </row>
        <row r="1194">
          <cell r="A1194">
            <v>1259</v>
          </cell>
          <cell r="R1194" t="str">
            <v>DIRECCION LOCAL DE EDUCACION 07 - BOSA</v>
          </cell>
        </row>
        <row r="1195">
          <cell r="A1195">
            <v>1260</v>
          </cell>
          <cell r="R1195" t="str">
            <v>DIRECCION LOCAL DE EDUCACION 07 - BOSA</v>
          </cell>
        </row>
        <row r="1196">
          <cell r="A1196">
            <v>1261</v>
          </cell>
          <cell r="R1196" t="str">
            <v>COLEGIO DIEGO MONTAÑA CUELLAR (IED)</v>
          </cell>
        </row>
        <row r="1197">
          <cell r="A1197">
            <v>1262</v>
          </cell>
          <cell r="R1197" t="str">
            <v>DIRECCION DE DOTACIONES ESCOLARES</v>
          </cell>
        </row>
        <row r="1198">
          <cell r="A1198">
            <v>1263</v>
          </cell>
          <cell r="R1198" t="str">
            <v>DIRECCION LOCAL DE EDUCACION 10 - ENGATIVA</v>
          </cell>
        </row>
        <row r="1199">
          <cell r="A1199">
            <v>1265</v>
          </cell>
          <cell r="R1199" t="str">
            <v>DIRECCION LOCAL DE EDUCACION 07 - BOSA</v>
          </cell>
        </row>
        <row r="1200">
          <cell r="A1200">
            <v>1266</v>
          </cell>
          <cell r="R1200" t="str">
            <v>DIRECCION LOCAL DE EDUCACION 19 - CIUDAD BOLIVAR</v>
          </cell>
        </row>
        <row r="1201">
          <cell r="A1201">
            <v>1268</v>
          </cell>
          <cell r="R1201" t="str">
            <v>OFICINA DE TESORERIA Y CONTABILIDAD</v>
          </cell>
        </row>
        <row r="1202">
          <cell r="A1202">
            <v>1269</v>
          </cell>
          <cell r="R1202" t="str">
            <v>COLEGIO NICOLAS BUENAVENTURA (IED)</v>
          </cell>
        </row>
        <row r="1203">
          <cell r="A1203">
            <v>1270</v>
          </cell>
          <cell r="R1203" t="str">
            <v>DIRECCION LOCAL DE EDUCACION 07 - BOSA</v>
          </cell>
        </row>
        <row r="1204">
          <cell r="A1204">
            <v>1271</v>
          </cell>
          <cell r="R1204" t="str">
            <v>COLEGIO ANTONIO VAN UDEN (IED)</v>
          </cell>
        </row>
        <row r="1205">
          <cell r="A1205">
            <v>1272</v>
          </cell>
          <cell r="R1205" t="str">
            <v>COLEGIO CARLOS ALBAN HOLGUIN (IED)</v>
          </cell>
        </row>
        <row r="1206">
          <cell r="A1206">
            <v>1273</v>
          </cell>
          <cell r="R1206" t="str">
            <v>COLEGIO CARLOS ALBAN HOLGUIN (IED)</v>
          </cell>
        </row>
        <row r="1207">
          <cell r="A1207">
            <v>1274</v>
          </cell>
          <cell r="R1207" t="str">
            <v>COLEGIO COMPARTIR RECUERDO (IED)</v>
          </cell>
        </row>
        <row r="1208">
          <cell r="A1208">
            <v>1275</v>
          </cell>
          <cell r="R1208" t="str">
            <v>COLEGIO SAN PEDRO CLAVER (IED)</v>
          </cell>
        </row>
        <row r="1209">
          <cell r="A1209">
            <v>1276</v>
          </cell>
          <cell r="R1209" t="str">
            <v>COLEGIO CARLOS ALBAN HOLGUIN (IED)</v>
          </cell>
        </row>
        <row r="1210">
          <cell r="A1210">
            <v>1277</v>
          </cell>
          <cell r="R1210" t="str">
            <v>COLEGIO CARLOS ALBAN HOLGUIN (IED)</v>
          </cell>
        </row>
        <row r="1211">
          <cell r="A1211">
            <v>1278</v>
          </cell>
          <cell r="R1211" t="str">
            <v>COLEGIO CARLOS ALBAN HOLGUIN (IED)</v>
          </cell>
        </row>
        <row r="1212">
          <cell r="A1212">
            <v>1279</v>
          </cell>
          <cell r="R1212" t="str">
            <v>COLEGIO CARLOS ALBAN HOLGUIN (IED)</v>
          </cell>
        </row>
        <row r="1213">
          <cell r="A1213">
            <v>1280</v>
          </cell>
          <cell r="R1213" t="str">
            <v>COLEGIO CARLOS ALBAN HOLGUIN (IED)</v>
          </cell>
        </row>
        <row r="1214">
          <cell r="A1214">
            <v>1281</v>
          </cell>
          <cell r="R1214" t="str">
            <v>OFICINA DE PERSONAL</v>
          </cell>
        </row>
        <row r="1215">
          <cell r="A1215">
            <v>1282</v>
          </cell>
          <cell r="R1215" t="str">
            <v>COLEGIO CEDID SAN PABLO (IED)</v>
          </cell>
        </row>
        <row r="1216">
          <cell r="A1216">
            <v>1283</v>
          </cell>
          <cell r="R1216" t="str">
            <v>COLEGIO SAN JOSE (IED)</v>
          </cell>
        </row>
        <row r="1217">
          <cell r="A1217">
            <v>1284</v>
          </cell>
          <cell r="R1217" t="str">
            <v>COLEGIO CEDID SAN PABLO (IED)</v>
          </cell>
        </row>
        <row r="1218">
          <cell r="A1218">
            <v>1285</v>
          </cell>
          <cell r="R1218" t="str">
            <v>COLEGIO CEDID SAN PABLO (IED)</v>
          </cell>
        </row>
        <row r="1219">
          <cell r="A1219">
            <v>1286</v>
          </cell>
          <cell r="R1219" t="str">
            <v>COLEGIO CEDID SAN PABLO (IED)</v>
          </cell>
        </row>
        <row r="1220">
          <cell r="A1220">
            <v>1288</v>
          </cell>
          <cell r="R1220" t="str">
            <v>COLEGIO CEDID SAN PABLO (IED)</v>
          </cell>
        </row>
        <row r="1221">
          <cell r="A1221">
            <v>1289</v>
          </cell>
          <cell r="R1221" t="str">
            <v>COLEGIO CEDID SAN PABLO (IED)</v>
          </cell>
        </row>
        <row r="1222">
          <cell r="A1222">
            <v>1290</v>
          </cell>
          <cell r="R1222" t="str">
            <v>COLEGIO CEDID SAN PABLO (IED)</v>
          </cell>
        </row>
        <row r="1223">
          <cell r="A1223">
            <v>1291</v>
          </cell>
          <cell r="R1223" t="str">
            <v>COLEGIO CEDID SAN PABLO (IED)</v>
          </cell>
        </row>
        <row r="1224">
          <cell r="A1224">
            <v>1292</v>
          </cell>
          <cell r="R1224" t="str">
            <v>COLEGIO CEDID SAN PABLO (IED)</v>
          </cell>
        </row>
        <row r="1225">
          <cell r="A1225">
            <v>1293</v>
          </cell>
          <cell r="R1225" t="str">
            <v>COLEGIO CEDID SAN PABLO (IED)</v>
          </cell>
        </row>
        <row r="1226">
          <cell r="A1226">
            <v>1294</v>
          </cell>
          <cell r="R1226" t="str">
            <v>COLEGIO NUEVO CHILE (IED)</v>
          </cell>
        </row>
        <row r="1227">
          <cell r="A1227">
            <v>1295</v>
          </cell>
          <cell r="R1227" t="str">
            <v>COLEGIO VILLAS DEL PROGRESO (IED)</v>
          </cell>
        </row>
        <row r="1228">
          <cell r="A1228">
            <v>1296</v>
          </cell>
          <cell r="R1228" t="str">
            <v>COLEGIO LA AMISTAD (IED)</v>
          </cell>
        </row>
        <row r="1229">
          <cell r="A1229">
            <v>1297</v>
          </cell>
          <cell r="R1229" t="str">
            <v>COLEGIO BRASILIA - BOSA (IED)</v>
          </cell>
        </row>
        <row r="1230">
          <cell r="A1230">
            <v>1298</v>
          </cell>
          <cell r="R1230" t="str">
            <v>COLEGIO NUEVO CHILE (IED)</v>
          </cell>
        </row>
        <row r="1231">
          <cell r="A1231">
            <v>1299</v>
          </cell>
          <cell r="R1231" t="str">
            <v>COLEGIO NUEVO CHILE (IED)</v>
          </cell>
        </row>
        <row r="1232">
          <cell r="A1232">
            <v>1300</v>
          </cell>
          <cell r="R1232" t="str">
            <v>COLEGIO FRIEDRICH NAUMANN (IED)</v>
          </cell>
        </row>
        <row r="1233">
          <cell r="A1233">
            <v>1301</v>
          </cell>
          <cell r="R1233" t="str">
            <v>COLEGIO NUEVO CHILE (IED)</v>
          </cell>
        </row>
        <row r="1234">
          <cell r="A1234">
            <v>1302</v>
          </cell>
          <cell r="R1234" t="str">
            <v>COLEGIO AGUDELO RESTREPO (IED)</v>
          </cell>
        </row>
        <row r="1235">
          <cell r="A1235">
            <v>1303</v>
          </cell>
          <cell r="R1235" t="str">
            <v>COLEGIO NUEVO CHILE (IED)</v>
          </cell>
        </row>
        <row r="1236">
          <cell r="A1236">
            <v>1304</v>
          </cell>
          <cell r="R1236" t="str">
            <v>COLEGIO NUEVO CHILE (IED)</v>
          </cell>
        </row>
        <row r="1237">
          <cell r="A1237">
            <v>1305</v>
          </cell>
          <cell r="R1237" t="str">
            <v>COLEGIO NUEVO CHILE (IED)</v>
          </cell>
        </row>
        <row r="1238">
          <cell r="A1238">
            <v>1306</v>
          </cell>
          <cell r="R1238" t="str">
            <v>COLEGIO BRASILIA - BOSA (IED)</v>
          </cell>
        </row>
        <row r="1239">
          <cell r="A1239">
            <v>1307</v>
          </cell>
          <cell r="R1239" t="str">
            <v>COLEGIO BRASILIA - BOSA (IED)</v>
          </cell>
        </row>
        <row r="1240">
          <cell r="A1240">
            <v>1308</v>
          </cell>
          <cell r="R1240" t="str">
            <v>COLEGIO BRASILIA - BOSA (IED)</v>
          </cell>
        </row>
        <row r="1241">
          <cell r="A1241">
            <v>1309</v>
          </cell>
          <cell r="R1241" t="str">
            <v>COLEGIO BRASILIA - BOSA (IED)</v>
          </cell>
        </row>
        <row r="1242">
          <cell r="A1242">
            <v>1310</v>
          </cell>
          <cell r="R1242" t="str">
            <v>COLEGIO BRASILIA - BOSA (IED)</v>
          </cell>
        </row>
        <row r="1243">
          <cell r="A1243">
            <v>1311</v>
          </cell>
          <cell r="R1243" t="str">
            <v>COLEGIO BRASILIA - BOSA (IED)</v>
          </cell>
        </row>
        <row r="1244">
          <cell r="A1244">
            <v>1312</v>
          </cell>
          <cell r="R1244" t="str">
            <v>COLEGIO EL TESORO DE LA CUMBRE (IED)</v>
          </cell>
        </row>
        <row r="1245">
          <cell r="A1245">
            <v>1313</v>
          </cell>
          <cell r="R1245" t="str">
            <v>COLEGIO BRASILIA - BOSA (IED)</v>
          </cell>
        </row>
        <row r="1246">
          <cell r="A1246">
            <v>1314</v>
          </cell>
          <cell r="R1246" t="str">
            <v>COLEGIO BRASILIA - BOSA (IED)</v>
          </cell>
        </row>
        <row r="1247">
          <cell r="A1247">
            <v>1315</v>
          </cell>
          <cell r="R1247" t="str">
            <v>COLEGIO MOTORISTA (CED)</v>
          </cell>
        </row>
        <row r="1248">
          <cell r="A1248">
            <v>1316</v>
          </cell>
          <cell r="R1248" t="str">
            <v>COLEGIO MOTORISTA (CED)</v>
          </cell>
        </row>
        <row r="1249">
          <cell r="A1249">
            <v>1320</v>
          </cell>
          <cell r="R1249" t="str">
            <v>COLEGIO USMINIA (IED)</v>
          </cell>
        </row>
        <row r="1250">
          <cell r="A1250">
            <v>1321</v>
          </cell>
          <cell r="R1250" t="str">
            <v>COLEGIO JOHN F. KENNEDY (IED)</v>
          </cell>
        </row>
        <row r="1251">
          <cell r="A1251">
            <v>1322</v>
          </cell>
          <cell r="R1251" t="str">
            <v>COLEGIO INTEGRADO DE FONTIBON IBEP (IED)</v>
          </cell>
        </row>
        <row r="1252">
          <cell r="A1252">
            <v>1323</v>
          </cell>
          <cell r="R1252" t="str">
            <v>COLEGIO GRANCOLOMBIANO (IED)</v>
          </cell>
        </row>
        <row r="1253">
          <cell r="A1253">
            <v>1324</v>
          </cell>
          <cell r="R1253" t="str">
            <v>DIRECCION LOCAL DE EDUCACION 12 - BARRIOS UNIDOS</v>
          </cell>
        </row>
        <row r="1254">
          <cell r="A1254">
            <v>1325</v>
          </cell>
          <cell r="R1254" t="str">
            <v>COLEGIO GRANCOLOMBIANO (IED)</v>
          </cell>
        </row>
        <row r="1255">
          <cell r="A1255">
            <v>1326</v>
          </cell>
          <cell r="R1255" t="str">
            <v>COLEGIO CEDID SAN PABLO (IED)</v>
          </cell>
        </row>
        <row r="1256">
          <cell r="A1256">
            <v>1327</v>
          </cell>
          <cell r="R1256" t="str">
            <v>COLEGIO LAURA HERRERA DE VARELA (IED)</v>
          </cell>
        </row>
        <row r="1257">
          <cell r="A1257">
            <v>1328</v>
          </cell>
          <cell r="R1257" t="str">
            <v>COLEGIO JOSE ANTONIO GALAN (IED)</v>
          </cell>
        </row>
        <row r="1258">
          <cell r="A1258">
            <v>1329</v>
          </cell>
          <cell r="R1258" t="str">
            <v>COLEGIO JOSE ANTONIO GALAN (IED)</v>
          </cell>
        </row>
        <row r="1259">
          <cell r="A1259">
            <v>1330</v>
          </cell>
          <cell r="R1259" t="str">
            <v>COLEGIO LLANO ORIENTAL (IED)</v>
          </cell>
        </row>
        <row r="1260">
          <cell r="A1260">
            <v>1331</v>
          </cell>
          <cell r="R1260" t="str">
            <v>COLEGIO TECNICO JOSE FELIX RESTREPO (IED)</v>
          </cell>
        </row>
        <row r="1261">
          <cell r="A1261">
            <v>1332</v>
          </cell>
          <cell r="R1261" t="str">
            <v>COLEGIO LLANO ORIENTAL (IED)</v>
          </cell>
        </row>
        <row r="1262">
          <cell r="A1262">
            <v>1333</v>
          </cell>
          <cell r="R1262" t="str">
            <v>COLEGIO LLANO ORIENTAL (IED)</v>
          </cell>
        </row>
        <row r="1263">
          <cell r="A1263">
            <v>1334</v>
          </cell>
          <cell r="R1263" t="str">
            <v>COLEGIO LA CONCEPCION (IED)</v>
          </cell>
        </row>
        <row r="1264">
          <cell r="A1264">
            <v>1336</v>
          </cell>
          <cell r="R1264" t="str">
            <v>COLEGIO FILARMONICO SIMON BOLIVAR (IED)</v>
          </cell>
        </row>
        <row r="1265">
          <cell r="A1265">
            <v>1337</v>
          </cell>
          <cell r="R1265" t="str">
            <v>COLEGIO LA CONCEPCION (IED)</v>
          </cell>
        </row>
        <row r="1266">
          <cell r="A1266">
            <v>1338</v>
          </cell>
          <cell r="R1266" t="str">
            <v>COLEGIO LA CONCEPCION (IED)</v>
          </cell>
        </row>
        <row r="1267">
          <cell r="A1267">
            <v>1339</v>
          </cell>
          <cell r="R1267" t="str">
            <v>COLEGIO SANTA BARBARA (IED)</v>
          </cell>
        </row>
        <row r="1268">
          <cell r="A1268">
            <v>1340</v>
          </cell>
          <cell r="R1268" t="str">
            <v>COLEGIO LEONARDO POSADA PEDRAZA (IED)</v>
          </cell>
        </row>
        <row r="1269">
          <cell r="A1269">
            <v>1342</v>
          </cell>
          <cell r="R1269" t="str">
            <v>COLEGIO LEONARDO POSADA PEDRAZA (IED)</v>
          </cell>
        </row>
        <row r="1270">
          <cell r="A1270">
            <v>1343</v>
          </cell>
          <cell r="R1270" t="str">
            <v>COLEGIO EL PARAISO DE MANUELA BELTRAN (IED)</v>
          </cell>
        </row>
        <row r="1271">
          <cell r="A1271">
            <v>1344</v>
          </cell>
          <cell r="R1271" t="str">
            <v>COLEGIO LEONARDO POSADA PEDRAZA (IED)</v>
          </cell>
        </row>
        <row r="1272">
          <cell r="A1272">
            <v>1345</v>
          </cell>
          <cell r="R1272" t="str">
            <v>COLEGIO SAN JOSE DE CASTILLA (IED)</v>
          </cell>
        </row>
        <row r="1273">
          <cell r="A1273">
            <v>1346</v>
          </cell>
          <cell r="R1273" t="str">
            <v>COLEGIO LEONARDO POSADA PEDRAZA (IED)</v>
          </cell>
        </row>
        <row r="1274">
          <cell r="A1274">
            <v>1347</v>
          </cell>
          <cell r="R1274" t="str">
            <v>COLEGIO NUEVA ESPERANZA (IED)</v>
          </cell>
        </row>
        <row r="1275">
          <cell r="A1275">
            <v>1348</v>
          </cell>
          <cell r="R1275" t="str">
            <v>COLEGIO ALFONSO REYES ECHANDIA (IED)</v>
          </cell>
        </row>
        <row r="1276">
          <cell r="A1276">
            <v>1349</v>
          </cell>
          <cell r="R1276" t="str">
            <v>COLEGIO ALFONSO REYES ECHANDIA (IED)</v>
          </cell>
        </row>
        <row r="1277">
          <cell r="A1277">
            <v>1350</v>
          </cell>
          <cell r="R1277" t="str">
            <v>COLEGIO ALFONSO REYES ECHANDIA (IED)</v>
          </cell>
        </row>
        <row r="1278">
          <cell r="A1278">
            <v>1351</v>
          </cell>
          <cell r="R1278" t="str">
            <v>DIRECCION LOCAL DE EDUCACION 14 - LOS MARTIRES</v>
          </cell>
        </row>
        <row r="1279">
          <cell r="A1279">
            <v>1352</v>
          </cell>
          <cell r="R1279" t="str">
            <v>COLEGIO ALFONSO REYES ECHANDIA (IED)</v>
          </cell>
        </row>
        <row r="1280">
          <cell r="A1280">
            <v>1353</v>
          </cell>
          <cell r="R1280" t="str">
            <v>COLEGIO ALFONSO REYES ECHANDIA (IED)</v>
          </cell>
        </row>
        <row r="1281">
          <cell r="A1281">
            <v>1354</v>
          </cell>
          <cell r="R1281" t="str">
            <v>COLEGIO ALFONSO REYES ECHANDIA (IED)</v>
          </cell>
        </row>
        <row r="1282">
          <cell r="A1282">
            <v>1355</v>
          </cell>
          <cell r="R1282" t="str">
            <v>COLEGIO ALFONSO REYES ECHANDIA (IED)</v>
          </cell>
        </row>
        <row r="1283">
          <cell r="A1283">
            <v>1356</v>
          </cell>
          <cell r="R1283" t="str">
            <v>COLEGIO ORLANDO HIGUITA ROJAS (IED)</v>
          </cell>
        </row>
        <row r="1284">
          <cell r="A1284">
            <v>1357</v>
          </cell>
          <cell r="R1284" t="str">
            <v>COLEGIO ORLANDO HIGUITA ROJAS (IED)</v>
          </cell>
        </row>
        <row r="1285">
          <cell r="A1285">
            <v>1358</v>
          </cell>
          <cell r="R1285" t="str">
            <v>COLEGIO ORLANDO HIGUITA ROJAS (IED)</v>
          </cell>
        </row>
        <row r="1286">
          <cell r="A1286">
            <v>1359</v>
          </cell>
          <cell r="R1286" t="str">
            <v>COLEGIO ORLANDO HIGUITA ROJAS (IED)</v>
          </cell>
        </row>
        <row r="1287">
          <cell r="A1287">
            <v>1360</v>
          </cell>
          <cell r="R1287" t="str">
            <v>COLEGIO ORLANDO HIGUITA ROJAS (IED)</v>
          </cell>
        </row>
        <row r="1288">
          <cell r="A1288">
            <v>1361</v>
          </cell>
          <cell r="R1288" t="str">
            <v>COLEGIO ORLANDO HIGUITA ROJAS (IED)</v>
          </cell>
        </row>
        <row r="1289">
          <cell r="A1289">
            <v>1362</v>
          </cell>
          <cell r="R1289" t="str">
            <v>COLEGIO JUANA ESCOBAR (IED)</v>
          </cell>
        </row>
        <row r="1290">
          <cell r="A1290">
            <v>1364</v>
          </cell>
          <cell r="R1290" t="str">
            <v>COLEGIO CARLOS PIZARRO LEON GOMEZ (IED)</v>
          </cell>
        </row>
        <row r="1291">
          <cell r="A1291">
            <v>1365</v>
          </cell>
          <cell r="R1291" t="str">
            <v>COLEGIO JOSE ANTONIO GALAN (IED)</v>
          </cell>
        </row>
        <row r="1292">
          <cell r="A1292">
            <v>1366</v>
          </cell>
          <cell r="R1292" t="str">
            <v>COLEGIO CARLOS PIZARRO LEON GOMEZ (IED)</v>
          </cell>
        </row>
        <row r="1293">
          <cell r="A1293">
            <v>1368</v>
          </cell>
          <cell r="R1293" t="str">
            <v>COLEGIO RODRIGO LARA BONILLA (IED)</v>
          </cell>
        </row>
        <row r="1294">
          <cell r="A1294">
            <v>1370</v>
          </cell>
          <cell r="R1294" t="str">
            <v>COLEGIO CARLOS PIZARRO LEON GOMEZ (IED)</v>
          </cell>
        </row>
        <row r="1295">
          <cell r="A1295">
            <v>1371</v>
          </cell>
          <cell r="R1295" t="str">
            <v>COLEGIO CARLOS PIZARRO LEON GOMEZ (IED)</v>
          </cell>
        </row>
        <row r="1296">
          <cell r="A1296">
            <v>1372</v>
          </cell>
          <cell r="R1296" t="str">
            <v>COLEGIO CARLOS PIZARRO LEON GOMEZ (IED)</v>
          </cell>
        </row>
        <row r="1297">
          <cell r="A1297">
            <v>1373</v>
          </cell>
          <cell r="R1297" t="str">
            <v>COLEGIO CARLOS PIZARRO LEON GOMEZ (IED)</v>
          </cell>
        </row>
        <row r="1298">
          <cell r="A1298">
            <v>1374</v>
          </cell>
          <cell r="R1298" t="str">
            <v>COLEGIO ALFONSO LOPEZ MICHELSEN (IED)</v>
          </cell>
        </row>
        <row r="1299">
          <cell r="A1299">
            <v>1375</v>
          </cell>
          <cell r="R1299" t="str">
            <v>COLEGIO ALFONSO LOPEZ MICHELSEN (IED)</v>
          </cell>
        </row>
        <row r="1300">
          <cell r="A1300">
            <v>1376</v>
          </cell>
          <cell r="R1300" t="str">
            <v>COLEGIO ALFONSO LOPEZ MICHELSEN (IED)</v>
          </cell>
        </row>
        <row r="1301">
          <cell r="A1301">
            <v>1377</v>
          </cell>
          <cell r="R1301" t="str">
            <v>COLEGIO ALFONSO LOPEZ MICHELSEN (IED)</v>
          </cell>
        </row>
        <row r="1302">
          <cell r="A1302">
            <v>1378</v>
          </cell>
          <cell r="R1302" t="str">
            <v>COLEGIO ALFONSO LOPEZ MICHELSEN (IED)</v>
          </cell>
        </row>
        <row r="1303">
          <cell r="A1303">
            <v>1379</v>
          </cell>
          <cell r="R1303" t="str">
            <v>COLEGIO ALFONSO LOPEZ MICHELSEN (IED)</v>
          </cell>
        </row>
        <row r="1304">
          <cell r="A1304">
            <v>1380</v>
          </cell>
          <cell r="R1304" t="str">
            <v>COLEGIO JOSE FRANCISCO SOCARRAS (IED)</v>
          </cell>
        </row>
        <row r="1305">
          <cell r="A1305">
            <v>1381</v>
          </cell>
          <cell r="R1305" t="str">
            <v>COLEGIO JOSE FRANCISCO SOCARRAS (IED)</v>
          </cell>
        </row>
        <row r="1306">
          <cell r="A1306">
            <v>1382</v>
          </cell>
          <cell r="R1306" t="str">
            <v>COLEGIO JOSE FRANCISCO SOCARRAS (IED)</v>
          </cell>
        </row>
        <row r="1307">
          <cell r="A1307">
            <v>1383</v>
          </cell>
          <cell r="R1307" t="str">
            <v>COLEGIO JOSE FRANCISCO SOCARRAS (IED)</v>
          </cell>
        </row>
        <row r="1308">
          <cell r="A1308">
            <v>1384</v>
          </cell>
          <cell r="R1308" t="str">
            <v>COLEGIO JOSE FRANCISCO SOCARRAS (IED)</v>
          </cell>
        </row>
        <row r="1309">
          <cell r="A1309">
            <v>1385</v>
          </cell>
          <cell r="R1309" t="str">
            <v>COLEGIO GERMAN ARCINIEGAS (IED)</v>
          </cell>
        </row>
        <row r="1310">
          <cell r="A1310">
            <v>1386</v>
          </cell>
          <cell r="R1310" t="str">
            <v>COLEGIO GERMAN ARCINIEGAS (IED)</v>
          </cell>
        </row>
        <row r="1311">
          <cell r="A1311">
            <v>1387</v>
          </cell>
          <cell r="R1311" t="str">
            <v>COLEGIO GERMAN ARCINIEGAS (IED)</v>
          </cell>
        </row>
        <row r="1312">
          <cell r="A1312">
            <v>1388</v>
          </cell>
          <cell r="R1312" t="str">
            <v>COLEGIO SAN FRANCISCO DE ASIS (IED)</v>
          </cell>
        </row>
        <row r="1313">
          <cell r="A1313">
            <v>1389</v>
          </cell>
          <cell r="R1313" t="str">
            <v>COLEGIO LA ESTANCIA - SAN ISIDRO LABRADOR (IED)</v>
          </cell>
        </row>
        <row r="1314">
          <cell r="A1314">
            <v>1390</v>
          </cell>
          <cell r="R1314" t="str">
            <v>COLEGIO INTEGRADO DE FONTIBON IBEP (IED)</v>
          </cell>
        </row>
        <row r="1315">
          <cell r="A1315">
            <v>1391</v>
          </cell>
          <cell r="R1315" t="str">
            <v>COLEGIO KIMI PERNIA DOMICO (IED)</v>
          </cell>
        </row>
        <row r="1316">
          <cell r="A1316">
            <v>1392</v>
          </cell>
          <cell r="R1316" t="str">
            <v>COLEGIO PAULO FREIRE (IED)</v>
          </cell>
        </row>
        <row r="1317">
          <cell r="A1317">
            <v>1393</v>
          </cell>
          <cell r="R1317" t="str">
            <v>COLEGIO KIMI PERNIA DOMICO (IED)</v>
          </cell>
        </row>
        <row r="1318">
          <cell r="A1318">
            <v>1394</v>
          </cell>
          <cell r="R1318" t="str">
            <v>COLEGIO ANDRES BELLO (IED)</v>
          </cell>
        </row>
        <row r="1319">
          <cell r="A1319">
            <v>1395</v>
          </cell>
          <cell r="R1319" t="str">
            <v>COLEGIO ESMERALDA ARBOLEDA CADAVID (IED)</v>
          </cell>
        </row>
        <row r="1320">
          <cell r="A1320">
            <v>1396</v>
          </cell>
          <cell r="R1320" t="str">
            <v>COLEGIO AQUILEO PARRA (IED)</v>
          </cell>
        </row>
        <row r="1321">
          <cell r="A1321">
            <v>1397</v>
          </cell>
          <cell r="R1321" t="str">
            <v>COLEGIO CIUDADELA EDUCATIVA DE BOSA (IED)</v>
          </cell>
        </row>
        <row r="1322">
          <cell r="A1322">
            <v>1398</v>
          </cell>
          <cell r="R1322" t="str">
            <v>COLEGIO CIUDADELA EDUCATIVA DE BOSA (IED)</v>
          </cell>
        </row>
        <row r="1323">
          <cell r="A1323">
            <v>1399</v>
          </cell>
          <cell r="R1323" t="str">
            <v>COLEGIO LOS PINOS (IED)</v>
          </cell>
        </row>
        <row r="1324">
          <cell r="A1324">
            <v>1400</v>
          </cell>
          <cell r="R1324" t="str">
            <v>COLEGIO CIUDADELA EDUCATIVA DE BOSA (IED)</v>
          </cell>
        </row>
        <row r="1325">
          <cell r="A1325">
            <v>1401</v>
          </cell>
          <cell r="R1325" t="str">
            <v>COLEGIO AULAS COLOMBIANAS SAN LUIS (IED)</v>
          </cell>
        </row>
        <row r="1326">
          <cell r="A1326">
            <v>1403</v>
          </cell>
          <cell r="R1326" t="str">
            <v>COLEGIO CIUDADELA EDUCATIVA DE BOSA (IED)</v>
          </cell>
        </row>
        <row r="1327">
          <cell r="A1327">
            <v>1404</v>
          </cell>
          <cell r="R1327" t="str">
            <v>COLEGIO CIUDADELA EL RECREO SONIA OSORIO DE SAINT-MALO (IED)</v>
          </cell>
        </row>
        <row r="1328">
          <cell r="A1328">
            <v>1405</v>
          </cell>
          <cell r="R1328" t="str">
            <v>COLEGIO CIUDADELA EDUCATIVA DE BOSA (IED)</v>
          </cell>
        </row>
        <row r="1329">
          <cell r="A1329">
            <v>1406</v>
          </cell>
          <cell r="R1329" t="str">
            <v>COLEGIO JAIRO ANIBAL NIÑO (CED)</v>
          </cell>
        </row>
        <row r="1330">
          <cell r="A1330">
            <v>1407</v>
          </cell>
          <cell r="R1330" t="str">
            <v>COLEGIO EL MINUTO DE BUENOS AIRES (IED)</v>
          </cell>
        </row>
        <row r="1331">
          <cell r="A1331">
            <v>1408</v>
          </cell>
          <cell r="R1331" t="str">
            <v>COLEGIO CIUDADELA EDUCATIVA DE BOSA (IED)</v>
          </cell>
        </row>
        <row r="1332">
          <cell r="A1332">
            <v>1409</v>
          </cell>
          <cell r="R1332" t="str">
            <v>COLEGIO MAGDALENA ORTEGA DE NARIÑO (IED)</v>
          </cell>
        </row>
        <row r="1333">
          <cell r="A1333">
            <v>1410</v>
          </cell>
          <cell r="R1333" t="str">
            <v>COLEGIO CIUDADELA EDUCATIVA DE BOSA (IED)</v>
          </cell>
        </row>
        <row r="1334">
          <cell r="A1334">
            <v>1411</v>
          </cell>
          <cell r="R1334" t="str">
            <v>COLEGIO DEBORA ARANGO PEREZ (IED)</v>
          </cell>
        </row>
        <row r="1335">
          <cell r="A1335">
            <v>1412</v>
          </cell>
          <cell r="R1335" t="str">
            <v>COLEGIO DEBORA ARANGO PEREZ (IED)</v>
          </cell>
        </row>
        <row r="1336">
          <cell r="A1336">
            <v>1413</v>
          </cell>
          <cell r="R1336" t="str">
            <v>COLEGIO DEBORA ARANGO PEREZ (IED)</v>
          </cell>
        </row>
        <row r="1337">
          <cell r="A1337">
            <v>1414</v>
          </cell>
          <cell r="R1337" t="str">
            <v>COLEGIO ALEXANDER FLEMING (IED)</v>
          </cell>
        </row>
        <row r="1338">
          <cell r="A1338">
            <v>1415</v>
          </cell>
          <cell r="R1338" t="str">
            <v>COLEGIO HERNANDO DURAN DUSSAN (IED)</v>
          </cell>
        </row>
        <row r="1339">
          <cell r="A1339">
            <v>1416</v>
          </cell>
          <cell r="R1339" t="str">
            <v>COLEGIO EL TESORO DE LA CUMBRE (IED)</v>
          </cell>
        </row>
        <row r="1340">
          <cell r="A1340">
            <v>1417</v>
          </cell>
          <cell r="R1340" t="str">
            <v>COLEGIO LAURA HERRERA DE VARELA (IED)</v>
          </cell>
        </row>
        <row r="1341">
          <cell r="A1341">
            <v>1418</v>
          </cell>
          <cell r="R1341" t="str">
            <v>OFICINA DE PERSONAL</v>
          </cell>
        </row>
        <row r="1342">
          <cell r="A1342">
            <v>1419</v>
          </cell>
          <cell r="R1342" t="str">
            <v>COLEGIO DEBORA ARANGO PEREZ (IED)</v>
          </cell>
        </row>
        <row r="1343">
          <cell r="A1343">
            <v>1420</v>
          </cell>
          <cell r="R1343" t="str">
            <v>COLEGIO GLORIA VALENCIA DE CASTAÑO (IED)</v>
          </cell>
        </row>
        <row r="1344">
          <cell r="A1344">
            <v>1421</v>
          </cell>
          <cell r="R1344" t="str">
            <v>COLEGIO SAN JOSE DE CASTILLA (IED)</v>
          </cell>
        </row>
        <row r="1345">
          <cell r="A1345">
            <v>1422</v>
          </cell>
          <cell r="R1345" t="str">
            <v>COLEGIO LUIS LOPEZ DE MESA (IED)</v>
          </cell>
        </row>
        <row r="1346">
          <cell r="A1346">
            <v>1424</v>
          </cell>
          <cell r="R1346" t="str">
            <v>COLEGIO LUIS LOPEZ DE MESA (IED)</v>
          </cell>
        </row>
        <row r="1347">
          <cell r="A1347">
            <v>1425</v>
          </cell>
          <cell r="R1347" t="str">
            <v>COLEGIO LUIS LOPEZ DE MESA (IED)</v>
          </cell>
        </row>
        <row r="1348">
          <cell r="A1348">
            <v>1426</v>
          </cell>
          <cell r="R1348" t="str">
            <v>DIRECCION LOCAL DE EDUCACION 07 - BOSA</v>
          </cell>
        </row>
        <row r="1349">
          <cell r="A1349">
            <v>1427</v>
          </cell>
          <cell r="R1349" t="str">
            <v>COLEGIO LUIS LOPEZ DE MESA (IED)</v>
          </cell>
        </row>
        <row r="1350">
          <cell r="A1350">
            <v>1428</v>
          </cell>
          <cell r="R1350" t="str">
            <v>COLEGIO TECNICO CEDID GUILLERMO CANO ISAZA (IED)</v>
          </cell>
        </row>
        <row r="1351">
          <cell r="A1351">
            <v>1429</v>
          </cell>
          <cell r="R1351" t="str">
            <v>COLEGIO PABLO DE TARSO (IED)</v>
          </cell>
        </row>
        <row r="1352">
          <cell r="A1352">
            <v>1430</v>
          </cell>
          <cell r="R1352" t="str">
            <v>COLEGIO PABLO DE TARSO (IED)</v>
          </cell>
        </row>
        <row r="1353">
          <cell r="A1353">
            <v>1431</v>
          </cell>
          <cell r="R1353" t="str">
            <v>COLEGIO PABLO DE TARSO (IED)</v>
          </cell>
        </row>
        <row r="1354">
          <cell r="A1354">
            <v>1432</v>
          </cell>
          <cell r="R1354" t="str">
            <v>COLEGIO PABLO DE TARSO (IED)</v>
          </cell>
        </row>
        <row r="1355">
          <cell r="A1355">
            <v>1433</v>
          </cell>
          <cell r="R1355" t="str">
            <v>COLEGIO PABLO DE TARSO (IED)</v>
          </cell>
        </row>
        <row r="1356">
          <cell r="A1356">
            <v>1434</v>
          </cell>
          <cell r="R1356" t="str">
            <v>COLEGIO CIUDADELA EL RECREO SONIA OSORIO DE SAINT-MALO (IED)</v>
          </cell>
        </row>
        <row r="1357">
          <cell r="A1357">
            <v>1435</v>
          </cell>
          <cell r="R1357" t="str">
            <v>COLEGIO PABLO DE TARSO (IED)</v>
          </cell>
        </row>
        <row r="1358">
          <cell r="A1358">
            <v>1436</v>
          </cell>
          <cell r="R1358" t="str">
            <v>COLEGIO CUNDINAMARCA (IED)</v>
          </cell>
        </row>
        <row r="1359">
          <cell r="A1359">
            <v>1437</v>
          </cell>
          <cell r="R1359" t="str">
            <v>COLEGIO ATABANZHA (IED)</v>
          </cell>
        </row>
        <row r="1360">
          <cell r="A1360">
            <v>1438</v>
          </cell>
          <cell r="R1360" t="str">
            <v>COLEGIO FRANCISCO DE PAULA SANTANDER (IED)</v>
          </cell>
        </row>
        <row r="1361">
          <cell r="A1361">
            <v>1439</v>
          </cell>
          <cell r="R1361" t="str">
            <v>COLEGIO FRANCISCO DE PAULA SANTANDER (IED)</v>
          </cell>
        </row>
        <row r="1362">
          <cell r="A1362">
            <v>1441</v>
          </cell>
          <cell r="R1362" t="str">
            <v>COLEGIO BOSANOVA (IED)</v>
          </cell>
        </row>
        <row r="1363">
          <cell r="A1363">
            <v>1442</v>
          </cell>
          <cell r="R1363" t="str">
            <v>COLEGIO FRANCISCO DE PAULA SANTANDER (IED)</v>
          </cell>
        </row>
        <row r="1364">
          <cell r="A1364">
            <v>1443</v>
          </cell>
          <cell r="R1364" t="str">
            <v>COLEGIO REPUBLICA EE.UU. DE AMERICA (IED)</v>
          </cell>
        </row>
        <row r="1365">
          <cell r="A1365">
            <v>1444</v>
          </cell>
          <cell r="R1365" t="str">
            <v>COLEGIO FERNANDO MAZUERA VILLEGAS (IED)</v>
          </cell>
        </row>
        <row r="1366">
          <cell r="A1366">
            <v>1445</v>
          </cell>
          <cell r="R1366" t="str">
            <v>COLEGIO FERNANDO MAZUERA VILLEGAS (IED)</v>
          </cell>
        </row>
        <row r="1367">
          <cell r="A1367">
            <v>1446</v>
          </cell>
          <cell r="R1367" t="str">
            <v>COLEGIO FERNANDO MAZUERA VILLEGAS (IED)</v>
          </cell>
        </row>
        <row r="1368">
          <cell r="A1368">
            <v>1447</v>
          </cell>
          <cell r="R1368" t="str">
            <v>COLEGIO FERNANDO MAZUERA VILLEGAS (IED)</v>
          </cell>
        </row>
        <row r="1369">
          <cell r="A1369">
            <v>1448</v>
          </cell>
          <cell r="R1369" t="str">
            <v>COLEGIO PARAISO MIRADOR (IED)</v>
          </cell>
        </row>
        <row r="1370">
          <cell r="A1370">
            <v>1450</v>
          </cell>
          <cell r="R1370" t="str">
            <v>COLEGIO FERNANDO MAZUERA VILLEGAS (IED)</v>
          </cell>
        </row>
        <row r="1371">
          <cell r="A1371">
            <v>1451</v>
          </cell>
          <cell r="R1371" t="str">
            <v>COLEGIO FERNANDO MAZUERA VILLEGAS (IED)</v>
          </cell>
        </row>
        <row r="1372">
          <cell r="A1372">
            <v>1452</v>
          </cell>
          <cell r="R1372" t="str">
            <v>COLEGIO FERNANDO MAZUERA VILLEGAS (IED)</v>
          </cell>
        </row>
        <row r="1373">
          <cell r="A1373">
            <v>1453</v>
          </cell>
          <cell r="R1373" t="str">
            <v>COLEGIO FERNANDO MAZUERA VILLEGAS (IED)</v>
          </cell>
        </row>
        <row r="1374">
          <cell r="A1374">
            <v>1454</v>
          </cell>
          <cell r="R1374" t="str">
            <v>COLEGIO FERNANDO MAZUERA VILLEGAS (IED)</v>
          </cell>
        </row>
        <row r="1375">
          <cell r="A1375">
            <v>1455</v>
          </cell>
          <cell r="R1375" t="str">
            <v>COLEGIO FERNANDO MAZUERA VILLEGAS (IED)</v>
          </cell>
        </row>
        <row r="1376">
          <cell r="A1376">
            <v>1456</v>
          </cell>
          <cell r="R1376" t="str">
            <v>COLEGIO CLASS (IED)</v>
          </cell>
        </row>
        <row r="1377">
          <cell r="A1377">
            <v>1457</v>
          </cell>
          <cell r="R1377" t="str">
            <v>COLEGIO FERNANDO MAZUERA VILLEGAS (IED)</v>
          </cell>
        </row>
        <row r="1378">
          <cell r="A1378">
            <v>1458</v>
          </cell>
          <cell r="R1378" t="str">
            <v>COLEGIO FERNANDO MAZUERA VILLEGAS (IED)</v>
          </cell>
        </row>
        <row r="1379">
          <cell r="A1379">
            <v>1459</v>
          </cell>
          <cell r="R1379" t="str">
            <v>COLEGIO FERNANDO MAZUERA VILLEGAS (IED)</v>
          </cell>
        </row>
        <row r="1380">
          <cell r="A1380">
            <v>1460</v>
          </cell>
          <cell r="R1380" t="str">
            <v>COLEGIO FERNANDO MAZUERA VILLEGAS (IED)</v>
          </cell>
        </row>
        <row r="1381">
          <cell r="A1381">
            <v>1461</v>
          </cell>
          <cell r="R1381" t="str">
            <v>COLEGIO PORFIRIO BARBA JACOB (IED)</v>
          </cell>
        </row>
        <row r="1382">
          <cell r="A1382">
            <v>1462</v>
          </cell>
          <cell r="R1382" t="str">
            <v>COLEGIO PORFIRIO BARBA JACOB (IED)</v>
          </cell>
        </row>
        <row r="1383">
          <cell r="A1383">
            <v>1463</v>
          </cell>
          <cell r="R1383" t="str">
            <v>COLEGIO PORFIRIO BARBA JACOB (IED)</v>
          </cell>
        </row>
        <row r="1384">
          <cell r="A1384">
            <v>1465</v>
          </cell>
          <cell r="R1384" t="str">
            <v>COLEGIO CARLOS ALBAN HOLGUIN (IED)</v>
          </cell>
        </row>
        <row r="1385">
          <cell r="A1385">
            <v>1466</v>
          </cell>
          <cell r="R1385" t="str">
            <v>COLEGIO PORFIRIO BARBA JACOB (IED)</v>
          </cell>
        </row>
        <row r="1386">
          <cell r="A1386">
            <v>1467</v>
          </cell>
          <cell r="R1386" t="str">
            <v>COLEGIO PORFIRIO BARBA JACOB (IED)</v>
          </cell>
        </row>
        <row r="1387">
          <cell r="A1387">
            <v>1468</v>
          </cell>
          <cell r="R1387" t="str">
            <v>COLEGIO VILLAS DEL PROGRESO (IED)</v>
          </cell>
        </row>
        <row r="1388">
          <cell r="A1388">
            <v>1469</v>
          </cell>
          <cell r="R1388" t="str">
            <v>COLEGIO VILLAS DEL PROGRESO (IED)</v>
          </cell>
        </row>
        <row r="1389">
          <cell r="A1389">
            <v>1470</v>
          </cell>
          <cell r="R1389" t="str">
            <v>COLEGIO VILLAS DEL PROGRESO (IED)</v>
          </cell>
        </row>
        <row r="1390">
          <cell r="A1390">
            <v>1472</v>
          </cell>
          <cell r="R1390" t="str">
            <v>COLEGIO VILLAS DEL PROGRESO (IED)</v>
          </cell>
        </row>
        <row r="1391">
          <cell r="A1391">
            <v>1473</v>
          </cell>
          <cell r="R1391" t="str">
            <v>COLEGIO VILLAS DEL PROGRESO (IED)</v>
          </cell>
        </row>
        <row r="1392">
          <cell r="A1392">
            <v>1474</v>
          </cell>
          <cell r="R1392" t="str">
            <v>COLEGIO VILLAS DEL PROGRESO (IED)</v>
          </cell>
        </row>
        <row r="1393">
          <cell r="A1393">
            <v>1475</v>
          </cell>
          <cell r="R1393" t="str">
            <v>COLEGIO PORFIRIO BARBA JACOB (IED)</v>
          </cell>
        </row>
        <row r="1394">
          <cell r="A1394">
            <v>1476</v>
          </cell>
          <cell r="R1394" t="str">
            <v>COLEGIO VILLAS DEL PROGRESO (IED)</v>
          </cell>
        </row>
        <row r="1395">
          <cell r="A1395">
            <v>1477</v>
          </cell>
          <cell r="R1395" t="str">
            <v>COLEGIO SAN BERNARDINO (IED)</v>
          </cell>
        </row>
        <row r="1396">
          <cell r="A1396">
            <v>1478</v>
          </cell>
          <cell r="R1396" t="str">
            <v>COLEGIO SAN BERNARDINO (IED)</v>
          </cell>
        </row>
        <row r="1397">
          <cell r="A1397">
            <v>1479</v>
          </cell>
          <cell r="R1397" t="str">
            <v>COLEGIO SAN BERNARDINO (IED)</v>
          </cell>
        </row>
        <row r="1398">
          <cell r="A1398">
            <v>1480</v>
          </cell>
          <cell r="R1398" t="str">
            <v>COLEGIO PANTALEON GAITAN PEREZ (CED) + COLEGIO EL MANANTIAL (CED)</v>
          </cell>
        </row>
        <row r="1399">
          <cell r="A1399">
            <v>1481</v>
          </cell>
          <cell r="R1399" t="str">
            <v>COLEGIO KIMI PERNIA DOMICO (IED)</v>
          </cell>
        </row>
        <row r="1400">
          <cell r="A1400">
            <v>1482</v>
          </cell>
          <cell r="R1400" t="str">
            <v>COLEGIO EL PORVENIR (IED)</v>
          </cell>
        </row>
        <row r="1401">
          <cell r="A1401">
            <v>1483</v>
          </cell>
          <cell r="R1401" t="str">
            <v>COLEGIO EL PORVENIR (IED)</v>
          </cell>
        </row>
        <row r="1402">
          <cell r="A1402">
            <v>1484</v>
          </cell>
          <cell r="R1402" t="str">
            <v>COLEGIO EL PORVENIR (IED)</v>
          </cell>
        </row>
        <row r="1403">
          <cell r="A1403">
            <v>1486</v>
          </cell>
          <cell r="R1403" t="str">
            <v>COLEGIO ALMIRANTE PADILLA (IED)</v>
          </cell>
        </row>
        <row r="1404">
          <cell r="A1404">
            <v>1487</v>
          </cell>
          <cell r="R1404" t="str">
            <v>COLEGIO ARBORIZADORA BAJA (IED)</v>
          </cell>
        </row>
        <row r="1405">
          <cell r="A1405">
            <v>1488</v>
          </cell>
          <cell r="R1405" t="str">
            <v>COLEGIO JAIRO ANIBAL NIÑO (CED)</v>
          </cell>
        </row>
        <row r="1406">
          <cell r="A1406">
            <v>1489</v>
          </cell>
          <cell r="R1406" t="str">
            <v>COLEGIO EL PORVENIR (IED)</v>
          </cell>
        </row>
        <row r="1407">
          <cell r="A1407">
            <v>1490</v>
          </cell>
          <cell r="R1407" t="str">
            <v>COLEGIO TECNICO ALDEMAR ROJAS PLAZAS (IED)</v>
          </cell>
        </row>
        <row r="1408">
          <cell r="A1408">
            <v>1491</v>
          </cell>
          <cell r="R1408" t="str">
            <v>COLEGIO INEM SANTIAGO PEREZ (IED)</v>
          </cell>
        </row>
        <row r="1409">
          <cell r="A1409">
            <v>1492</v>
          </cell>
          <cell r="R1409" t="str">
            <v>COLEGIO EL PORVENIR (IED)</v>
          </cell>
        </row>
        <row r="1410">
          <cell r="A1410">
            <v>1493</v>
          </cell>
          <cell r="R1410" t="str">
            <v>COLEGIO EL PORVENIR (IED)</v>
          </cell>
        </row>
        <row r="1411">
          <cell r="A1411">
            <v>1494</v>
          </cell>
          <cell r="R1411" t="str">
            <v>COLEGIO EL PORVENIR (IED)</v>
          </cell>
        </row>
        <row r="1412">
          <cell r="A1412">
            <v>1495</v>
          </cell>
          <cell r="R1412" t="str">
            <v>COLEGIO CARLOS ALBAN HOLGUIN (IED)</v>
          </cell>
        </row>
        <row r="1413">
          <cell r="A1413">
            <v>1496</v>
          </cell>
          <cell r="R1413" t="str">
            <v>COLEGIO BOSANOVA (IED)</v>
          </cell>
        </row>
        <row r="1414">
          <cell r="A1414">
            <v>1497</v>
          </cell>
          <cell r="R1414" t="str">
            <v>COLEGIO ESMERALDA ARBOLEDA CADAVID (IED)</v>
          </cell>
        </row>
        <row r="1415">
          <cell r="A1415">
            <v>1498</v>
          </cell>
          <cell r="R1415" t="str">
            <v>COLEGIO ESMERALDA ARBOLEDA CADAVID (IED)</v>
          </cell>
        </row>
        <row r="1416">
          <cell r="A1416">
            <v>1499</v>
          </cell>
          <cell r="R1416" t="str">
            <v>COLEGIO DE LA BICI (IED)</v>
          </cell>
        </row>
        <row r="1417">
          <cell r="A1417">
            <v>1500</v>
          </cell>
          <cell r="R1417" t="str">
            <v>COLEGIO MANUEL CEPEDA VARGAS (IED)</v>
          </cell>
        </row>
        <row r="1418">
          <cell r="A1418">
            <v>1501</v>
          </cell>
          <cell r="R1418" t="str">
            <v>DIRECCION LOCAL DE EDUCACION 08 - KENNEDY</v>
          </cell>
        </row>
        <row r="1419">
          <cell r="A1419">
            <v>1502</v>
          </cell>
          <cell r="R1419" t="str">
            <v>DIRECCION LOCAL DE EDUCACION 08 - KENNEDY</v>
          </cell>
        </row>
        <row r="1420">
          <cell r="A1420">
            <v>1503</v>
          </cell>
          <cell r="R1420" t="str">
            <v>DIRECCION LOCAL DE EDUCACION 08 - KENNEDY</v>
          </cell>
        </row>
        <row r="1421">
          <cell r="A1421">
            <v>1504</v>
          </cell>
          <cell r="R1421" t="str">
            <v>DIRECCION DE EVALUACION DE LA EDUCACION</v>
          </cell>
        </row>
        <row r="1422">
          <cell r="A1422">
            <v>1505</v>
          </cell>
          <cell r="R1422" t="str">
            <v xml:space="preserve">DIRECCION DE INSPECCION Y VIGILANCIA </v>
          </cell>
        </row>
        <row r="1423">
          <cell r="A1423">
            <v>1506</v>
          </cell>
          <cell r="R1423" t="str">
            <v>DIRECCION LOCAL DE EDUCACION 19 - CIUDAD BOLIVAR</v>
          </cell>
        </row>
        <row r="1424">
          <cell r="A1424">
            <v>1507</v>
          </cell>
          <cell r="R1424" t="str">
            <v>OFICINA DE PERSONAL</v>
          </cell>
        </row>
        <row r="1425">
          <cell r="A1425">
            <v>1508</v>
          </cell>
          <cell r="R1425" t="str">
            <v xml:space="preserve">DIRECCION DE INSPECCION Y VIGILANCIA </v>
          </cell>
        </row>
        <row r="1426">
          <cell r="A1426">
            <v>1509</v>
          </cell>
          <cell r="R1426" t="str">
            <v>OFICINA CONTROL INTERNO</v>
          </cell>
        </row>
        <row r="1427">
          <cell r="A1427">
            <v>1510</v>
          </cell>
          <cell r="R1427" t="str">
            <v xml:space="preserve">DIRECCION DE INSPECCION Y VIGILANCIA </v>
          </cell>
        </row>
        <row r="1428">
          <cell r="A1428">
            <v>1511</v>
          </cell>
          <cell r="R1428" t="str">
            <v>DIRECCION LOCAL DE EDUCACION 08 - KENNEDY</v>
          </cell>
        </row>
        <row r="1429">
          <cell r="A1429">
            <v>1512</v>
          </cell>
          <cell r="R1429" t="str">
            <v>DIRECCION LOCAL DE EDUCACION 07 - BOSA</v>
          </cell>
        </row>
        <row r="1430">
          <cell r="A1430">
            <v>1513</v>
          </cell>
          <cell r="R1430" t="str">
            <v>DIRECCION LOCAL DE EDUCACION 19 - CIUDAD BOLIVAR</v>
          </cell>
        </row>
        <row r="1431">
          <cell r="A1431">
            <v>1514</v>
          </cell>
          <cell r="R1431" t="str">
            <v>DIRECCION LOCAL DE EDUCACION 08 - KENNEDY</v>
          </cell>
        </row>
        <row r="1432">
          <cell r="A1432">
            <v>1515</v>
          </cell>
          <cell r="R1432" t="str">
            <v>DIRECCION LOCAL DE EDUCACION 08 - KENNEDY</v>
          </cell>
        </row>
        <row r="1433">
          <cell r="A1433">
            <v>1516</v>
          </cell>
          <cell r="R1433" t="str">
            <v>SUBSECRETARIA DE GESTION INSTITUCIONAL</v>
          </cell>
        </row>
        <row r="1434">
          <cell r="A1434">
            <v>1517</v>
          </cell>
          <cell r="R1434" t="str">
            <v>DIRECCION LOCAL DE EDUCACION 03 - 17 - SANTA FE Y LA CANDELARIA</v>
          </cell>
        </row>
        <row r="1435">
          <cell r="A1435">
            <v>1518</v>
          </cell>
          <cell r="R1435" t="str">
            <v>DIRECCION LOCAL DE EDUCACION 07 - BOSA</v>
          </cell>
        </row>
        <row r="1436">
          <cell r="A1436">
            <v>1519</v>
          </cell>
          <cell r="R1436" t="str">
            <v>DIRECCION LOCAL DE EDUCACION 08 - KENNEDY</v>
          </cell>
        </row>
        <row r="1437">
          <cell r="A1437">
            <v>1520</v>
          </cell>
          <cell r="R1437" t="str">
            <v>DIRECCION LOCAL DE EDUCACION 08 - KENNEDY</v>
          </cell>
        </row>
        <row r="1438">
          <cell r="A1438">
            <v>1522</v>
          </cell>
          <cell r="R1438" t="str">
            <v>DIRECCION LOCAL DE EDUCACION 08 - KENNEDY</v>
          </cell>
        </row>
        <row r="1439">
          <cell r="A1439">
            <v>1523</v>
          </cell>
          <cell r="R1439" t="str">
            <v>DIRECCION LOCAL DE EDUCACION 08 - KENNEDY</v>
          </cell>
        </row>
        <row r="1440">
          <cell r="A1440">
            <v>1524</v>
          </cell>
          <cell r="R1440" t="str">
            <v>DIRECCION LOCAL DE EDUCACION 08 - KENNEDY</v>
          </cell>
        </row>
        <row r="1441">
          <cell r="A1441">
            <v>1525</v>
          </cell>
          <cell r="R1441" t="str">
            <v>COLEGIO CARLOS ARANGO VELEZ (IED)</v>
          </cell>
        </row>
        <row r="1442">
          <cell r="A1442">
            <v>1526</v>
          </cell>
          <cell r="R1442" t="str">
            <v>COLEGIO CARLOS ARANGO VELEZ (IED)</v>
          </cell>
        </row>
        <row r="1443">
          <cell r="A1443">
            <v>1527</v>
          </cell>
          <cell r="R1443" t="str">
            <v>COLEGIO CARLOS ARANGO VELEZ (IED)</v>
          </cell>
        </row>
        <row r="1444">
          <cell r="A1444">
            <v>1528</v>
          </cell>
          <cell r="R1444" t="str">
            <v>COLEGIO EL RODEO (IED)</v>
          </cell>
        </row>
        <row r="1445">
          <cell r="A1445">
            <v>1529</v>
          </cell>
          <cell r="R1445" t="str">
            <v>COLEGIO CARLOS ARANGO VELEZ (IED)</v>
          </cell>
        </row>
        <row r="1446">
          <cell r="A1446">
            <v>1530</v>
          </cell>
          <cell r="R1446" t="str">
            <v>COLEGIO INSTITUTO TECNICO INDUSTRIAL PILOTO (IED)</v>
          </cell>
        </row>
        <row r="1447">
          <cell r="A1447">
            <v>1531</v>
          </cell>
          <cell r="R1447" t="str">
            <v>COLEGIO ENRIQUE OLAYA HERRERA (IED)</v>
          </cell>
        </row>
        <row r="1448">
          <cell r="A1448">
            <v>1532</v>
          </cell>
          <cell r="R1448" t="str">
            <v>COLEGIO DARIO ECHANDIA (IED)</v>
          </cell>
        </row>
        <row r="1449">
          <cell r="A1449">
            <v>1533</v>
          </cell>
          <cell r="R1449" t="str">
            <v>COLEGIO DARIO ECHANDIA (IED)</v>
          </cell>
        </row>
        <row r="1450">
          <cell r="A1450">
            <v>1534</v>
          </cell>
          <cell r="R1450" t="str">
            <v>COLEGIO DARIO ECHANDIA (IED)</v>
          </cell>
        </row>
        <row r="1451">
          <cell r="A1451">
            <v>1535</v>
          </cell>
          <cell r="R1451" t="str">
            <v>COLEGIO DARIO ECHANDIA (IED)</v>
          </cell>
        </row>
        <row r="1452">
          <cell r="A1452">
            <v>1536</v>
          </cell>
          <cell r="R1452" t="str">
            <v>COLEGIO LUIS LOPEZ DE MESA (IED)</v>
          </cell>
        </row>
        <row r="1453">
          <cell r="A1453">
            <v>1537</v>
          </cell>
          <cell r="R1453" t="str">
            <v>COLEGIO SIMON RODRIGUEZ (IED)</v>
          </cell>
        </row>
        <row r="1454">
          <cell r="A1454">
            <v>1538</v>
          </cell>
          <cell r="R1454" t="str">
            <v>COLEGIO NACIONAL NICOLAS ESGUERRA (IED)</v>
          </cell>
        </row>
        <row r="1455">
          <cell r="A1455">
            <v>1539</v>
          </cell>
          <cell r="R1455" t="str">
            <v>COLEGIO NACIONAL NICOLAS ESGUERRA (IED)</v>
          </cell>
        </row>
        <row r="1456">
          <cell r="A1456">
            <v>1540</v>
          </cell>
          <cell r="R1456" t="str">
            <v>COLEGIO NACIONAL NICOLAS ESGUERRA (IED)</v>
          </cell>
        </row>
        <row r="1457">
          <cell r="A1457">
            <v>1541</v>
          </cell>
          <cell r="R1457" t="str">
            <v>COLEGIO NACIONAL NICOLAS ESGUERRA (IED)</v>
          </cell>
        </row>
        <row r="1458">
          <cell r="A1458">
            <v>1542</v>
          </cell>
          <cell r="R1458" t="str">
            <v>COLEGIO NACIONAL NICOLAS ESGUERRA (IED)</v>
          </cell>
        </row>
        <row r="1459">
          <cell r="A1459">
            <v>1543</v>
          </cell>
          <cell r="R1459" t="str">
            <v>COLEGIO INSTITUTO TECNICO DISTRITAL REPUBLICA DE GUATEMALA (IED)</v>
          </cell>
        </row>
        <row r="1460">
          <cell r="A1460">
            <v>1544</v>
          </cell>
          <cell r="R1460" t="str">
            <v>COLEGIO EL JAPON (IED)</v>
          </cell>
        </row>
        <row r="1461">
          <cell r="A1461">
            <v>1546</v>
          </cell>
          <cell r="R1461" t="str">
            <v>COLEGIO CARLOS ARTURO TORRES (IED)</v>
          </cell>
        </row>
        <row r="1462">
          <cell r="A1462">
            <v>1547</v>
          </cell>
          <cell r="R1462" t="str">
            <v>COLEGIO CARLOS ARTURO TORRES (IED)</v>
          </cell>
        </row>
        <row r="1463">
          <cell r="A1463">
            <v>1548</v>
          </cell>
          <cell r="R1463" t="str">
            <v>COLEGIO CARLOS ARTURO TORRES (IED)</v>
          </cell>
        </row>
        <row r="1464">
          <cell r="A1464">
            <v>1549</v>
          </cell>
          <cell r="R1464" t="str">
            <v>COLEGIO LA AMISTAD (IED)</v>
          </cell>
        </row>
        <row r="1465">
          <cell r="A1465">
            <v>1550</v>
          </cell>
          <cell r="R1465" t="str">
            <v>COLEGIO LA AMISTAD (IED)</v>
          </cell>
        </row>
        <row r="1466">
          <cell r="A1466">
            <v>1551</v>
          </cell>
          <cell r="R1466" t="str">
            <v>COLEGIO LA AMISTAD (IED)</v>
          </cell>
        </row>
        <row r="1467">
          <cell r="A1467">
            <v>1552</v>
          </cell>
          <cell r="R1467" t="str">
            <v>COLEGIO VIRGINIA GUTIERREZ DE PINEDA (IED)</v>
          </cell>
        </row>
        <row r="1468">
          <cell r="A1468">
            <v>1553</v>
          </cell>
          <cell r="R1468" t="str">
            <v>COLEGIO LA AMISTAD (IED)</v>
          </cell>
        </row>
        <row r="1469">
          <cell r="A1469">
            <v>1554</v>
          </cell>
          <cell r="R1469" t="str">
            <v>COLEGIO LA AMISTAD (IED)</v>
          </cell>
        </row>
        <row r="1470">
          <cell r="A1470">
            <v>1555</v>
          </cell>
          <cell r="R1470" t="str">
            <v>COLEGIO FABIO LOZANO SIMONELLI (IED)</v>
          </cell>
        </row>
        <row r="1471">
          <cell r="A1471">
            <v>1556</v>
          </cell>
          <cell r="R1471" t="str">
            <v>COLEGIO LA AMISTAD (IED)</v>
          </cell>
        </row>
        <row r="1472">
          <cell r="A1472">
            <v>1557</v>
          </cell>
          <cell r="R1472" t="str">
            <v>COLEGIO TECNICO JOSE FELIX RESTREPO (IED)</v>
          </cell>
        </row>
        <row r="1473">
          <cell r="A1473">
            <v>1558</v>
          </cell>
          <cell r="R1473" t="str">
            <v>COLEGIO TOM ADAMS (IED)</v>
          </cell>
        </row>
        <row r="1474">
          <cell r="A1474">
            <v>1559</v>
          </cell>
          <cell r="R1474" t="str">
            <v>COLEGIO REINO DE HOLANDA (IED)</v>
          </cell>
        </row>
        <row r="1475">
          <cell r="A1475">
            <v>1560</v>
          </cell>
          <cell r="R1475" t="str">
            <v>COLEGIO TOM ADAMS (IED)</v>
          </cell>
        </row>
        <row r="1476">
          <cell r="A1476">
            <v>1561</v>
          </cell>
          <cell r="R1476" t="str">
            <v>COLEGIO TOM ADAMS (IED)</v>
          </cell>
        </row>
        <row r="1477">
          <cell r="A1477">
            <v>1562</v>
          </cell>
          <cell r="R1477" t="str">
            <v>COLEGIO TOM ADAMS (IED)</v>
          </cell>
        </row>
        <row r="1478">
          <cell r="A1478">
            <v>1563</v>
          </cell>
          <cell r="R1478" t="str">
            <v>COLEGIO TOM ADAMS (IED)</v>
          </cell>
        </row>
        <row r="1479">
          <cell r="A1479">
            <v>1564</v>
          </cell>
          <cell r="R1479" t="str">
            <v>COLEGIO TOM ADAMS (IED)</v>
          </cell>
        </row>
        <row r="1480">
          <cell r="A1480">
            <v>1565</v>
          </cell>
          <cell r="R1480" t="str">
            <v>COLEGIO EL JAPON (IED)</v>
          </cell>
        </row>
        <row r="1481">
          <cell r="A1481">
            <v>1566</v>
          </cell>
          <cell r="R1481" t="str">
            <v>COLEGIO BOSANOVA (IED)</v>
          </cell>
        </row>
        <row r="1482">
          <cell r="A1482">
            <v>1567</v>
          </cell>
          <cell r="R1482" t="str">
            <v>COLEGIO LA FLORESTA SUR (IED)</v>
          </cell>
        </row>
        <row r="1483">
          <cell r="A1483">
            <v>1568</v>
          </cell>
          <cell r="R1483" t="str">
            <v>COLEGIO SAN CAYETANO (IED)</v>
          </cell>
        </row>
        <row r="1484">
          <cell r="A1484">
            <v>1569</v>
          </cell>
          <cell r="R1484" t="str">
            <v>COLEGIO EL JAPON (IED)</v>
          </cell>
        </row>
        <row r="1485">
          <cell r="A1485">
            <v>1570</v>
          </cell>
          <cell r="R1485" t="str">
            <v>COLEGIO EL JAPON (IED)</v>
          </cell>
        </row>
        <row r="1486">
          <cell r="A1486">
            <v>1571</v>
          </cell>
          <cell r="R1486" t="str">
            <v>COLEGIO INTEGRADA LA CANDELARIA (IED)</v>
          </cell>
        </row>
        <row r="1487">
          <cell r="A1487">
            <v>1572</v>
          </cell>
          <cell r="R1487" t="str">
            <v>COLEGIO SAN PEDRO CLAVER (IED)</v>
          </cell>
        </row>
        <row r="1488">
          <cell r="A1488">
            <v>1573</v>
          </cell>
          <cell r="R1488" t="str">
            <v>COLEGIO LOS PINOS (IED)</v>
          </cell>
        </row>
        <row r="1489">
          <cell r="A1489">
            <v>1574</v>
          </cell>
          <cell r="R1489" t="str">
            <v>COLEGIO SAN PEDRO CLAVER (IED)</v>
          </cell>
        </row>
        <row r="1490">
          <cell r="A1490">
            <v>1575</v>
          </cell>
          <cell r="R1490" t="str">
            <v>COLEGIO SAN PEDRO CLAVER (IED)</v>
          </cell>
        </row>
        <row r="1491">
          <cell r="A1491">
            <v>1576</v>
          </cell>
          <cell r="R1491" t="str">
            <v>COLEGIO SAN PEDRO CLAVER (IED)</v>
          </cell>
        </row>
        <row r="1492">
          <cell r="A1492">
            <v>1577</v>
          </cell>
          <cell r="R1492" t="str">
            <v>COLEGIO ESCUELA NORMAL SUPERIOR DISTRITAL MARIA MONTESSORI (IED)</v>
          </cell>
        </row>
        <row r="1493">
          <cell r="A1493">
            <v>1579</v>
          </cell>
          <cell r="R1493" t="str">
            <v>COLEGIO KIMI PERNIA DOMICO (IED)</v>
          </cell>
        </row>
        <row r="1494">
          <cell r="A1494">
            <v>1580</v>
          </cell>
          <cell r="R1494" t="str">
            <v>COLEGIO GABRIEL BETANCOURT MEJIA (IED)</v>
          </cell>
        </row>
        <row r="1495">
          <cell r="A1495">
            <v>1581</v>
          </cell>
          <cell r="R1495" t="str">
            <v>COLEGIO CLASS (IED)</v>
          </cell>
        </row>
        <row r="1496">
          <cell r="A1496">
            <v>1582</v>
          </cell>
          <cell r="R1496" t="str">
            <v>COLEGIO CLASS (IED)</v>
          </cell>
        </row>
        <row r="1497">
          <cell r="A1497">
            <v>1583</v>
          </cell>
          <cell r="R1497" t="str">
            <v>COLEGIO CLASS (IED)</v>
          </cell>
        </row>
        <row r="1498">
          <cell r="A1498">
            <v>1584</v>
          </cell>
          <cell r="R1498" t="str">
            <v>COLEGIO VEINTIUN ANGELES (IED)</v>
          </cell>
        </row>
        <row r="1499">
          <cell r="A1499">
            <v>1585</v>
          </cell>
          <cell r="R1499" t="str">
            <v>COLEGIO CLASS (IED)</v>
          </cell>
        </row>
        <row r="1500">
          <cell r="A1500">
            <v>1586</v>
          </cell>
          <cell r="R1500" t="str">
            <v>COLEGIO CLASS (IED)</v>
          </cell>
        </row>
        <row r="1501">
          <cell r="A1501">
            <v>1587</v>
          </cell>
          <cell r="R1501" t="str">
            <v>COLEGIO FERNANDO MAZUERA VILLEGAS (IED)</v>
          </cell>
        </row>
        <row r="1502">
          <cell r="A1502">
            <v>1588</v>
          </cell>
          <cell r="R1502" t="str">
            <v>COLEGIO PAULO VI (IED)</v>
          </cell>
        </row>
        <row r="1503">
          <cell r="A1503">
            <v>1590</v>
          </cell>
          <cell r="R1503" t="str">
            <v>COLEGIO LA AMISTAD (IED)</v>
          </cell>
        </row>
        <row r="1504">
          <cell r="A1504">
            <v>1591</v>
          </cell>
          <cell r="R1504" t="str">
            <v>COLEGIO CASTILLA (IED)</v>
          </cell>
        </row>
        <row r="1505">
          <cell r="A1505">
            <v>1592</v>
          </cell>
          <cell r="R1505" t="str">
            <v>COLEGIO PAULO VI (IED)</v>
          </cell>
        </row>
        <row r="1506">
          <cell r="A1506">
            <v>1594</v>
          </cell>
          <cell r="R1506" t="str">
            <v>COLEGIO SAN JOSE DE CASTILLA (IED)</v>
          </cell>
        </row>
        <row r="1507">
          <cell r="A1507">
            <v>1595</v>
          </cell>
          <cell r="R1507" t="str">
            <v>COLEGIO PAULO VI (IED)</v>
          </cell>
        </row>
        <row r="1508">
          <cell r="A1508">
            <v>1596</v>
          </cell>
          <cell r="R1508" t="str">
            <v>COLEGIO PAULO VI (IED)</v>
          </cell>
        </row>
        <row r="1509">
          <cell r="A1509">
            <v>1597</v>
          </cell>
          <cell r="R1509" t="str">
            <v>COLEGIO PAULO VI (IED)</v>
          </cell>
        </row>
        <row r="1510">
          <cell r="A1510">
            <v>1598</v>
          </cell>
          <cell r="R1510" t="str">
            <v>COLEGIO PAULO VI (IED)</v>
          </cell>
        </row>
        <row r="1511">
          <cell r="A1511">
            <v>1600</v>
          </cell>
          <cell r="R1511" t="str">
            <v>COLEGIO SAN JOSE (IED)</v>
          </cell>
        </row>
        <row r="1512">
          <cell r="A1512">
            <v>1601</v>
          </cell>
          <cell r="R1512" t="str">
            <v>COLEGIO SAN JOSE (IED)</v>
          </cell>
        </row>
        <row r="1513">
          <cell r="A1513">
            <v>1602</v>
          </cell>
          <cell r="R1513" t="str">
            <v>COLEGIO SAN JOSE (IED)</v>
          </cell>
        </row>
        <row r="1514">
          <cell r="A1514">
            <v>1603</v>
          </cell>
          <cell r="R1514" t="str">
            <v>COLEGIO SAN JOSE (IED)</v>
          </cell>
        </row>
        <row r="1515">
          <cell r="A1515">
            <v>1604</v>
          </cell>
          <cell r="R1515" t="str">
            <v>COLEGIO SAN JOSE (IED)</v>
          </cell>
        </row>
        <row r="1516">
          <cell r="A1516">
            <v>1605</v>
          </cell>
          <cell r="R1516" t="str">
            <v>COLEGIO SAN JOSE (IED)</v>
          </cell>
        </row>
        <row r="1517">
          <cell r="A1517">
            <v>1606</v>
          </cell>
          <cell r="R1517" t="str">
            <v>COLEGIO SAN RAFAEL (IED)</v>
          </cell>
        </row>
        <row r="1518">
          <cell r="A1518">
            <v>1607</v>
          </cell>
          <cell r="R1518" t="str">
            <v>COLEGIO SAN RAFAEL (IED)</v>
          </cell>
        </row>
        <row r="1519">
          <cell r="A1519">
            <v>1609</v>
          </cell>
          <cell r="R1519" t="str">
            <v>COLEGIO LA FLORESTA SUR (IED)</v>
          </cell>
        </row>
        <row r="1520">
          <cell r="A1520">
            <v>1610</v>
          </cell>
          <cell r="R1520" t="str">
            <v>COLEGIO LEONARDO POSADA PEDRAZA (IED)</v>
          </cell>
        </row>
        <row r="1521">
          <cell r="A1521">
            <v>1611</v>
          </cell>
          <cell r="R1521" t="str">
            <v>COLEGIO SAN RAFAEL (IED)</v>
          </cell>
        </row>
        <row r="1522">
          <cell r="A1522">
            <v>1612</v>
          </cell>
          <cell r="R1522" t="str">
            <v>COLEGIO SAN RAFAEL (IED)</v>
          </cell>
        </row>
        <row r="1523">
          <cell r="A1523">
            <v>1613</v>
          </cell>
          <cell r="R1523" t="str">
            <v>COLEGIO SAN RAFAEL (IED)</v>
          </cell>
        </row>
        <row r="1524">
          <cell r="A1524">
            <v>1614</v>
          </cell>
          <cell r="R1524" t="str">
            <v>COLEGIO CAMPESTRE MONTE VERDE (IED)</v>
          </cell>
        </row>
        <row r="1525">
          <cell r="A1525">
            <v>1615</v>
          </cell>
          <cell r="R1525" t="str">
            <v>COLEGIO GUILLERMO LEON VALENCIA (IED)</v>
          </cell>
        </row>
        <row r="1526">
          <cell r="A1526">
            <v>1616</v>
          </cell>
          <cell r="R1526" t="str">
            <v>COLEGIO MARSELLA (IED)</v>
          </cell>
        </row>
        <row r="1527">
          <cell r="A1527">
            <v>1617</v>
          </cell>
          <cell r="R1527" t="str">
            <v>COLEGIO PROSPERO PINZON (IED)</v>
          </cell>
        </row>
        <row r="1528">
          <cell r="A1528">
            <v>1618</v>
          </cell>
          <cell r="R1528" t="str">
            <v>COLEGIO MARSELLA (IED)</v>
          </cell>
        </row>
        <row r="1529">
          <cell r="A1529">
            <v>1619</v>
          </cell>
          <cell r="R1529" t="str">
            <v>COLEGIO MARSELLA (IED)</v>
          </cell>
        </row>
        <row r="1530">
          <cell r="A1530">
            <v>1620</v>
          </cell>
          <cell r="R1530" t="str">
            <v>COLEGIO MARSELLA (IED)</v>
          </cell>
        </row>
        <row r="1531">
          <cell r="A1531">
            <v>1621</v>
          </cell>
          <cell r="R1531" t="str">
            <v>COLEGIO MARSELLA (IED)</v>
          </cell>
        </row>
        <row r="1532">
          <cell r="A1532">
            <v>1622</v>
          </cell>
          <cell r="R1532" t="str">
            <v>OFICINA DE PERSONAL</v>
          </cell>
        </row>
        <row r="1533">
          <cell r="A1533">
            <v>1623</v>
          </cell>
          <cell r="R1533" t="str">
            <v>COLEGIO LOS PERIODISTAS (IED)</v>
          </cell>
        </row>
        <row r="1534">
          <cell r="A1534">
            <v>1624</v>
          </cell>
          <cell r="R1534" t="str">
            <v>COLEGIO INSTITUTO TECNICO LAUREANO GOMEZ (IED)</v>
          </cell>
        </row>
        <row r="1535">
          <cell r="A1535">
            <v>1625</v>
          </cell>
          <cell r="R1535" t="str">
            <v>COLEGIO FRANCISCO DE MIRANDA (IED)</v>
          </cell>
        </row>
        <row r="1536">
          <cell r="A1536">
            <v>1626</v>
          </cell>
          <cell r="R1536" t="str">
            <v>COLEGIO LAS AMERICAS (IED)</v>
          </cell>
        </row>
        <row r="1537">
          <cell r="A1537">
            <v>1627</v>
          </cell>
          <cell r="R1537" t="str">
            <v>COLEGIO LAS AMERICAS (IED)</v>
          </cell>
        </row>
        <row r="1538">
          <cell r="A1538">
            <v>1628</v>
          </cell>
          <cell r="R1538" t="str">
            <v>COLEGIO LAS AMERICAS (IED)</v>
          </cell>
        </row>
        <row r="1539">
          <cell r="A1539">
            <v>1629</v>
          </cell>
          <cell r="R1539" t="str">
            <v>COLEGIO ALQUERIA DE LA FRAGUA (IED)</v>
          </cell>
        </row>
        <row r="1540">
          <cell r="A1540">
            <v>1630</v>
          </cell>
          <cell r="R1540" t="str">
            <v>COLEGIO REPUBLICA DE COLOMBIA (IED)</v>
          </cell>
        </row>
        <row r="1541">
          <cell r="A1541">
            <v>1631</v>
          </cell>
          <cell r="R1541" t="str">
            <v>COLEGIO ACACIA II (IED)</v>
          </cell>
        </row>
        <row r="1542">
          <cell r="A1542">
            <v>1632</v>
          </cell>
          <cell r="R1542" t="str">
            <v>DIRECCION LOCAL DE EDUCACION 03 - 17 - SANTA FE Y LA CANDELARIA</v>
          </cell>
        </row>
        <row r="1543">
          <cell r="A1543">
            <v>1634</v>
          </cell>
          <cell r="R1543" t="str">
            <v>COLEGIO O.E.A. (IED)</v>
          </cell>
        </row>
        <row r="1544">
          <cell r="A1544">
            <v>1635</v>
          </cell>
          <cell r="R1544" t="str">
            <v>COLEGIO CHUNIZA (IED)</v>
          </cell>
        </row>
        <row r="1545">
          <cell r="A1545">
            <v>1636</v>
          </cell>
          <cell r="R1545" t="str">
            <v>COLEGIO O.E.A. (IED)</v>
          </cell>
        </row>
        <row r="1546">
          <cell r="A1546">
            <v>1637</v>
          </cell>
          <cell r="R1546" t="str">
            <v>COLEGIO O.E.A. (IED)</v>
          </cell>
        </row>
        <row r="1547">
          <cell r="A1547">
            <v>1638</v>
          </cell>
          <cell r="R1547" t="str">
            <v>COLEGIO ESTRELLA DEL SUR (IED)</v>
          </cell>
        </row>
        <row r="1548">
          <cell r="A1548">
            <v>1640</v>
          </cell>
          <cell r="R1548" t="str">
            <v>COLEGIO ISABEL II (IED)</v>
          </cell>
        </row>
        <row r="1549">
          <cell r="A1549">
            <v>1642</v>
          </cell>
          <cell r="R1549" t="str">
            <v>COLEGIO ISABEL II (IED)</v>
          </cell>
        </row>
        <row r="1550">
          <cell r="A1550">
            <v>1643</v>
          </cell>
          <cell r="R1550" t="str">
            <v>COLEGIO ISABEL II (IED)</v>
          </cell>
        </row>
        <row r="1551">
          <cell r="A1551">
            <v>1644</v>
          </cell>
          <cell r="R1551" t="str">
            <v>COLEGIO ISABEL II (IED)</v>
          </cell>
        </row>
        <row r="1552">
          <cell r="A1552">
            <v>1645</v>
          </cell>
          <cell r="R1552" t="str">
            <v>COLEGIO ALQUERIA DE LA FRAGUA (IED)</v>
          </cell>
        </row>
        <row r="1553">
          <cell r="A1553">
            <v>1646</v>
          </cell>
          <cell r="R1553" t="str">
            <v>COLEGIO GARCES NAVAS (IED)</v>
          </cell>
        </row>
        <row r="1554">
          <cell r="A1554">
            <v>1647</v>
          </cell>
          <cell r="R1554" t="str">
            <v>COLEGIO ALQUERIA DE LA FRAGUA (IED)</v>
          </cell>
        </row>
        <row r="1555">
          <cell r="A1555">
            <v>1648</v>
          </cell>
          <cell r="R1555" t="str">
            <v>COLEGIO PABLO NERUDA (IED)</v>
          </cell>
        </row>
        <row r="1556">
          <cell r="A1556">
            <v>1650</v>
          </cell>
          <cell r="R1556" t="str">
            <v>COLEGIO RAFAEL NUÑEZ (IED)</v>
          </cell>
        </row>
        <row r="1557">
          <cell r="A1557">
            <v>1651</v>
          </cell>
          <cell r="R1557" t="str">
            <v>COLEGIO LUIS CARLOS GALAN SARMIENTO (IED)</v>
          </cell>
        </row>
        <row r="1558">
          <cell r="A1558">
            <v>1652</v>
          </cell>
          <cell r="R1558" t="str">
            <v>COLEGIO LOS PERIODISTAS (IED)</v>
          </cell>
        </row>
        <row r="1559">
          <cell r="A1559">
            <v>1653</v>
          </cell>
          <cell r="R1559" t="str">
            <v>COLEGIO LA CHUCUA (IED)</v>
          </cell>
        </row>
        <row r="1560">
          <cell r="A1560">
            <v>1654</v>
          </cell>
          <cell r="R1560" t="str">
            <v>COLEGIO LA CHUCUA (IED)</v>
          </cell>
        </row>
        <row r="1561">
          <cell r="A1561">
            <v>1655</v>
          </cell>
          <cell r="R1561" t="str">
            <v>COLEGIO LA CHUCUA (IED)</v>
          </cell>
        </row>
        <row r="1562">
          <cell r="A1562">
            <v>1656</v>
          </cell>
          <cell r="R1562" t="str">
            <v>COLEGIO LA CHUCUA (IED)</v>
          </cell>
        </row>
        <row r="1563">
          <cell r="A1563">
            <v>1657</v>
          </cell>
          <cell r="R1563" t="str">
            <v>OFICINA DE CONTRATOS</v>
          </cell>
        </row>
        <row r="1564">
          <cell r="A1564">
            <v>1658</v>
          </cell>
          <cell r="R1564" t="str">
            <v>COLEGIO KENNEDY (IED)</v>
          </cell>
        </row>
        <row r="1565">
          <cell r="A1565">
            <v>1660</v>
          </cell>
          <cell r="R1565" t="str">
            <v>COLEGIO O.E.A. (IED)</v>
          </cell>
        </row>
        <row r="1566">
          <cell r="A1566">
            <v>1661</v>
          </cell>
          <cell r="R1566" t="str">
            <v>COLEGIO KENNEDY (IED)</v>
          </cell>
        </row>
        <row r="1567">
          <cell r="A1567">
            <v>1662</v>
          </cell>
          <cell r="R1567" t="str">
            <v>COLEGIO KENNEDY (IED)</v>
          </cell>
        </row>
        <row r="1568">
          <cell r="A1568">
            <v>1663</v>
          </cell>
          <cell r="R1568" t="str">
            <v>COLEGIO KENNEDY (IED)</v>
          </cell>
        </row>
        <row r="1569">
          <cell r="A1569">
            <v>1664</v>
          </cell>
          <cell r="R1569" t="str">
            <v>COLEGIO KENNEDY (IED)</v>
          </cell>
        </row>
        <row r="1570">
          <cell r="A1570">
            <v>1665</v>
          </cell>
          <cell r="R1570" t="str">
            <v>COLEGIO LOS ALPES (IED)</v>
          </cell>
        </row>
        <row r="1571">
          <cell r="A1571">
            <v>1666</v>
          </cell>
          <cell r="R1571" t="str">
            <v>COLEGIO FERNANDO SOTO APARICIO (IED)</v>
          </cell>
        </row>
        <row r="1572">
          <cell r="A1572">
            <v>1667</v>
          </cell>
          <cell r="R1572" t="str">
            <v>COLEGIO FERNANDO SOTO APARICIO (IED)</v>
          </cell>
        </row>
        <row r="1573">
          <cell r="A1573">
            <v>1668</v>
          </cell>
          <cell r="R1573" t="str">
            <v>COLEGIO GENERAL SANTANDER (IED)</v>
          </cell>
        </row>
        <row r="1574">
          <cell r="A1574">
            <v>1669</v>
          </cell>
          <cell r="R1574" t="str">
            <v>COLEGIO FERNANDO SOTO APARICIO (IED)</v>
          </cell>
        </row>
        <row r="1575">
          <cell r="A1575">
            <v>1670</v>
          </cell>
          <cell r="R1575" t="str">
            <v>COLEGIO ACACIA II (IED)</v>
          </cell>
        </row>
        <row r="1576">
          <cell r="A1576">
            <v>1671</v>
          </cell>
          <cell r="R1576" t="str">
            <v>COLEGIO FERNANDO SOTO APARICIO (IED)</v>
          </cell>
        </row>
        <row r="1577">
          <cell r="A1577">
            <v>1672</v>
          </cell>
          <cell r="R1577" t="str">
            <v>COLEGIO FERNANDO SOTO APARICIO (IED)</v>
          </cell>
        </row>
        <row r="1578">
          <cell r="A1578">
            <v>1673</v>
          </cell>
          <cell r="R1578" t="str">
            <v>COLEGIO DEBORA ARANGO PEREZ (IED)</v>
          </cell>
        </row>
        <row r="1579">
          <cell r="A1579">
            <v>1674</v>
          </cell>
          <cell r="R1579" t="str">
            <v>COLEGIO INEM FRANCISCO DE PAULA SANTANDER (IED)</v>
          </cell>
        </row>
        <row r="1580">
          <cell r="A1580">
            <v>1675</v>
          </cell>
          <cell r="R1580" t="str">
            <v>COLEGIO INEM FRANCISCO DE PAULA SANTANDER (IED)</v>
          </cell>
        </row>
        <row r="1581">
          <cell r="A1581">
            <v>1676</v>
          </cell>
          <cell r="R1581" t="str">
            <v>COLEGIO INEM FRANCISCO DE PAULA SANTANDER (IED)</v>
          </cell>
        </row>
        <row r="1582">
          <cell r="A1582">
            <v>1677</v>
          </cell>
          <cell r="R1582" t="str">
            <v>COLEGIO INEM FRANCISCO DE PAULA SANTANDER (IED)</v>
          </cell>
        </row>
        <row r="1583">
          <cell r="A1583">
            <v>1678</v>
          </cell>
          <cell r="R1583" t="str">
            <v>COLEGIO INEM FRANCISCO DE PAULA SANTANDER (IED)</v>
          </cell>
        </row>
        <row r="1584">
          <cell r="A1584">
            <v>1679</v>
          </cell>
          <cell r="R1584" t="str">
            <v>COLEGIO HERNANDO DURAN DUSSAN (IED)</v>
          </cell>
        </row>
        <row r="1585">
          <cell r="A1585">
            <v>1680</v>
          </cell>
          <cell r="R1585" t="str">
            <v>COLEGIO INEM FRANCISCO DE PAULA SANTANDER (IED)</v>
          </cell>
        </row>
        <row r="1586">
          <cell r="A1586">
            <v>1681</v>
          </cell>
          <cell r="R1586" t="str">
            <v>COLEGIO INEM FRANCISCO DE PAULA SANTANDER (IED)</v>
          </cell>
        </row>
        <row r="1587">
          <cell r="A1587">
            <v>1682</v>
          </cell>
          <cell r="R1587" t="str">
            <v>COLEGIO INEM FRANCISCO DE PAULA SANTANDER (IED)</v>
          </cell>
        </row>
        <row r="1588">
          <cell r="A1588">
            <v>1683</v>
          </cell>
          <cell r="R1588" t="str">
            <v>COLEGIO INEM FRANCISCO DE PAULA SANTANDER (IED)</v>
          </cell>
        </row>
        <row r="1589">
          <cell r="A1589">
            <v>1684</v>
          </cell>
          <cell r="R1589" t="str">
            <v>COLEGIO FERNANDO SOTO APARICIO (IED)</v>
          </cell>
        </row>
        <row r="1590">
          <cell r="A1590">
            <v>1685</v>
          </cell>
          <cell r="R1590" t="str">
            <v>COLEGIO LLANO ORIENTAL (IED)</v>
          </cell>
        </row>
        <row r="1591">
          <cell r="A1591">
            <v>1686</v>
          </cell>
          <cell r="R1591" t="str">
            <v>COLEGIO JOHN F. KENNEDY (IED)</v>
          </cell>
        </row>
        <row r="1592">
          <cell r="A1592">
            <v>1687</v>
          </cell>
          <cell r="R1592" t="str">
            <v>COLEGIO JOHN F. KENNEDY (IED)</v>
          </cell>
        </row>
        <row r="1593">
          <cell r="A1593">
            <v>1688</v>
          </cell>
          <cell r="R1593" t="str">
            <v>COLEGIO JOHN F. KENNEDY (IED)</v>
          </cell>
        </row>
        <row r="1594">
          <cell r="A1594">
            <v>1689</v>
          </cell>
          <cell r="R1594" t="str">
            <v>OFICINA DE TECNOLOGIAS DE LA INFORMACION Y LAS COMUNICACIONES</v>
          </cell>
        </row>
        <row r="1595">
          <cell r="A1595">
            <v>1690</v>
          </cell>
          <cell r="R1595" t="str">
            <v>COLEGIO JOHN F. KENNEDY (IED)</v>
          </cell>
        </row>
        <row r="1596">
          <cell r="A1596">
            <v>1691</v>
          </cell>
          <cell r="R1596" t="str">
            <v>COLEGIO INSTITUTO TECNICO INDUSTRIAL FRANCISCO JOSE DE CALDAS (IED)</v>
          </cell>
        </row>
        <row r="1597">
          <cell r="A1597">
            <v>1692</v>
          </cell>
          <cell r="R1597" t="str">
            <v>COLEGIO GIMNASIO DEL CAMPO JUAN DE LA CRUZ VARELA (IED)</v>
          </cell>
        </row>
        <row r="1598">
          <cell r="A1598">
            <v>1693</v>
          </cell>
          <cell r="R1598" t="str">
            <v>COLEGIO PROSPERO PINZON (IED)</v>
          </cell>
        </row>
        <row r="1599">
          <cell r="A1599">
            <v>1694</v>
          </cell>
          <cell r="R1599" t="str">
            <v>COLEGIO PROSPERO PINZON (IED)</v>
          </cell>
        </row>
        <row r="1600">
          <cell r="A1600">
            <v>1695</v>
          </cell>
          <cell r="R1600" t="str">
            <v>COLEGIO FELIZA BURSZTYN (IED)</v>
          </cell>
        </row>
        <row r="1601">
          <cell r="A1601">
            <v>1696</v>
          </cell>
          <cell r="R1601" t="str">
            <v>COLEGIO CARLOS ARTURO TORRES (IED)</v>
          </cell>
        </row>
        <row r="1602">
          <cell r="A1602">
            <v>1697</v>
          </cell>
          <cell r="R1602" t="str">
            <v>COLEGIO RURAL LA MAYORIA (CED)</v>
          </cell>
        </row>
        <row r="1603">
          <cell r="A1603">
            <v>1698</v>
          </cell>
          <cell r="R1603" t="str">
            <v>COLEGIO MANUEL CEPEDA VARGAS (IED)</v>
          </cell>
        </row>
        <row r="1604">
          <cell r="A1604">
            <v>1699</v>
          </cell>
          <cell r="R1604" t="str">
            <v>COLEGIO MANUEL CEPEDA VARGAS (IED)</v>
          </cell>
        </row>
        <row r="1605">
          <cell r="A1605">
            <v>1700</v>
          </cell>
          <cell r="R1605" t="str">
            <v>COLEGIO MANUEL CEPEDA VARGAS (IED)</v>
          </cell>
        </row>
        <row r="1606">
          <cell r="A1606">
            <v>1701</v>
          </cell>
          <cell r="R1606" t="str">
            <v>COLEGIO MANUEL CEPEDA VARGAS (IED)</v>
          </cell>
        </row>
        <row r="1607">
          <cell r="A1607">
            <v>1702</v>
          </cell>
          <cell r="R1607" t="str">
            <v>COLEGIO MANUEL CEPEDA VARGAS (IED)</v>
          </cell>
        </row>
        <row r="1608">
          <cell r="A1608">
            <v>1703</v>
          </cell>
          <cell r="R1608" t="str">
            <v>COLEGIO MANUEL CEPEDA VARGAS (IED)</v>
          </cell>
        </row>
        <row r="1609">
          <cell r="A1609">
            <v>1704</v>
          </cell>
          <cell r="R1609" t="str">
            <v>COLEGIO VENECIA (IED)</v>
          </cell>
        </row>
        <row r="1610">
          <cell r="A1610">
            <v>1705</v>
          </cell>
          <cell r="R1610" t="str">
            <v>COLEGIO MANUEL CEPEDA VARGAS (IED)</v>
          </cell>
        </row>
        <row r="1611">
          <cell r="A1611">
            <v>1706</v>
          </cell>
          <cell r="R1611" t="str">
            <v>COLEGIO MANUEL CEPEDA VARGAS (IED)</v>
          </cell>
        </row>
        <row r="1612">
          <cell r="A1612">
            <v>1707</v>
          </cell>
          <cell r="R1612" t="str">
            <v>COLEGIO MANUEL CEPEDA VARGAS (IED)</v>
          </cell>
        </row>
        <row r="1613">
          <cell r="A1613">
            <v>1708</v>
          </cell>
          <cell r="R1613" t="str">
            <v>COLEGIO MANUEL CEPEDA VARGAS (IED)</v>
          </cell>
        </row>
        <row r="1614">
          <cell r="A1614">
            <v>1709</v>
          </cell>
          <cell r="R1614" t="str">
            <v>COLEGIO JAIRO ANIBAL NIÑO (CED)</v>
          </cell>
        </row>
        <row r="1615">
          <cell r="A1615">
            <v>1711</v>
          </cell>
          <cell r="R1615" t="str">
            <v>COLEGIO JAIRO ANIBAL NIÑO (CED)</v>
          </cell>
        </row>
        <row r="1616">
          <cell r="A1616">
            <v>1712</v>
          </cell>
          <cell r="R1616" t="str">
            <v>COLEGIO ISMAEL PERDOMO (IED)</v>
          </cell>
        </row>
        <row r="1617">
          <cell r="A1617">
            <v>1713</v>
          </cell>
          <cell r="R1617" t="str">
            <v>COLEGIO EL PARAISO DE MANUELA BELTRAN (IED)</v>
          </cell>
        </row>
        <row r="1618">
          <cell r="A1618">
            <v>1714</v>
          </cell>
          <cell r="R1618" t="str">
            <v>COLEGIO JACKELINE (IED)</v>
          </cell>
        </row>
        <row r="1619">
          <cell r="A1619">
            <v>1715</v>
          </cell>
          <cell r="R1619" t="str">
            <v>COLEGIO JACKELINE (IED)</v>
          </cell>
        </row>
        <row r="1620">
          <cell r="A1620">
            <v>1716</v>
          </cell>
          <cell r="R1620" t="str">
            <v>COLEGIO JACKELINE (IED)</v>
          </cell>
        </row>
        <row r="1621">
          <cell r="A1621">
            <v>1717</v>
          </cell>
          <cell r="R1621" t="str">
            <v>COLEGIO MANUEL ZAPATA OLIVELLA (IED)</v>
          </cell>
        </row>
        <row r="1622">
          <cell r="A1622">
            <v>1719</v>
          </cell>
          <cell r="R1622" t="str">
            <v>COLEGIO MANUEL ZAPATA OLIVELLA (IED)</v>
          </cell>
        </row>
        <row r="1623">
          <cell r="A1623">
            <v>1720</v>
          </cell>
          <cell r="R1623" t="str">
            <v>COLEGIO MANUEL ZAPATA OLIVELLA (IED)</v>
          </cell>
        </row>
        <row r="1624">
          <cell r="A1624">
            <v>1721</v>
          </cell>
          <cell r="R1624" t="str">
            <v>COLEGIO LUIS LOPEZ DE MESA (IED)</v>
          </cell>
        </row>
        <row r="1625">
          <cell r="A1625">
            <v>1722</v>
          </cell>
          <cell r="R1625" t="str">
            <v>COLEGIO PANAMERICANO (IED)</v>
          </cell>
        </row>
        <row r="1626">
          <cell r="A1626">
            <v>1723</v>
          </cell>
          <cell r="R1626" t="str">
            <v>COLEGIO CASTILLA (IED)</v>
          </cell>
        </row>
        <row r="1627">
          <cell r="A1627">
            <v>1724</v>
          </cell>
          <cell r="R1627" t="str">
            <v>COLEGIO LA FLORESTA SUR (IED)</v>
          </cell>
        </row>
        <row r="1628">
          <cell r="A1628">
            <v>1725</v>
          </cell>
          <cell r="R1628" t="str">
            <v>COLEGIO ATAHUALPA (IED)</v>
          </cell>
        </row>
        <row r="1629">
          <cell r="A1629">
            <v>1726</v>
          </cell>
          <cell r="R1629" t="str">
            <v>COLEGIO LA FLORESTA SUR (IED)</v>
          </cell>
        </row>
        <row r="1630">
          <cell r="A1630">
            <v>1727</v>
          </cell>
          <cell r="R1630" t="str">
            <v>COLEGIO CIUDADELA EL RECREO SONIA OSORIO DE SAINT-MALO (IED)</v>
          </cell>
        </row>
        <row r="1631">
          <cell r="A1631">
            <v>1728</v>
          </cell>
          <cell r="R1631" t="str">
            <v>COLEGIO CIUDADELA EDUCATIVA DE BOSA (IED)</v>
          </cell>
        </row>
        <row r="1632">
          <cell r="A1632">
            <v>1729</v>
          </cell>
          <cell r="R1632" t="str">
            <v>COLEGIO HUNZA (IED)</v>
          </cell>
        </row>
        <row r="1633">
          <cell r="A1633">
            <v>1730</v>
          </cell>
          <cell r="R1633" t="str">
            <v>COLEGIO CASTILLA (IED)</v>
          </cell>
        </row>
        <row r="1634">
          <cell r="A1634">
            <v>1731</v>
          </cell>
          <cell r="R1634" t="str">
            <v>COLEGIO CASTILLA (IED)</v>
          </cell>
        </row>
        <row r="1635">
          <cell r="A1635">
            <v>1732</v>
          </cell>
          <cell r="R1635" t="str">
            <v>COLEGIO MANUEL CEPEDA VARGAS (IED)</v>
          </cell>
        </row>
        <row r="1636">
          <cell r="A1636">
            <v>1733</v>
          </cell>
          <cell r="R1636" t="str">
            <v>COLEGIO SAN PEDRO CLAVER (IED)</v>
          </cell>
        </row>
        <row r="1637">
          <cell r="A1637">
            <v>1734</v>
          </cell>
          <cell r="R1637" t="str">
            <v>COLEGIO CASTILLA (IED)</v>
          </cell>
        </row>
        <row r="1638">
          <cell r="A1638">
            <v>1735</v>
          </cell>
          <cell r="R1638" t="str">
            <v>COLEGIO MANUELA AYALA DE GAITAN (IED)</v>
          </cell>
        </row>
        <row r="1639">
          <cell r="A1639">
            <v>1737</v>
          </cell>
          <cell r="R1639" t="str">
            <v>COLEGIO VILLA RICA (IED)</v>
          </cell>
        </row>
        <row r="1640">
          <cell r="A1640">
            <v>1738</v>
          </cell>
          <cell r="R1640" t="str">
            <v>COLEGIO VILLA RICA (IED)</v>
          </cell>
        </row>
        <row r="1641">
          <cell r="A1641">
            <v>1739</v>
          </cell>
          <cell r="R1641" t="str">
            <v>COLEGIO VILLA RICA (IED)</v>
          </cell>
        </row>
        <row r="1642">
          <cell r="A1642">
            <v>1740</v>
          </cell>
          <cell r="R1642" t="str">
            <v>COLEGIO JOSE JOAQUIN CASAS (IED)</v>
          </cell>
        </row>
        <row r="1643">
          <cell r="A1643">
            <v>1741</v>
          </cell>
          <cell r="R1643" t="str">
            <v>COLEGIO ALFONSO LOPEZ PUMAREJO (IED)</v>
          </cell>
        </row>
        <row r="1644">
          <cell r="A1644">
            <v>1742</v>
          </cell>
          <cell r="R1644" t="str">
            <v>COLEGIO MANUEL CEPEDA VARGAS (IED)</v>
          </cell>
        </row>
        <row r="1645">
          <cell r="A1645">
            <v>1743</v>
          </cell>
          <cell r="R1645" t="str">
            <v>COLEGIO FERNANDO SOTO APARICIO (IED)</v>
          </cell>
        </row>
        <row r="1646">
          <cell r="A1646">
            <v>1744</v>
          </cell>
          <cell r="R1646" t="str">
            <v>COLEGIO ALFONSO LOPEZ PUMAREJO (IED)</v>
          </cell>
        </row>
        <row r="1647">
          <cell r="A1647">
            <v>1745</v>
          </cell>
          <cell r="R1647" t="str">
            <v>COLEGIO ALFONSO LOPEZ PUMAREJO (IED)</v>
          </cell>
        </row>
        <row r="1648">
          <cell r="A1648">
            <v>1746</v>
          </cell>
          <cell r="R1648" t="str">
            <v>COLEGIO ALFONSO LOPEZ PUMAREJO (IED)</v>
          </cell>
        </row>
        <row r="1649">
          <cell r="A1649">
            <v>1747</v>
          </cell>
          <cell r="R1649" t="str">
            <v>COLEGIO INSTITUTO TECNICO RODRIGO DE TRIANA (IED)</v>
          </cell>
        </row>
        <row r="1650">
          <cell r="A1650">
            <v>1748</v>
          </cell>
          <cell r="R1650" t="str">
            <v>COLEGIO TERESA MARTINEZ DE VARELA (IED)</v>
          </cell>
        </row>
        <row r="1651">
          <cell r="A1651">
            <v>1749</v>
          </cell>
          <cell r="R1651" t="str">
            <v>COLEGIO INSTITUTO TECNICO RODRIGO DE TRIANA (IED)</v>
          </cell>
        </row>
        <row r="1652">
          <cell r="A1652">
            <v>1750</v>
          </cell>
          <cell r="R1652" t="str">
            <v>COLEGIO INSTITUTO TECNICO RODRIGO DE TRIANA (IED)</v>
          </cell>
        </row>
        <row r="1653">
          <cell r="A1653">
            <v>1751</v>
          </cell>
          <cell r="R1653" t="str">
            <v>COLEGIO INSTITUTO TECNICO RODRIGO DE TRIANA (IED)</v>
          </cell>
        </row>
        <row r="1654">
          <cell r="A1654">
            <v>1752</v>
          </cell>
          <cell r="R1654" t="str">
            <v>COLEGIO INSTITUTO TECNICO RODRIGO DE TRIANA (IED)</v>
          </cell>
        </row>
        <row r="1655">
          <cell r="A1655">
            <v>1753</v>
          </cell>
          <cell r="R1655" t="str">
            <v>COLEGIO EDUARDO UMAÑA LUNA (IED)</v>
          </cell>
        </row>
        <row r="1656">
          <cell r="A1656">
            <v>1754</v>
          </cell>
          <cell r="R1656" t="str">
            <v>COLEGIO EDUARDO UMAÑA LUNA (IED)</v>
          </cell>
        </row>
        <row r="1657">
          <cell r="A1657">
            <v>1755</v>
          </cell>
          <cell r="R1657" t="str">
            <v>COLEGIO EDUARDO UMAÑA LUNA (IED)</v>
          </cell>
        </row>
        <row r="1658">
          <cell r="A1658">
            <v>1756</v>
          </cell>
          <cell r="R1658" t="str">
            <v>COLEGIO EDUARDO UMAÑA LUNA (IED)</v>
          </cell>
        </row>
        <row r="1659">
          <cell r="A1659">
            <v>1757</v>
          </cell>
          <cell r="R1659" t="str">
            <v>COLEGIO EDUARDO UMAÑA LUNA (IED)</v>
          </cell>
        </row>
        <row r="1660">
          <cell r="A1660">
            <v>1758</v>
          </cell>
          <cell r="R1660" t="str">
            <v>COLEGIO HERNANDO DURAN DUSSAN (IED)</v>
          </cell>
        </row>
        <row r="1661">
          <cell r="A1661">
            <v>1760</v>
          </cell>
          <cell r="R1661" t="str">
            <v>COLEGIO TERESA MARTINEZ DE VARELA (IED)</v>
          </cell>
        </row>
        <row r="1662">
          <cell r="A1662">
            <v>1762</v>
          </cell>
          <cell r="R1662" t="str">
            <v>COLEGIO HERNANDO DURAN DUSSAN (IED)</v>
          </cell>
        </row>
        <row r="1663">
          <cell r="A1663">
            <v>1763</v>
          </cell>
          <cell r="R1663" t="str">
            <v>COLEGIO MANUEL ZAPATA OLIVELLA (IED)</v>
          </cell>
        </row>
        <row r="1664">
          <cell r="A1664">
            <v>1764</v>
          </cell>
          <cell r="R1664" t="str">
            <v>COLEGIO SAN JOSE DE CASTILLA (IED)</v>
          </cell>
        </row>
        <row r="1665">
          <cell r="A1665">
            <v>1765</v>
          </cell>
          <cell r="R1665" t="str">
            <v>COLEGIO SAN JOSE DE CASTILLA (IED)</v>
          </cell>
        </row>
        <row r="1666">
          <cell r="A1666">
            <v>1766</v>
          </cell>
          <cell r="R1666" t="str">
            <v>COLEGIO ESCUELA NORMAL SUPERIOR DISTRITAL MARIA MONTESSORI (IED)</v>
          </cell>
        </row>
        <row r="1667">
          <cell r="A1667">
            <v>1767</v>
          </cell>
          <cell r="R1667" t="str">
            <v>COLEGIO JUAN REY (IED)</v>
          </cell>
        </row>
        <row r="1668">
          <cell r="A1668">
            <v>1768</v>
          </cell>
          <cell r="R1668" t="str">
            <v>COLEGIO SAN JOSE DE CASTILLA (IED)</v>
          </cell>
        </row>
        <row r="1669">
          <cell r="A1669">
            <v>1770</v>
          </cell>
          <cell r="R1669" t="str">
            <v>COLEGIO SAN JOSE DE CASTILLA (IED)</v>
          </cell>
        </row>
        <row r="1670">
          <cell r="A1670">
            <v>1771</v>
          </cell>
          <cell r="R1670" t="str">
            <v>COLEGIO SAN JOSE DE CASTILLA (IED)</v>
          </cell>
        </row>
        <row r="1671">
          <cell r="A1671">
            <v>1772</v>
          </cell>
          <cell r="R1671" t="str">
            <v>COLEGIO SAN JOSE DE CASTILLA (IED)</v>
          </cell>
        </row>
        <row r="1672">
          <cell r="A1672">
            <v>1773</v>
          </cell>
          <cell r="R1672" t="str">
            <v>COLEGIO FRANCISCO ANTONIO ZEA DE USME (IED)</v>
          </cell>
        </row>
        <row r="1673">
          <cell r="A1673">
            <v>1774</v>
          </cell>
          <cell r="R1673" t="str">
            <v>COLEGIO LA AMISTAD (IED)</v>
          </cell>
        </row>
        <row r="1674">
          <cell r="A1674">
            <v>1775</v>
          </cell>
          <cell r="R1674" t="str">
            <v>COLEGIO FELIZA BURSZTYN (IED)</v>
          </cell>
        </row>
        <row r="1675">
          <cell r="A1675">
            <v>1776</v>
          </cell>
          <cell r="R1675" t="str">
            <v>COLEGIO GABRIEL BETANCOURT MEJIA (IED)</v>
          </cell>
        </row>
        <row r="1676">
          <cell r="A1676">
            <v>1777</v>
          </cell>
          <cell r="R1676" t="str">
            <v>COLEGIO ESTANISLAO ZULETA (IED)</v>
          </cell>
        </row>
        <row r="1677">
          <cell r="A1677">
            <v>1778</v>
          </cell>
          <cell r="R1677" t="str">
            <v>COLEGIO MANUEL ZAPATA OLIVELLA (IED)</v>
          </cell>
        </row>
        <row r="1678">
          <cell r="A1678">
            <v>1779</v>
          </cell>
          <cell r="R1678" t="str">
            <v>COLEGIO GABRIEL BETANCOURT MEJIA (IED)</v>
          </cell>
        </row>
        <row r="1679">
          <cell r="A1679">
            <v>1780</v>
          </cell>
          <cell r="R1679" t="str">
            <v>COLEGIO ISABEL II (IED)</v>
          </cell>
        </row>
        <row r="1680">
          <cell r="A1680">
            <v>1781</v>
          </cell>
          <cell r="R1680" t="str">
            <v>COLEGIO GABRIEL BETANCOURT MEJIA (IED)</v>
          </cell>
        </row>
        <row r="1681">
          <cell r="A1681">
            <v>1782</v>
          </cell>
          <cell r="R1681" t="str">
            <v>COLEGIO GABRIEL BETANCOURT MEJIA (IED)</v>
          </cell>
        </row>
        <row r="1682">
          <cell r="A1682">
            <v>1783</v>
          </cell>
          <cell r="R1682" t="str">
            <v>COLEGIO GABRIEL BETANCOURT MEJIA (IED)</v>
          </cell>
        </row>
        <row r="1683">
          <cell r="A1683">
            <v>1784</v>
          </cell>
          <cell r="R1683" t="str">
            <v>COLEGIO TERESA MARTINEZ DE VARELA (IED)</v>
          </cell>
        </row>
        <row r="1684">
          <cell r="A1684">
            <v>1785</v>
          </cell>
          <cell r="R1684" t="str">
            <v>COLEGIO GABRIEL BETANCOURT MEJIA (IED)</v>
          </cell>
        </row>
        <row r="1685">
          <cell r="A1685">
            <v>1786</v>
          </cell>
          <cell r="R1685" t="str">
            <v>COLEGIO GABRIEL BETANCOURT MEJIA (IED)</v>
          </cell>
        </row>
        <row r="1686">
          <cell r="A1686">
            <v>1787</v>
          </cell>
          <cell r="R1686" t="str">
            <v>COLEGIO GENERAL GUSTAVO ROJAS PINILLA (IED)</v>
          </cell>
        </row>
        <row r="1687">
          <cell r="A1687">
            <v>1788</v>
          </cell>
          <cell r="R1687" t="str">
            <v>COLEGIO CODEMA (IED)</v>
          </cell>
        </row>
        <row r="1688">
          <cell r="A1688">
            <v>1789</v>
          </cell>
          <cell r="R1688" t="str">
            <v>COLEGIO NACIONAL NICOLAS ESGUERRA (IED)</v>
          </cell>
        </row>
        <row r="1689">
          <cell r="A1689">
            <v>1790</v>
          </cell>
          <cell r="R1689" t="str">
            <v>COLEGIO CODEMA (IED)</v>
          </cell>
        </row>
        <row r="1690">
          <cell r="A1690">
            <v>1791</v>
          </cell>
          <cell r="R1690" t="str">
            <v>COLEGIO CODEMA (IED)</v>
          </cell>
        </row>
        <row r="1691">
          <cell r="A1691">
            <v>1792</v>
          </cell>
          <cell r="R1691" t="str">
            <v>COLEGIO GENERAL GUSTAVO ROJAS PINILLA (IED)</v>
          </cell>
        </row>
        <row r="1692">
          <cell r="A1692">
            <v>1793</v>
          </cell>
          <cell r="R1692" t="str">
            <v>COLEGIO LA AURORA (IED)</v>
          </cell>
        </row>
        <row r="1693">
          <cell r="A1693">
            <v>1794</v>
          </cell>
          <cell r="R1693" t="str">
            <v>COLEGIO GENERAL GUSTAVO ROJAS PINILLA (IED)</v>
          </cell>
        </row>
        <row r="1694">
          <cell r="A1694">
            <v>1795</v>
          </cell>
          <cell r="R1694" t="str">
            <v>COLEGIO GENERAL GUSTAVO ROJAS PINILLA (IED)</v>
          </cell>
        </row>
        <row r="1695">
          <cell r="A1695">
            <v>1796</v>
          </cell>
          <cell r="R1695" t="str">
            <v>COLEGIO ISLA DEL SOL (IED)</v>
          </cell>
        </row>
        <row r="1696">
          <cell r="A1696">
            <v>1797</v>
          </cell>
          <cell r="R1696" t="str">
            <v>COLEGIO CODEMA (IED)</v>
          </cell>
        </row>
        <row r="1697">
          <cell r="A1697">
            <v>1798</v>
          </cell>
          <cell r="R1697" t="str">
            <v>COLEGIO GENERAL GUSTAVO ROJAS PINILLA (IED)</v>
          </cell>
        </row>
        <row r="1698">
          <cell r="A1698">
            <v>1799</v>
          </cell>
          <cell r="R1698" t="str">
            <v>COLEGIO SALUDCOOP SUR (IED)</v>
          </cell>
        </row>
        <row r="1699">
          <cell r="A1699">
            <v>1800</v>
          </cell>
          <cell r="R1699" t="str">
            <v>COLEGIO SALUDCOOP SUR (IED)</v>
          </cell>
        </row>
        <row r="1700">
          <cell r="A1700">
            <v>1803</v>
          </cell>
          <cell r="R1700" t="str">
            <v>COLEGIO NUEVO SAN ANDRES DE LOS ALTOS (IED)</v>
          </cell>
        </row>
        <row r="1701">
          <cell r="A1701">
            <v>1804</v>
          </cell>
          <cell r="R1701" t="str">
            <v>COLEGIO RAFAEL NUÑEZ (IED)</v>
          </cell>
        </row>
        <row r="1702">
          <cell r="A1702">
            <v>1805</v>
          </cell>
          <cell r="R1702" t="str">
            <v>COLEGIO SALUDCOOP SUR (IED)</v>
          </cell>
        </row>
        <row r="1703">
          <cell r="A1703">
            <v>1806</v>
          </cell>
          <cell r="R1703" t="str">
            <v>COLEGIO SALUDCOOP SUR (IED)</v>
          </cell>
        </row>
        <row r="1704">
          <cell r="A1704">
            <v>1808</v>
          </cell>
          <cell r="R1704" t="str">
            <v>COLEGIO NELSON MANDELA (IED)</v>
          </cell>
        </row>
        <row r="1705">
          <cell r="A1705">
            <v>1809</v>
          </cell>
          <cell r="R1705" t="str">
            <v>COLEGIO NELSON MANDELA (IED)</v>
          </cell>
        </row>
        <row r="1706">
          <cell r="A1706">
            <v>1810</v>
          </cell>
          <cell r="R1706" t="str">
            <v>COLEGIO NELSON MANDELA (IED)</v>
          </cell>
        </row>
        <row r="1707">
          <cell r="A1707">
            <v>1811</v>
          </cell>
          <cell r="R1707" t="str">
            <v>COLEGIO PAULO VI (IED)</v>
          </cell>
        </row>
        <row r="1708">
          <cell r="A1708">
            <v>1812</v>
          </cell>
          <cell r="R1708" t="str">
            <v>DIRECCION LOCAL DE EDUCACION 09 - FONTIBON</v>
          </cell>
        </row>
        <row r="1709">
          <cell r="A1709">
            <v>1813</v>
          </cell>
          <cell r="R1709" t="str">
            <v>DIRECCION LOCAL DE EDUCACION 16 - PUENTE ARANDA</v>
          </cell>
        </row>
        <row r="1710">
          <cell r="A1710">
            <v>1814</v>
          </cell>
          <cell r="R1710" t="str">
            <v>DIRECCION LOCAL DE EDUCACION 09 - FONTIBON</v>
          </cell>
        </row>
        <row r="1711">
          <cell r="A1711">
            <v>1815</v>
          </cell>
          <cell r="R1711" t="str">
            <v>DIRECCION LOCAL DE EDUCACION 09 - FONTIBON</v>
          </cell>
        </row>
        <row r="1712">
          <cell r="A1712">
            <v>1816</v>
          </cell>
          <cell r="R1712" t="str">
            <v xml:space="preserve">DIRECCION DE INSPECCION Y VIGILANCIA </v>
          </cell>
        </row>
        <row r="1713">
          <cell r="A1713">
            <v>1817</v>
          </cell>
          <cell r="R1713" t="str">
            <v>OFICINA CONTROL DISCIPLINARIO JUZGAMIENTO</v>
          </cell>
        </row>
        <row r="1714">
          <cell r="A1714">
            <v>1818</v>
          </cell>
          <cell r="R1714" t="str">
            <v>DIRECCION LOCAL DE EDUCACION 09 - FONTIBON</v>
          </cell>
        </row>
        <row r="1715">
          <cell r="A1715">
            <v>1819</v>
          </cell>
          <cell r="R1715" t="str">
            <v>DIRECCION LOCAL DE EDUCACION 09 - FONTIBON</v>
          </cell>
        </row>
        <row r="1716">
          <cell r="A1716">
            <v>1820</v>
          </cell>
          <cell r="R1716" t="str">
            <v>DIRECCION LOCAL DE EDUCACION 09 - FONTIBON</v>
          </cell>
        </row>
        <row r="1717">
          <cell r="A1717">
            <v>1821</v>
          </cell>
          <cell r="R1717" t="str">
            <v xml:space="preserve">DIRECCION DE INSPECCION Y VIGILANCIA </v>
          </cell>
        </row>
        <row r="1718">
          <cell r="A1718">
            <v>1822</v>
          </cell>
          <cell r="R1718" t="str">
            <v>OFICINA DE ESCALAFON DOCENTE</v>
          </cell>
        </row>
        <row r="1719">
          <cell r="A1719">
            <v>1823</v>
          </cell>
          <cell r="R1719" t="str">
            <v>DIRECCION LOCAL DE EDUCACION 09 - FONTIBON</v>
          </cell>
        </row>
        <row r="1720">
          <cell r="A1720">
            <v>1824</v>
          </cell>
          <cell r="R1720" t="str">
            <v>COLEGIO EXTERNADO NACIONAL CAMILO TORRES (IED)</v>
          </cell>
        </row>
        <row r="1721">
          <cell r="A1721">
            <v>1825</v>
          </cell>
          <cell r="R1721" t="str">
            <v>DIRECCION LOCAL DE EDUCACION 08 - KENNEDY</v>
          </cell>
        </row>
        <row r="1722">
          <cell r="A1722">
            <v>1826</v>
          </cell>
          <cell r="R1722" t="str">
            <v>DIRECCION LOCAL DE EDUCACION 09 - FONTIBON</v>
          </cell>
        </row>
        <row r="1723">
          <cell r="A1723">
            <v>1827</v>
          </cell>
          <cell r="R1723" t="str">
            <v>COLEGIO RODRIGO ARENAS BETANCOURT (IED)</v>
          </cell>
        </row>
        <row r="1724">
          <cell r="A1724">
            <v>1828</v>
          </cell>
          <cell r="R1724" t="str">
            <v>COLEGIO TOMAS CIPRIANO DE MOSQUERA (IED)</v>
          </cell>
        </row>
        <row r="1725">
          <cell r="A1725">
            <v>1829</v>
          </cell>
          <cell r="R1725" t="str">
            <v>COLEGIO RODRIGO ARENAS BETANCOURT (IED)</v>
          </cell>
        </row>
        <row r="1726">
          <cell r="A1726">
            <v>1830</v>
          </cell>
          <cell r="R1726" t="str">
            <v>COLEGIO RODRIGO ARENAS BETANCOURT (IED)</v>
          </cell>
        </row>
        <row r="1727">
          <cell r="A1727">
            <v>1831</v>
          </cell>
          <cell r="R1727" t="str">
            <v>COLEGIO SAN CAYETANO (IED)</v>
          </cell>
        </row>
        <row r="1728">
          <cell r="A1728">
            <v>1832</v>
          </cell>
          <cell r="R1728" t="str">
            <v>COLEGIO RODRIGO ARENAS BETANCOURT (IED)</v>
          </cell>
        </row>
        <row r="1729">
          <cell r="A1729">
            <v>1833</v>
          </cell>
          <cell r="R1729" t="str">
            <v>COLEGIO PABLO NERUDA (IED)</v>
          </cell>
        </row>
        <row r="1730">
          <cell r="A1730">
            <v>1834</v>
          </cell>
          <cell r="R1730" t="str">
            <v>COLEGIO LA JOYA (IED)</v>
          </cell>
        </row>
        <row r="1731">
          <cell r="A1731">
            <v>1835</v>
          </cell>
          <cell r="R1731" t="str">
            <v>COLEGIO RAFAEL BERNAL JIMENEZ (IED)</v>
          </cell>
        </row>
        <row r="1732">
          <cell r="A1732">
            <v>1836</v>
          </cell>
          <cell r="R1732" t="str">
            <v>COLEGIO PABLO NERUDA (IED)</v>
          </cell>
        </row>
        <row r="1733">
          <cell r="A1733">
            <v>1837</v>
          </cell>
          <cell r="R1733" t="str">
            <v>COLEGIO FRANCISCO PRIMERO S.S. (IED)</v>
          </cell>
        </row>
        <row r="1734">
          <cell r="A1734">
            <v>1838</v>
          </cell>
          <cell r="R1734" t="str">
            <v>COLEGIO INSTITUTO TECNICO RODRIGO DE TRIANA (IED)</v>
          </cell>
        </row>
        <row r="1735">
          <cell r="A1735">
            <v>1839</v>
          </cell>
          <cell r="R1735" t="str">
            <v>COLEGIO CARLO FEDERICI (IED)</v>
          </cell>
        </row>
        <row r="1736">
          <cell r="A1736">
            <v>1840</v>
          </cell>
          <cell r="R1736" t="str">
            <v>COLEGIO CARLO FEDERICI (IED)</v>
          </cell>
        </row>
        <row r="1737">
          <cell r="A1737">
            <v>1841</v>
          </cell>
          <cell r="R1737" t="str">
            <v>COLEGIO AGUSTIN FERNANDEZ (IED)</v>
          </cell>
        </row>
        <row r="1738">
          <cell r="A1738">
            <v>1842</v>
          </cell>
          <cell r="R1738" t="str">
            <v>COLEGIO CARLO FEDERICI (IED)</v>
          </cell>
        </row>
        <row r="1739">
          <cell r="A1739">
            <v>1843</v>
          </cell>
          <cell r="R1739" t="str">
            <v>DIRECCION LOCAL DE EDUCACION 06 - TUNJUELITO</v>
          </cell>
        </row>
        <row r="1740">
          <cell r="A1740">
            <v>1844</v>
          </cell>
          <cell r="R1740" t="str">
            <v>COLEGIO LA FELICIDAD (IED)</v>
          </cell>
        </row>
        <row r="1741">
          <cell r="A1741">
            <v>1845</v>
          </cell>
          <cell r="R1741" t="str">
            <v>COLEGIO LA FELICIDAD (IED)</v>
          </cell>
        </row>
        <row r="1742">
          <cell r="A1742">
            <v>1846</v>
          </cell>
          <cell r="R1742" t="str">
            <v>COLEGIO FRANCISCO JAVIER MATIZ (IED)</v>
          </cell>
        </row>
        <row r="1743">
          <cell r="A1743">
            <v>1847</v>
          </cell>
          <cell r="R1743" t="str">
            <v>COLEGIO ANTONIO VAN UDEN (IED)</v>
          </cell>
        </row>
        <row r="1744">
          <cell r="A1744">
            <v>1848</v>
          </cell>
          <cell r="R1744" t="str">
            <v>COLEGIO ANTONIO VAN UDEN (IED)</v>
          </cell>
        </row>
        <row r="1745">
          <cell r="A1745">
            <v>1849</v>
          </cell>
          <cell r="R1745" t="str">
            <v>COLEGIO ANTONIO VAN UDEN (IED)</v>
          </cell>
        </row>
        <row r="1746">
          <cell r="A1746">
            <v>1850</v>
          </cell>
          <cell r="R1746" t="str">
            <v>COLEGIO ANTONIO VAN UDEN (IED)</v>
          </cell>
        </row>
        <row r="1747">
          <cell r="A1747">
            <v>1851</v>
          </cell>
          <cell r="R1747" t="str">
            <v>COLEGIO LICEO FEMENINO DE CUNDINAMARCA MERCEDES NARIÑO (IED)</v>
          </cell>
        </row>
        <row r="1748">
          <cell r="A1748">
            <v>1852</v>
          </cell>
          <cell r="R1748" t="str">
            <v>COLEGIO VILLEMAR EL CARMEN (IED)</v>
          </cell>
        </row>
        <row r="1749">
          <cell r="A1749">
            <v>1854</v>
          </cell>
          <cell r="R1749" t="str">
            <v>COLEGIO VILLEMAR EL CARMEN (IED)</v>
          </cell>
        </row>
        <row r="1750">
          <cell r="A1750">
            <v>1855</v>
          </cell>
          <cell r="R1750" t="str">
            <v>COLEGIO VILLEMAR EL CARMEN (IED)</v>
          </cell>
        </row>
        <row r="1751">
          <cell r="A1751">
            <v>1856</v>
          </cell>
          <cell r="R1751" t="str">
            <v>COLEGIO VILLEMAR EL CARMEN (IED)</v>
          </cell>
        </row>
        <row r="1752">
          <cell r="A1752">
            <v>1857</v>
          </cell>
          <cell r="R1752" t="str">
            <v>COLEGIO VILLEMAR EL CARMEN (IED)</v>
          </cell>
        </row>
        <row r="1753">
          <cell r="A1753">
            <v>1858</v>
          </cell>
          <cell r="R1753" t="str">
            <v>COLEGIO VILLEMAR EL CARMEN (IED)</v>
          </cell>
        </row>
        <row r="1754">
          <cell r="A1754">
            <v>1859</v>
          </cell>
          <cell r="R1754" t="str">
            <v>COLEGIO INSTITUTO TECNICO INTERNACIONAL (IED)</v>
          </cell>
        </row>
        <row r="1755">
          <cell r="A1755">
            <v>1860</v>
          </cell>
          <cell r="R1755" t="str">
            <v>COLEGIO INSTITUTO TECNICO INTERNACIONAL (IED)</v>
          </cell>
        </row>
        <row r="1756">
          <cell r="A1756">
            <v>1861</v>
          </cell>
          <cell r="R1756" t="str">
            <v>COLEGIO LUIS CARLOS GALAN SARMIENTO (IED)</v>
          </cell>
        </row>
        <row r="1757">
          <cell r="A1757">
            <v>1862</v>
          </cell>
          <cell r="R1757" t="str">
            <v>COLEGIO INSTITUTO TECNICO INTERNACIONAL (IED)</v>
          </cell>
        </row>
        <row r="1758">
          <cell r="A1758">
            <v>1863</v>
          </cell>
          <cell r="R1758" t="str">
            <v>COLEGIO INSTITUTO TECNICO INTERNACIONAL (IED)</v>
          </cell>
        </row>
        <row r="1759">
          <cell r="A1759">
            <v>1864</v>
          </cell>
          <cell r="R1759" t="str">
            <v>COLEGIO INSTITUTO TECNICO INTERNACIONAL (IED)</v>
          </cell>
        </row>
        <row r="1760">
          <cell r="A1760">
            <v>1865</v>
          </cell>
          <cell r="R1760" t="str">
            <v>COLEGIO INSTITUTO TECNICO INTERNACIONAL (IED)</v>
          </cell>
        </row>
        <row r="1761">
          <cell r="A1761">
            <v>1867</v>
          </cell>
          <cell r="R1761" t="str">
            <v>COLEGIO LUIS ANGEL ARANGO (IED)</v>
          </cell>
        </row>
        <row r="1762">
          <cell r="A1762">
            <v>1868</v>
          </cell>
          <cell r="R1762" t="str">
            <v>COLEGIO ISLA DEL SOL (IED)</v>
          </cell>
        </row>
        <row r="1763">
          <cell r="A1763">
            <v>1869</v>
          </cell>
          <cell r="R1763" t="str">
            <v>COLEGIO FEMENINO LORENCITA VILLEGAS DE SANTOS (IED)</v>
          </cell>
        </row>
        <row r="1764">
          <cell r="A1764">
            <v>1870</v>
          </cell>
          <cell r="R1764" t="str">
            <v>COLEGIO COSTA RICA (IED)</v>
          </cell>
        </row>
        <row r="1765">
          <cell r="A1765">
            <v>1871</v>
          </cell>
          <cell r="R1765" t="str">
            <v>COLEGIO ALVARO GOMEZ HURTADO (IED)</v>
          </cell>
        </row>
        <row r="1766">
          <cell r="A1766">
            <v>1873</v>
          </cell>
          <cell r="R1766" t="str">
            <v>COLEGIO RUFINO JOSE CUERVO (IED)</v>
          </cell>
        </row>
        <row r="1767">
          <cell r="A1767">
            <v>1874</v>
          </cell>
          <cell r="R1767" t="str">
            <v>COLEGIO CEDID SAN PABLO (IED)</v>
          </cell>
        </row>
        <row r="1768">
          <cell r="A1768">
            <v>1875</v>
          </cell>
          <cell r="R1768" t="str">
            <v>COLEGIO COSTA RICA (IED)</v>
          </cell>
        </row>
        <row r="1769">
          <cell r="A1769">
            <v>1876</v>
          </cell>
          <cell r="R1769" t="str">
            <v>COLEGIO COSTA RICA (IED)</v>
          </cell>
        </row>
        <row r="1770">
          <cell r="A1770">
            <v>1877</v>
          </cell>
          <cell r="R1770" t="str">
            <v>COLEGIO COSTA RICA (IED)</v>
          </cell>
        </row>
        <row r="1771">
          <cell r="A1771">
            <v>1878</v>
          </cell>
          <cell r="R1771" t="str">
            <v>COLEGIO COSTA RICA (IED)</v>
          </cell>
        </row>
        <row r="1772">
          <cell r="A1772">
            <v>1879</v>
          </cell>
          <cell r="R1772" t="str">
            <v>COLEGIO COSTA RICA (IED)</v>
          </cell>
        </row>
        <row r="1773">
          <cell r="A1773">
            <v>1880</v>
          </cell>
          <cell r="R1773" t="str">
            <v>COLEGIO INTEGRADO DE FONTIBON IBEP (IED)</v>
          </cell>
        </row>
        <row r="1774">
          <cell r="A1774">
            <v>1881</v>
          </cell>
          <cell r="R1774" t="str">
            <v>COLEGIO INTEGRADO DE FONTIBON IBEP (IED)</v>
          </cell>
        </row>
        <row r="1775">
          <cell r="A1775">
            <v>1882</v>
          </cell>
          <cell r="R1775" t="str">
            <v>COLEGIO INTEGRADO DE FONTIBON IBEP (IED)</v>
          </cell>
        </row>
        <row r="1776">
          <cell r="A1776">
            <v>1883</v>
          </cell>
          <cell r="R1776" t="str">
            <v>COLEGIO INTEGRADO DE FONTIBON IBEP (IED)</v>
          </cell>
        </row>
        <row r="1777">
          <cell r="A1777">
            <v>1884</v>
          </cell>
          <cell r="R1777" t="str">
            <v>COLEGIO COLOMBIA VIVA (IED)</v>
          </cell>
        </row>
        <row r="1778">
          <cell r="A1778">
            <v>1885</v>
          </cell>
          <cell r="R1778" t="str">
            <v>COLEGIO INTEGRADO DE FONTIBON IBEP (IED)</v>
          </cell>
        </row>
        <row r="1779">
          <cell r="A1779">
            <v>1886</v>
          </cell>
          <cell r="R1779" t="str">
            <v>COLEGIO CRISTOBAL COLON (IED)</v>
          </cell>
        </row>
        <row r="1780">
          <cell r="A1780">
            <v>1887</v>
          </cell>
          <cell r="R1780" t="str">
            <v>COLEGIO INTEGRADO DE FONTIBON IBEP (IED)</v>
          </cell>
        </row>
        <row r="1781">
          <cell r="A1781">
            <v>1888</v>
          </cell>
          <cell r="R1781" t="str">
            <v>COLEGIO REPUBLICA DE CHINA (IED)</v>
          </cell>
        </row>
        <row r="1782">
          <cell r="A1782">
            <v>1889</v>
          </cell>
          <cell r="R1782" t="str">
            <v>COLEGIO ENRIQUE OLAYA HERRERA (IED)</v>
          </cell>
        </row>
        <row r="1783">
          <cell r="A1783">
            <v>1890</v>
          </cell>
          <cell r="R1783" t="str">
            <v>COLEGIO INTEGRADO DE FONTIBON IBEP (IED)</v>
          </cell>
        </row>
        <row r="1784">
          <cell r="A1784">
            <v>1891</v>
          </cell>
          <cell r="R1784" t="str">
            <v>COLEGIO ATAHUALPA (IED)</v>
          </cell>
        </row>
        <row r="1785">
          <cell r="A1785">
            <v>1892</v>
          </cell>
          <cell r="R1785" t="str">
            <v>COLEGIO ANTONIO VILLAVICENCIO (IED)</v>
          </cell>
        </row>
        <row r="1786">
          <cell r="A1786">
            <v>1893</v>
          </cell>
          <cell r="R1786" t="str">
            <v>COLEGIO ATAHUALPA (IED)</v>
          </cell>
        </row>
        <row r="1787">
          <cell r="A1787">
            <v>1894</v>
          </cell>
          <cell r="R1787" t="str">
            <v>COLEGIO ATAHUALPA (IED)</v>
          </cell>
        </row>
        <row r="1788">
          <cell r="A1788">
            <v>1895</v>
          </cell>
          <cell r="R1788" t="str">
            <v>DIRECCION LOCAL DE EDUCACION 10 - ENGATIVA</v>
          </cell>
        </row>
        <row r="1789">
          <cell r="A1789">
            <v>1896</v>
          </cell>
          <cell r="R1789" t="str">
            <v xml:space="preserve">DIRECCION DE INSPECCION Y VIGILANCIA </v>
          </cell>
        </row>
        <row r="1790">
          <cell r="A1790">
            <v>1897</v>
          </cell>
          <cell r="R1790" t="str">
            <v>OFICINA DE PRESUPUESTO</v>
          </cell>
        </row>
        <row r="1791">
          <cell r="A1791">
            <v>1898</v>
          </cell>
          <cell r="R1791" t="str">
            <v xml:space="preserve">DIRECCION DE INSPECCION Y VIGILANCIA </v>
          </cell>
        </row>
        <row r="1792">
          <cell r="A1792">
            <v>1899</v>
          </cell>
          <cell r="R1792" t="str">
            <v>DIRECCION LOCAL DE EDUCACION 08 - KENNEDY</v>
          </cell>
        </row>
        <row r="1793">
          <cell r="A1793">
            <v>1900</v>
          </cell>
          <cell r="R1793" t="str">
            <v>DIRECCION LOCAL DE EDUCACION 10 - ENGATIVA</v>
          </cell>
        </row>
        <row r="1794">
          <cell r="A1794">
            <v>1901</v>
          </cell>
          <cell r="R1794" t="str">
            <v xml:space="preserve">DIRECCION DE INSPECCION Y VIGILANCIA </v>
          </cell>
        </row>
        <row r="1795">
          <cell r="A1795">
            <v>1902</v>
          </cell>
          <cell r="R1795" t="str">
            <v>OFICINA ASESORA JURIDICA</v>
          </cell>
        </row>
        <row r="1796">
          <cell r="A1796">
            <v>1903</v>
          </cell>
          <cell r="R1796" t="str">
            <v>DIRECCION LOCAL DE EDUCACION 10 - ENGATIVA</v>
          </cell>
        </row>
        <row r="1797">
          <cell r="A1797">
            <v>1904</v>
          </cell>
          <cell r="R1797" t="str">
            <v>DIRECCION LOCAL DE EDUCACION 10 - ENGATIVA</v>
          </cell>
        </row>
        <row r="1798">
          <cell r="A1798">
            <v>1905</v>
          </cell>
          <cell r="R1798" t="str">
            <v>OFICINA CONTROL DISCIPLINARIO INSTRUCCION</v>
          </cell>
        </row>
        <row r="1799">
          <cell r="A1799">
            <v>1907</v>
          </cell>
          <cell r="R1799" t="str">
            <v>DIRECCION LOCAL DE EDUCACION 10 - ENGATIVA</v>
          </cell>
        </row>
        <row r="1800">
          <cell r="A1800">
            <v>1908</v>
          </cell>
          <cell r="R1800" t="str">
            <v>DIRECCION LOCAL DE EDUCACION 10 - ENGATIVA</v>
          </cell>
        </row>
        <row r="1801">
          <cell r="A1801">
            <v>1909</v>
          </cell>
          <cell r="R1801" t="str">
            <v>DIRECCION LOCAL DE EDUCACION 10 - ENGATIVA</v>
          </cell>
        </row>
        <row r="1802">
          <cell r="A1802">
            <v>1910</v>
          </cell>
          <cell r="R1802" t="str">
            <v>COLEGIO INSTITUTO TECNICO LAUREANO GOMEZ (IED)</v>
          </cell>
        </row>
        <row r="1803">
          <cell r="A1803">
            <v>1911</v>
          </cell>
          <cell r="R1803" t="str">
            <v>DIRECCION LOCAL DE EDUCACION 10 - ENGATIVA</v>
          </cell>
        </row>
        <row r="1804">
          <cell r="A1804">
            <v>1912</v>
          </cell>
          <cell r="R1804" t="str">
            <v>COLEGIO GENERAL SANTANDER (IED)</v>
          </cell>
        </row>
        <row r="1805">
          <cell r="A1805">
            <v>1913</v>
          </cell>
          <cell r="R1805" t="str">
            <v>COLEGIO RESTREPO MILLAN (IED)</v>
          </cell>
        </row>
        <row r="1806">
          <cell r="A1806">
            <v>1914</v>
          </cell>
          <cell r="R1806" t="str">
            <v>COLEGIO INSTITUTO TECNICO LAUREANO GOMEZ (IED)</v>
          </cell>
        </row>
        <row r="1807">
          <cell r="A1807">
            <v>1915</v>
          </cell>
          <cell r="R1807" t="str">
            <v>COLEGIO INSTITUTO TECNICO INDUSTRIAL PILOTO (IED)</v>
          </cell>
        </row>
        <row r="1808">
          <cell r="A1808">
            <v>1916</v>
          </cell>
          <cell r="R1808" t="str">
            <v>COLEGIO LA PALESTINA (IED)</v>
          </cell>
        </row>
        <row r="1809">
          <cell r="A1809">
            <v>1917</v>
          </cell>
          <cell r="R1809" t="str">
            <v>COLEGIO INSTITUTO TECNICO LAUREANO GOMEZ (IED)</v>
          </cell>
        </row>
        <row r="1810">
          <cell r="A1810">
            <v>1918</v>
          </cell>
          <cell r="R1810" t="str">
            <v>DIRECCION LOCAL DE EDUCACION 19 - CIUDAD BOLIVAR</v>
          </cell>
        </row>
        <row r="1811">
          <cell r="A1811">
            <v>1919</v>
          </cell>
          <cell r="R1811" t="str">
            <v>COLEGIO REPUBLICA DE CHINA (IED)</v>
          </cell>
        </row>
        <row r="1812">
          <cell r="A1812">
            <v>1920</v>
          </cell>
          <cell r="R1812" t="str">
            <v>COLEGIO MARCO TULIO FERNANDEZ (IED)</v>
          </cell>
        </row>
        <row r="1813">
          <cell r="A1813">
            <v>1921</v>
          </cell>
          <cell r="R1813" t="str">
            <v>COLEGIO MARCO TULIO FERNANDEZ (IED)</v>
          </cell>
        </row>
        <row r="1814">
          <cell r="A1814">
            <v>1923</v>
          </cell>
          <cell r="R1814" t="str">
            <v>COLEGIO MARCO TULIO FERNANDEZ (IED)</v>
          </cell>
        </row>
        <row r="1815">
          <cell r="A1815">
            <v>1924</v>
          </cell>
          <cell r="R1815" t="str">
            <v>COLEGIO MARCO TULIO FERNANDEZ (IED)</v>
          </cell>
        </row>
        <row r="1816">
          <cell r="A1816">
            <v>1925</v>
          </cell>
          <cell r="R1816" t="str">
            <v>COLEGIO MARCO TULIO FERNANDEZ (IED)</v>
          </cell>
        </row>
        <row r="1817">
          <cell r="A1817">
            <v>1926</v>
          </cell>
          <cell r="R1817" t="str">
            <v>COLEGIO MARIA CURREA MANRIQUE (IED)</v>
          </cell>
        </row>
        <row r="1818">
          <cell r="A1818">
            <v>1928</v>
          </cell>
          <cell r="R1818" t="str">
            <v>COLEGIO NUEVA CONSTITUCION (IED)</v>
          </cell>
        </row>
        <row r="1819">
          <cell r="A1819">
            <v>1929</v>
          </cell>
          <cell r="R1819" t="str">
            <v>COLEGIO NUEVA CONSTITUCION (IED)</v>
          </cell>
        </row>
        <row r="1820">
          <cell r="A1820">
            <v>1930</v>
          </cell>
          <cell r="R1820" t="str">
            <v>COLEGIO NUEVA CONSTITUCION (IED)</v>
          </cell>
        </row>
        <row r="1821">
          <cell r="A1821">
            <v>1932</v>
          </cell>
          <cell r="R1821" t="str">
            <v>COLEGIO ANTONIO NARIÑO (IED)</v>
          </cell>
        </row>
        <row r="1822">
          <cell r="A1822">
            <v>1933</v>
          </cell>
          <cell r="R1822" t="str">
            <v>COLEGIO ANTONIO NARIÑO (IED)</v>
          </cell>
        </row>
        <row r="1823">
          <cell r="A1823">
            <v>1934</v>
          </cell>
          <cell r="R1823" t="str">
            <v>COLEGIO MAGDALENA ORTEGA DE NARIÑO (IED)</v>
          </cell>
        </row>
        <row r="1824">
          <cell r="A1824">
            <v>1935</v>
          </cell>
          <cell r="R1824" t="str">
            <v>COLEGIO CIUDAD DE VILLAVICENCIO (IED)</v>
          </cell>
        </row>
        <row r="1825">
          <cell r="A1825">
            <v>1936</v>
          </cell>
          <cell r="R1825" t="str">
            <v>COLEGIO ANTONIO NARIÑO (IED)</v>
          </cell>
        </row>
        <row r="1826">
          <cell r="A1826">
            <v>1937</v>
          </cell>
          <cell r="R1826" t="str">
            <v>COLEGIO ANTONIO NARIÑO (IED)</v>
          </cell>
        </row>
        <row r="1827">
          <cell r="A1827">
            <v>1938</v>
          </cell>
          <cell r="R1827" t="str">
            <v>COLEGIO ANTONIO NARIÑO (IED)</v>
          </cell>
        </row>
        <row r="1828">
          <cell r="A1828">
            <v>1939</v>
          </cell>
          <cell r="R1828" t="str">
            <v>COLEGIO ANTONIO NARIÑO (IED)</v>
          </cell>
        </row>
        <row r="1829">
          <cell r="A1829">
            <v>1940</v>
          </cell>
          <cell r="R1829" t="str">
            <v>COLEGIO ANTONIO NARIÑO (IED)</v>
          </cell>
        </row>
        <row r="1830">
          <cell r="A1830">
            <v>1941</v>
          </cell>
          <cell r="R1830" t="str">
            <v>COLEGIO ANTONIO NARIÑO (IED)</v>
          </cell>
        </row>
        <row r="1831">
          <cell r="A1831">
            <v>1942</v>
          </cell>
          <cell r="R1831" t="str">
            <v>COLEGIO ROBERT F. KENNEDY (IED)</v>
          </cell>
        </row>
        <row r="1832">
          <cell r="A1832">
            <v>1943</v>
          </cell>
          <cell r="R1832" t="str">
            <v>COLEGIO ROBERT F. KENNEDY (IED)</v>
          </cell>
        </row>
        <row r="1833">
          <cell r="A1833">
            <v>1944</v>
          </cell>
          <cell r="R1833" t="str">
            <v>COLEGIO ROBERT F. KENNEDY (IED)</v>
          </cell>
        </row>
        <row r="1834">
          <cell r="A1834">
            <v>1945</v>
          </cell>
          <cell r="R1834" t="str">
            <v>COLEGIO ROBERT F. KENNEDY (IED)</v>
          </cell>
        </row>
        <row r="1835">
          <cell r="A1835">
            <v>1946</v>
          </cell>
          <cell r="R1835" t="str">
            <v>COLEGIO ROBERT F. KENNEDY (IED)</v>
          </cell>
        </row>
        <row r="1836">
          <cell r="A1836">
            <v>1947</v>
          </cell>
          <cell r="R1836" t="str">
            <v>COLEGIO ROBERT F. KENNEDY (IED)</v>
          </cell>
        </row>
        <row r="1837">
          <cell r="A1837">
            <v>1948</v>
          </cell>
          <cell r="R1837" t="str">
            <v>COLEGIO INSTITUTO TECNICO JUAN DEL CORRAL (IED)</v>
          </cell>
        </row>
        <row r="1838">
          <cell r="A1838">
            <v>1949</v>
          </cell>
          <cell r="R1838" t="str">
            <v>COLEGIO INSTITUTO TECNICO JUAN DEL CORRAL (IED)</v>
          </cell>
        </row>
        <row r="1839">
          <cell r="A1839">
            <v>1950</v>
          </cell>
          <cell r="R1839" t="str">
            <v>COLEGIO INSTITUTO TECNICO JUAN DEL CORRAL (IED)</v>
          </cell>
        </row>
        <row r="1840">
          <cell r="A1840">
            <v>1951</v>
          </cell>
          <cell r="R1840" t="str">
            <v>COLEGIO INSTITUTO TECNICO JUAN DEL CORRAL (IED)</v>
          </cell>
        </row>
        <row r="1841">
          <cell r="A1841">
            <v>1952</v>
          </cell>
          <cell r="R1841" t="str">
            <v>COLEGIO PARAISO MIRADOR (IED)</v>
          </cell>
        </row>
        <row r="1842">
          <cell r="A1842">
            <v>1953</v>
          </cell>
          <cell r="R1842" t="str">
            <v>COLEGIO INSTITUTO TECNICO JUAN DEL CORRAL (IED)</v>
          </cell>
        </row>
        <row r="1843">
          <cell r="A1843">
            <v>1954</v>
          </cell>
          <cell r="R1843" t="str">
            <v>COLEGIO INSTITUTO TECNICO JUAN DEL CORRAL (IED)</v>
          </cell>
        </row>
        <row r="1844">
          <cell r="A1844">
            <v>1955</v>
          </cell>
          <cell r="R1844" t="str">
            <v>COLEGIO REPUBLICA DE COLOMBIA (IED)</v>
          </cell>
        </row>
        <row r="1845">
          <cell r="A1845">
            <v>1956</v>
          </cell>
          <cell r="R1845" t="str">
            <v>COLEGIO REPUBLICA DE COLOMBIA (IED)</v>
          </cell>
        </row>
        <row r="1846">
          <cell r="A1846">
            <v>1957</v>
          </cell>
          <cell r="R1846" t="str">
            <v>COLEGIO REPUBLICA DE COLOMBIA (IED)</v>
          </cell>
        </row>
        <row r="1847">
          <cell r="A1847">
            <v>1958</v>
          </cell>
          <cell r="R1847" t="str">
            <v>COLEGIO REPUBLICA DE COLOMBIA (IED)</v>
          </cell>
        </row>
        <row r="1848">
          <cell r="A1848">
            <v>1959</v>
          </cell>
          <cell r="R1848" t="str">
            <v>COLEGIO GRANCOLOMBIANO (IED)</v>
          </cell>
        </row>
        <row r="1849">
          <cell r="A1849">
            <v>1960</v>
          </cell>
          <cell r="R1849" t="str">
            <v>COLEGIO REPUBLICA DE COLOMBIA (IED)</v>
          </cell>
        </row>
        <row r="1850">
          <cell r="A1850">
            <v>1961</v>
          </cell>
          <cell r="R1850" t="str">
            <v>COLEGIO REPUBLICA DE COLOMBIA (IED)</v>
          </cell>
        </row>
        <row r="1851">
          <cell r="A1851">
            <v>1962</v>
          </cell>
          <cell r="R1851" t="str">
            <v>COLEGIO JAIME NIÑO DIEZ (IED)</v>
          </cell>
        </row>
        <row r="1852">
          <cell r="A1852">
            <v>1963</v>
          </cell>
          <cell r="R1852" t="str">
            <v>COLEGIO ABEL RODRIGUEZ CESPEDES (IED)</v>
          </cell>
        </row>
        <row r="1853">
          <cell r="A1853">
            <v>1964</v>
          </cell>
          <cell r="R1853" t="str">
            <v>COLEGIO INSTITUTO TECNICO LAUREANO GOMEZ (IED)</v>
          </cell>
        </row>
        <row r="1854">
          <cell r="A1854">
            <v>1965</v>
          </cell>
          <cell r="R1854" t="str">
            <v>COLEGIO REPUBLICA DE COLOMBIA (IED)</v>
          </cell>
        </row>
        <row r="1855">
          <cell r="A1855">
            <v>1966</v>
          </cell>
          <cell r="R1855" t="str">
            <v>COLEGIO REPUBLICA DE COLOMBIA (IED)</v>
          </cell>
        </row>
        <row r="1856">
          <cell r="A1856">
            <v>1967</v>
          </cell>
          <cell r="R1856" t="str">
            <v>COLEGIO GENERAL SANTANDER (IED)</v>
          </cell>
        </row>
        <row r="1857">
          <cell r="A1857">
            <v>1968</v>
          </cell>
          <cell r="R1857" t="str">
            <v>COLEGIO REPUBLICA DE COLOMBIA (IED)</v>
          </cell>
        </row>
        <row r="1858">
          <cell r="A1858">
            <v>1969</v>
          </cell>
          <cell r="R1858" t="str">
            <v>OFICINA DE PERSONAL</v>
          </cell>
        </row>
        <row r="1859">
          <cell r="A1859">
            <v>1970</v>
          </cell>
          <cell r="R1859" t="str">
            <v>OFICINA DE PERSONAL</v>
          </cell>
        </row>
        <row r="1860">
          <cell r="A1860">
            <v>1972</v>
          </cell>
          <cell r="R1860" t="str">
            <v>COLEGIO GIMNASIO DEL CAMPO JUAN DE LA CRUZ VARELA (IED)</v>
          </cell>
        </row>
        <row r="1861">
          <cell r="A1861">
            <v>1973</v>
          </cell>
          <cell r="R1861" t="str">
            <v>COLEGIO INSTITUTO TECNICO INDUSTRIAL FRANCISCO JOSE DE CALDAS (IED)</v>
          </cell>
        </row>
        <row r="1862">
          <cell r="A1862">
            <v>1974</v>
          </cell>
          <cell r="R1862" t="str">
            <v>COLEGIO INSTITUTO TECNICO INDUSTRIAL FRANCISCO JOSE DE CALDAS (IED)</v>
          </cell>
        </row>
        <row r="1863">
          <cell r="A1863">
            <v>1975</v>
          </cell>
          <cell r="R1863" t="str">
            <v>COLEGIO INSTITUTO TECNICO INDUSTRIAL FRANCISCO JOSE DE CALDAS (IED)</v>
          </cell>
        </row>
        <row r="1864">
          <cell r="A1864">
            <v>1976</v>
          </cell>
          <cell r="R1864" t="str">
            <v>COLEGIO INSTITUTO TECNICO INDUSTRIAL FRANCISCO JOSE DE CALDAS (IED)</v>
          </cell>
        </row>
        <row r="1865">
          <cell r="A1865">
            <v>1977</v>
          </cell>
          <cell r="R1865" t="str">
            <v>COLEGIO INSTITUTO TECNICO INDUSTRIAL FRANCISCO JOSE DE CALDAS (IED)</v>
          </cell>
        </row>
        <row r="1866">
          <cell r="A1866">
            <v>1978</v>
          </cell>
          <cell r="R1866" t="str">
            <v>COLEGIO INSTITUTO TECNICO INDUSTRIAL FRANCISCO JOSE DE CALDAS (IED)</v>
          </cell>
        </row>
        <row r="1867">
          <cell r="A1867">
            <v>1979</v>
          </cell>
          <cell r="R1867" t="str">
            <v>COLEGIO POLICARPA SALAVARRIETA (IED)</v>
          </cell>
        </row>
        <row r="1868">
          <cell r="A1868">
            <v>1980</v>
          </cell>
          <cell r="R1868" t="str">
            <v>COLEGIO MIGUEL ANTONIO CARO (IED)</v>
          </cell>
        </row>
        <row r="1869">
          <cell r="A1869">
            <v>1981</v>
          </cell>
          <cell r="R1869" t="str">
            <v>COLEGIO LA TOSCANA - LISBOA (IED)</v>
          </cell>
        </row>
        <row r="1870">
          <cell r="A1870">
            <v>1982</v>
          </cell>
          <cell r="R1870" t="str">
            <v>COLEGIO MIGUEL ANTONIO CARO (IED)</v>
          </cell>
        </row>
        <row r="1871">
          <cell r="A1871">
            <v>1983</v>
          </cell>
          <cell r="R1871" t="str">
            <v>COLEGIO MIGUEL ANTONIO CARO (IED)</v>
          </cell>
        </row>
        <row r="1872">
          <cell r="A1872">
            <v>1984</v>
          </cell>
          <cell r="R1872" t="str">
            <v>COLEGIO MIGUEL ANTONIO CARO (IED)</v>
          </cell>
        </row>
        <row r="1873">
          <cell r="A1873">
            <v>1985</v>
          </cell>
          <cell r="R1873" t="str">
            <v>COLEGIO JOSE ASUNCION SILVA (IED)</v>
          </cell>
        </row>
        <row r="1874">
          <cell r="A1874">
            <v>1986</v>
          </cell>
          <cell r="R1874" t="str">
            <v>COLEGIO JOSE ASUNCION SILVA (IED)</v>
          </cell>
        </row>
        <row r="1875">
          <cell r="A1875">
            <v>1987</v>
          </cell>
          <cell r="R1875" t="str">
            <v>COLEGIO REPUBLICA DE COLOMBIA (IED)</v>
          </cell>
        </row>
        <row r="1876">
          <cell r="A1876">
            <v>1988</v>
          </cell>
          <cell r="R1876" t="str">
            <v>COLEGIO JOSE ASUNCION SILVA (IED)</v>
          </cell>
        </row>
        <row r="1877">
          <cell r="A1877">
            <v>1989</v>
          </cell>
          <cell r="R1877" t="str">
            <v>COLEGIO ALVARO GOMEZ HURTADO (IED)</v>
          </cell>
        </row>
        <row r="1878">
          <cell r="A1878">
            <v>1990</v>
          </cell>
          <cell r="R1878" t="str">
            <v>COLEGIO MORISCO (IED)</v>
          </cell>
        </row>
        <row r="1879">
          <cell r="A1879">
            <v>1991</v>
          </cell>
          <cell r="R1879" t="str">
            <v>COLEGIO SANTA BARBARA (IED)</v>
          </cell>
        </row>
        <row r="1880">
          <cell r="A1880">
            <v>1992</v>
          </cell>
          <cell r="R1880" t="str">
            <v>COLEGIO ESPAÑA (IED)</v>
          </cell>
        </row>
        <row r="1881">
          <cell r="A1881">
            <v>1993</v>
          </cell>
          <cell r="R1881" t="str">
            <v>COLEGIO SAN JOSE NORTE (IED)</v>
          </cell>
        </row>
        <row r="1882">
          <cell r="A1882">
            <v>1994</v>
          </cell>
          <cell r="R1882" t="str">
            <v>COLEGIO TECNICO SAN CRISTOBAL SUR (IED)</v>
          </cell>
        </row>
        <row r="1883">
          <cell r="A1883">
            <v>1995</v>
          </cell>
          <cell r="R1883" t="str">
            <v>COLEGIO SAN JOSE NORTE (IED)</v>
          </cell>
        </row>
        <row r="1884">
          <cell r="A1884">
            <v>1996</v>
          </cell>
          <cell r="R1884" t="str">
            <v>COLEGIO SAN JOSE NORTE (IED)</v>
          </cell>
        </row>
        <row r="1885">
          <cell r="A1885">
            <v>1997</v>
          </cell>
          <cell r="R1885" t="str">
            <v>COLEGIO SAN JOSE NORTE (IED)</v>
          </cell>
        </row>
        <row r="1886">
          <cell r="A1886">
            <v>1998</v>
          </cell>
          <cell r="R1886" t="str">
            <v>COLEGIO LOS PINOS (IED)</v>
          </cell>
        </row>
        <row r="1887">
          <cell r="A1887">
            <v>1999</v>
          </cell>
          <cell r="R1887" t="str">
            <v>COLEGIO TABORA (IED)</v>
          </cell>
        </row>
        <row r="1888">
          <cell r="A1888">
            <v>2000</v>
          </cell>
          <cell r="R1888" t="str">
            <v>COLEGIO TABORA (IED)</v>
          </cell>
        </row>
        <row r="1889">
          <cell r="A1889">
            <v>2001</v>
          </cell>
          <cell r="R1889" t="str">
            <v>COLEGIO SAN JOSE SUR ORIENTAL (IED)</v>
          </cell>
        </row>
        <row r="1890">
          <cell r="A1890">
            <v>2002</v>
          </cell>
          <cell r="R1890" t="str">
            <v>COLEGIO TABORA (IED)</v>
          </cell>
        </row>
        <row r="1891">
          <cell r="A1891">
            <v>2003</v>
          </cell>
          <cell r="R1891" t="str">
            <v>COLEGIO TABORA (IED)</v>
          </cell>
        </row>
        <row r="1892">
          <cell r="A1892">
            <v>2004</v>
          </cell>
          <cell r="R1892" t="str">
            <v>COLEGIO ALVARO GOMEZ HURTADO (IED)</v>
          </cell>
        </row>
        <row r="1893">
          <cell r="A1893">
            <v>2005</v>
          </cell>
          <cell r="R1893" t="str">
            <v>COLEGIO NACIONES UNIDAS (IED)</v>
          </cell>
        </row>
        <row r="1894">
          <cell r="A1894">
            <v>2006</v>
          </cell>
          <cell r="R1894" t="str">
            <v>COLEGIO CHARRY (IED)</v>
          </cell>
        </row>
        <row r="1895">
          <cell r="A1895">
            <v>2007</v>
          </cell>
          <cell r="R1895" t="str">
            <v>COLEGIO NACIONES UNIDAS (IED)</v>
          </cell>
        </row>
        <row r="1896">
          <cell r="A1896">
            <v>2008</v>
          </cell>
          <cell r="R1896" t="str">
            <v>COLEGIO ANTONIO VAN UDEN (IED)</v>
          </cell>
        </row>
        <row r="1897">
          <cell r="A1897">
            <v>2009</v>
          </cell>
          <cell r="R1897" t="str">
            <v>COLEGIO ALMIRANTE PADILLA (IED)</v>
          </cell>
        </row>
        <row r="1898">
          <cell r="A1898">
            <v>2010</v>
          </cell>
          <cell r="R1898" t="str">
            <v>COLEGIO FLORIDABLANCA (IED)</v>
          </cell>
        </row>
        <row r="1899">
          <cell r="A1899">
            <v>2011</v>
          </cell>
          <cell r="R1899" t="str">
            <v>COLEGIO INSTITUTO TECNICO INDUSTRIAL FRANCISCO JOSE DE CALDAS (IED)</v>
          </cell>
        </row>
        <row r="1900">
          <cell r="A1900">
            <v>2012</v>
          </cell>
          <cell r="R1900" t="str">
            <v>COLEGIO FLORIDABLANCA (IED)</v>
          </cell>
        </row>
        <row r="1901">
          <cell r="A1901">
            <v>2013</v>
          </cell>
          <cell r="R1901" t="str">
            <v>COLEGIO FLORIDABLANCA (IED)</v>
          </cell>
        </row>
        <row r="1902">
          <cell r="A1902">
            <v>2014</v>
          </cell>
          <cell r="R1902" t="str">
            <v>COLEGIO JORGE GAITAN CORTES (IED)</v>
          </cell>
        </row>
        <row r="1903">
          <cell r="A1903">
            <v>2015</v>
          </cell>
          <cell r="R1903" t="str">
            <v>COLEGIO JORGE GAITAN CORTES (IED)</v>
          </cell>
        </row>
        <row r="1904">
          <cell r="A1904">
            <v>2016</v>
          </cell>
          <cell r="R1904" t="str">
            <v>COLEGIO JORGE GAITAN CORTES (IED)</v>
          </cell>
        </row>
        <row r="1905">
          <cell r="A1905">
            <v>2017</v>
          </cell>
          <cell r="R1905" t="str">
            <v>COLEGIO FRANCISCO DE MIRANDA (IED)</v>
          </cell>
        </row>
        <row r="1906">
          <cell r="A1906">
            <v>2018</v>
          </cell>
          <cell r="R1906" t="str">
            <v>COLEGIO JORGE GAITAN CORTES (IED)</v>
          </cell>
        </row>
        <row r="1907">
          <cell r="A1907">
            <v>2019</v>
          </cell>
          <cell r="R1907" t="str">
            <v>COLEGIO JORGE GAITAN CORTES (IED)</v>
          </cell>
        </row>
        <row r="1908">
          <cell r="A1908">
            <v>2020</v>
          </cell>
          <cell r="R1908" t="str">
            <v>COLEGIO REPUBLICA DE CHINA (IED)</v>
          </cell>
        </row>
        <row r="1909">
          <cell r="A1909">
            <v>2023</v>
          </cell>
          <cell r="R1909" t="str">
            <v>COLEGIO REPUBLICA DE CHINA (IED)</v>
          </cell>
        </row>
        <row r="1910">
          <cell r="A1910">
            <v>2025</v>
          </cell>
          <cell r="R1910" t="str">
            <v>COLEGIO REPUBLICA DE CHINA (IED)</v>
          </cell>
        </row>
        <row r="1911">
          <cell r="A1911">
            <v>2026</v>
          </cell>
          <cell r="R1911" t="str">
            <v>COLEGIO MAGDALENA ORTEGA DE NARIÑO (IED)</v>
          </cell>
        </row>
        <row r="1912">
          <cell r="A1912">
            <v>2029</v>
          </cell>
          <cell r="R1912" t="str">
            <v>COLEGIO FLORIDABLANCA (IED)</v>
          </cell>
        </row>
        <row r="1913">
          <cell r="A1913">
            <v>2030</v>
          </cell>
          <cell r="R1913" t="str">
            <v>COLEGIO MAGDALENA ORTEGA DE NARIÑO (IED)</v>
          </cell>
        </row>
        <row r="1914">
          <cell r="A1914">
            <v>2031</v>
          </cell>
          <cell r="R1914" t="str">
            <v>COLEGIO MAGDALENA ORTEGA DE NARIÑO (IED)</v>
          </cell>
        </row>
        <row r="1915">
          <cell r="A1915">
            <v>2032</v>
          </cell>
          <cell r="R1915" t="str">
            <v>COLEGIO MAGDALENA ORTEGA DE NARIÑO (IED)</v>
          </cell>
        </row>
        <row r="1916">
          <cell r="A1916">
            <v>2033</v>
          </cell>
          <cell r="R1916" t="str">
            <v>COLEGIO MAGDALENA ORTEGA DE NARIÑO (IED)</v>
          </cell>
        </row>
        <row r="1917">
          <cell r="A1917">
            <v>2034</v>
          </cell>
          <cell r="R1917" t="str">
            <v>COLEGIO ELISA MUJICA VELASQUEZ (IED)</v>
          </cell>
        </row>
        <row r="1918">
          <cell r="A1918">
            <v>2035</v>
          </cell>
          <cell r="R1918" t="str">
            <v>COLEGIO VILLA AMALIA (IED)</v>
          </cell>
        </row>
        <row r="1919">
          <cell r="A1919">
            <v>2036</v>
          </cell>
          <cell r="R1919" t="str">
            <v>COLEGIO SAN BERNARDINO (IED)</v>
          </cell>
        </row>
        <row r="1920">
          <cell r="A1920">
            <v>2037</v>
          </cell>
          <cell r="R1920" t="str">
            <v>COLEGIO NUEVA CONSTITUCION (IED)</v>
          </cell>
        </row>
        <row r="1921">
          <cell r="A1921">
            <v>2038</v>
          </cell>
          <cell r="R1921" t="str">
            <v>COLEGIO GARCES NAVAS (IED)</v>
          </cell>
        </row>
        <row r="1922">
          <cell r="A1922">
            <v>2039</v>
          </cell>
          <cell r="R1922" t="str">
            <v>COLEGIO GARCES NAVAS (IED)</v>
          </cell>
        </row>
        <row r="1923">
          <cell r="A1923">
            <v>2040</v>
          </cell>
          <cell r="R1923" t="str">
            <v>COLEGIO DIEGO MONTAÑA CUELLAR (IED)</v>
          </cell>
        </row>
        <row r="1924">
          <cell r="A1924">
            <v>2041</v>
          </cell>
          <cell r="R1924" t="str">
            <v>COLEGIO GARCES NAVAS (IED)</v>
          </cell>
        </row>
        <row r="1925">
          <cell r="A1925">
            <v>2042</v>
          </cell>
          <cell r="R1925" t="str">
            <v>COLEGIO MORISCO (IED)</v>
          </cell>
        </row>
        <row r="1926">
          <cell r="A1926">
            <v>2043</v>
          </cell>
          <cell r="R1926" t="str">
            <v>COLEGIO GUILLERMO LEON VALENCIA (IED)</v>
          </cell>
        </row>
        <row r="1927">
          <cell r="A1927">
            <v>2044</v>
          </cell>
          <cell r="R1927" t="str">
            <v>COLEGIO REPUBLICA DE COLOMBIA (IED)</v>
          </cell>
        </row>
        <row r="1928">
          <cell r="A1928">
            <v>2046</v>
          </cell>
          <cell r="R1928" t="str">
            <v>COLEGIO NESTOR FORERO ALCALA (IED)</v>
          </cell>
        </row>
        <row r="1929">
          <cell r="A1929">
            <v>2047</v>
          </cell>
          <cell r="R1929" t="str">
            <v>COLEGIO RODRIGO ARENAS BETANCOURT (IED)</v>
          </cell>
        </row>
        <row r="1930">
          <cell r="A1930">
            <v>2048</v>
          </cell>
          <cell r="R1930" t="str">
            <v>COLEGIO NESTOR FORERO ALCALA (IED)</v>
          </cell>
        </row>
        <row r="1931">
          <cell r="A1931">
            <v>2049</v>
          </cell>
          <cell r="R1931" t="str">
            <v>COLEGIO NESTOR FORERO ALCALA (IED)</v>
          </cell>
        </row>
        <row r="1932">
          <cell r="A1932">
            <v>2050</v>
          </cell>
          <cell r="R1932" t="str">
            <v>COLEGIO INSTITUTO TECNICO DISTRITAL REPUBLICA DE GUATEMALA (IED)</v>
          </cell>
        </row>
        <row r="1933">
          <cell r="A1933">
            <v>2051</v>
          </cell>
          <cell r="R1933" t="str">
            <v>COLEGIO INSTITUTO TECNICO DISTRITAL REPUBLICA DE GUATEMALA (IED)</v>
          </cell>
        </row>
        <row r="1934">
          <cell r="A1934">
            <v>2052</v>
          </cell>
          <cell r="R1934" t="str">
            <v>COLEGIO GERARDO PAREDES (IED)</v>
          </cell>
        </row>
        <row r="1935">
          <cell r="A1935">
            <v>2053</v>
          </cell>
          <cell r="R1935" t="str">
            <v>COLEGIO DIEGO MONTAÑA CUELLAR (IED)</v>
          </cell>
        </row>
        <row r="1936">
          <cell r="A1936">
            <v>2054</v>
          </cell>
          <cell r="R1936" t="str">
            <v>COLEGIO INSTITUTO TECNICO DISTRITAL REPUBLICA DE GUATEMALA (IED)</v>
          </cell>
        </row>
        <row r="1937">
          <cell r="A1937">
            <v>2055</v>
          </cell>
          <cell r="R1937" t="str">
            <v>COLEGIO MANUELA AYALA DE GAITAN (IED)</v>
          </cell>
        </row>
        <row r="1938">
          <cell r="A1938">
            <v>2056</v>
          </cell>
          <cell r="R1938" t="str">
            <v>COLEGIO ESTANISLAO ZULETA (IED)</v>
          </cell>
        </row>
        <row r="1939">
          <cell r="A1939">
            <v>2057</v>
          </cell>
          <cell r="R1939" t="str">
            <v>COLEGIO MANUELA AYALA DE GAITAN (IED)</v>
          </cell>
        </row>
        <row r="1940">
          <cell r="A1940">
            <v>2058</v>
          </cell>
          <cell r="R1940" t="str">
            <v>COLEGIO ATANASIO GIRARDOT (IED)</v>
          </cell>
        </row>
        <row r="1941">
          <cell r="A1941">
            <v>2059</v>
          </cell>
          <cell r="R1941" t="str">
            <v>COLEGIO MANUELA AYALA DE GAITAN (IED)</v>
          </cell>
        </row>
        <row r="1942">
          <cell r="A1942">
            <v>2060</v>
          </cell>
          <cell r="R1942" t="str">
            <v>COLEGIO VILLEMAR EL CARMEN (IED)</v>
          </cell>
        </row>
        <row r="1943">
          <cell r="A1943">
            <v>2061</v>
          </cell>
          <cell r="R1943" t="str">
            <v>COLEGIO REPUBLICA DE BOLIVIA (IED)</v>
          </cell>
        </row>
        <row r="1944">
          <cell r="A1944">
            <v>2062</v>
          </cell>
          <cell r="R1944" t="str">
            <v>COLEGIO TOMAS CIPRIANO DE MOSQUERA (IED)</v>
          </cell>
        </row>
        <row r="1945">
          <cell r="A1945">
            <v>2063</v>
          </cell>
          <cell r="R1945" t="str">
            <v>COLEGIO CIUDADELA EDUCATIVA DE BOSA (IED)</v>
          </cell>
        </row>
        <row r="1946">
          <cell r="A1946">
            <v>2064</v>
          </cell>
          <cell r="R1946" t="str">
            <v>COLEGIO REPUBLICA DE BOLIVIA (IED)</v>
          </cell>
        </row>
        <row r="1947">
          <cell r="A1947">
            <v>2065</v>
          </cell>
          <cell r="R1947" t="str">
            <v>COLEGIO TOMAS CIPRIANO DE MOSQUERA (IED)</v>
          </cell>
        </row>
        <row r="1948">
          <cell r="A1948">
            <v>2066</v>
          </cell>
          <cell r="R1948" t="str">
            <v>COLEGIO TOMAS CIPRIANO DE MOSQUERA (IED)</v>
          </cell>
        </row>
        <row r="1949">
          <cell r="A1949">
            <v>2067</v>
          </cell>
          <cell r="R1949" t="str">
            <v>COLEGIO ELISA MUJICA VELASQUEZ (IED)</v>
          </cell>
        </row>
        <row r="1950">
          <cell r="A1950">
            <v>2068</v>
          </cell>
          <cell r="R1950" t="str">
            <v>COLEGIO CHARRY (IED)</v>
          </cell>
        </row>
        <row r="1951">
          <cell r="A1951">
            <v>2069</v>
          </cell>
          <cell r="R1951" t="str">
            <v>COLEGIO CHARRY (IED)</v>
          </cell>
        </row>
        <row r="1952">
          <cell r="A1952">
            <v>2070</v>
          </cell>
          <cell r="R1952" t="str">
            <v>COLEGIO CHARRY (IED)</v>
          </cell>
        </row>
        <row r="1953">
          <cell r="A1953">
            <v>2071</v>
          </cell>
          <cell r="R1953" t="str">
            <v>COLEGIO CHARRY (IED)</v>
          </cell>
        </row>
        <row r="1954">
          <cell r="A1954">
            <v>2072</v>
          </cell>
          <cell r="R1954" t="str">
            <v>COLEGIO CHARRY (IED)</v>
          </cell>
        </row>
        <row r="1955">
          <cell r="A1955">
            <v>2073</v>
          </cell>
          <cell r="R1955" t="str">
            <v>COLEGIO JAIME NIÑO DIEZ (IED)</v>
          </cell>
        </row>
        <row r="1956">
          <cell r="A1956">
            <v>2074</v>
          </cell>
          <cell r="R1956" t="str">
            <v>COLEGIO RODOLFO LLINAS (IED)</v>
          </cell>
        </row>
        <row r="1957">
          <cell r="A1957">
            <v>2075</v>
          </cell>
          <cell r="R1957" t="str">
            <v>COLEGIO RODOLFO LLINAS (IED)</v>
          </cell>
        </row>
        <row r="1958">
          <cell r="A1958">
            <v>2076</v>
          </cell>
          <cell r="R1958" t="str">
            <v>COLEGIO RODOLFO LLINAS (IED)</v>
          </cell>
        </row>
        <row r="1959">
          <cell r="A1959">
            <v>2077</v>
          </cell>
          <cell r="R1959" t="str">
            <v>COLEGIO FRANCISCO DE PAULA SANTANDER (IED)</v>
          </cell>
        </row>
        <row r="1960">
          <cell r="A1960">
            <v>2078</v>
          </cell>
          <cell r="R1960" t="str">
            <v>COLEGIO RODOLFO LLINAS (IED)</v>
          </cell>
        </row>
        <row r="1961">
          <cell r="A1961">
            <v>2079</v>
          </cell>
          <cell r="R1961" t="str">
            <v>COLEGIO RODOLFO LLINAS (IED)</v>
          </cell>
        </row>
        <row r="1962">
          <cell r="A1962">
            <v>2080</v>
          </cell>
          <cell r="R1962" t="str">
            <v>COLEGIO RODOLFO LLINAS (IED)</v>
          </cell>
        </row>
        <row r="1963">
          <cell r="A1963">
            <v>2081</v>
          </cell>
          <cell r="R1963" t="str">
            <v>COLEGIO CAMPESTRE JAIME GARZON (IED)</v>
          </cell>
        </row>
        <row r="1964">
          <cell r="A1964">
            <v>2082</v>
          </cell>
          <cell r="R1964" t="str">
            <v>COLEGIO LA PALESTINA (IED)</v>
          </cell>
        </row>
        <row r="1965">
          <cell r="A1965">
            <v>2083</v>
          </cell>
          <cell r="R1965" t="str">
            <v>COLEGIO LA PALESTINA (IED)</v>
          </cell>
        </row>
        <row r="1966">
          <cell r="A1966">
            <v>2084</v>
          </cell>
          <cell r="R1966" t="str">
            <v>COLEGIO INSTITUTO TECNICO INDUSTRIAL PILOTO (IED)</v>
          </cell>
        </row>
        <row r="1967">
          <cell r="A1967">
            <v>2085</v>
          </cell>
          <cell r="R1967" t="str">
            <v>COLEGIO COMPARTIR SUBA (IED)</v>
          </cell>
        </row>
        <row r="1968">
          <cell r="A1968">
            <v>2086</v>
          </cell>
          <cell r="R1968" t="str">
            <v>COLEGIO GENERAL SANTANDER (IED)</v>
          </cell>
        </row>
        <row r="1969">
          <cell r="A1969">
            <v>2089</v>
          </cell>
          <cell r="R1969" t="str">
            <v>COLEGIO GENERAL SANTANDER (IED)</v>
          </cell>
        </row>
        <row r="1970">
          <cell r="A1970">
            <v>2090</v>
          </cell>
          <cell r="R1970" t="str">
            <v>COLEGIO GENERAL SANTANDER (IED)</v>
          </cell>
        </row>
        <row r="1971">
          <cell r="A1971">
            <v>2091</v>
          </cell>
          <cell r="R1971" t="str">
            <v>COLEGIO LA PALESTINA (IED)</v>
          </cell>
        </row>
        <row r="1972">
          <cell r="A1972">
            <v>2092</v>
          </cell>
          <cell r="R1972" t="str">
            <v>COLEGIO GENERAL SANTANDER (IED)</v>
          </cell>
        </row>
        <row r="1973">
          <cell r="A1973">
            <v>2093</v>
          </cell>
          <cell r="R1973" t="str">
            <v>COLEGIO ANTONIO VILLAVICENCIO (IED)</v>
          </cell>
        </row>
        <row r="1974">
          <cell r="A1974">
            <v>2094</v>
          </cell>
          <cell r="R1974" t="str">
            <v>COLEGIO ANTONIO VILLAVICENCIO (IED)</v>
          </cell>
        </row>
        <row r="1975">
          <cell r="A1975">
            <v>2095</v>
          </cell>
          <cell r="R1975" t="str">
            <v>COLEGIO ANTONIO VILLAVICENCIO (IED)</v>
          </cell>
        </row>
        <row r="1976">
          <cell r="A1976">
            <v>2096</v>
          </cell>
          <cell r="R1976" t="str">
            <v>COLEGIO ANTONIO VILLAVICENCIO (IED)</v>
          </cell>
        </row>
        <row r="1977">
          <cell r="A1977">
            <v>2097</v>
          </cell>
          <cell r="R1977" t="str">
            <v>COLEGIO ANTONIO VILLAVICENCIO (IED)</v>
          </cell>
        </row>
        <row r="1978">
          <cell r="A1978">
            <v>2098</v>
          </cell>
          <cell r="R1978" t="str">
            <v>COLEGIO ANTONIO VILLAVICENCIO (IED)</v>
          </cell>
        </row>
        <row r="1979">
          <cell r="A1979">
            <v>2099</v>
          </cell>
          <cell r="R1979" t="str">
            <v>COLEGIO CRISTOBAL COLON (IED)</v>
          </cell>
        </row>
        <row r="1980">
          <cell r="A1980">
            <v>2100</v>
          </cell>
          <cell r="R1980" t="str">
            <v>COLEGIO SIMON BOLIVAR (IED)</v>
          </cell>
        </row>
        <row r="1981">
          <cell r="A1981">
            <v>2101</v>
          </cell>
          <cell r="R1981" t="str">
            <v>COLEGIO SIMON BOLIVAR (IED)</v>
          </cell>
        </row>
        <row r="1982">
          <cell r="A1982">
            <v>2102</v>
          </cell>
          <cell r="R1982" t="str">
            <v>COLEGIO CIUDAD BOLIVAR - ARGENTINA (IED)</v>
          </cell>
        </row>
        <row r="1983">
          <cell r="A1983">
            <v>2103</v>
          </cell>
          <cell r="R1983" t="str">
            <v>COLEGIO SIMON BOLIVAR (IED)</v>
          </cell>
        </row>
        <row r="1984">
          <cell r="A1984">
            <v>2105</v>
          </cell>
          <cell r="R1984" t="str">
            <v>COLEGIO GIMNASIO DEL CAMPO JUAN DE LA CRUZ VARELA (IED)</v>
          </cell>
        </row>
        <row r="1985">
          <cell r="A1985">
            <v>2106</v>
          </cell>
          <cell r="R1985" t="str">
            <v>COLEGIO NIDIA QUINTERO DE TURBAY (IED)</v>
          </cell>
        </row>
        <row r="1986">
          <cell r="A1986">
            <v>2107</v>
          </cell>
          <cell r="R1986" t="str">
            <v>COLEGIO NIDIA QUINTERO DE TURBAY (IED)</v>
          </cell>
        </row>
        <row r="1987">
          <cell r="A1987">
            <v>2108</v>
          </cell>
          <cell r="R1987" t="str">
            <v>COLEGIO LA PALESTINA (IED)</v>
          </cell>
        </row>
        <row r="1988">
          <cell r="A1988">
            <v>2109</v>
          </cell>
          <cell r="R1988" t="str">
            <v>DIRECCION LOCAL DE EDUCACION 11 - SUBA</v>
          </cell>
        </row>
        <row r="1989">
          <cell r="A1989">
            <v>2110</v>
          </cell>
          <cell r="R1989" t="str">
            <v>DIRECCION LOCAL DE EDUCACION 11 - SUBA</v>
          </cell>
        </row>
        <row r="1990">
          <cell r="A1990">
            <v>2111</v>
          </cell>
          <cell r="R1990" t="str">
            <v>DIRECCION LOCAL DE EDUCACION 11 - SUBA</v>
          </cell>
        </row>
        <row r="1991">
          <cell r="A1991">
            <v>2112</v>
          </cell>
          <cell r="R1991" t="str">
            <v>DIRECCION LOCAL DE EDUCACION 11 - SUBA</v>
          </cell>
        </row>
        <row r="1992">
          <cell r="A1992">
            <v>2113</v>
          </cell>
          <cell r="R1992" t="str">
            <v>DIRECCION LOCAL DE EDUCACION 09 - FONTIBON</v>
          </cell>
        </row>
        <row r="1993">
          <cell r="A1993">
            <v>2114</v>
          </cell>
          <cell r="R1993" t="str">
            <v xml:space="preserve">DIRECCION DE INSPECCION Y VIGILANCIA </v>
          </cell>
        </row>
        <row r="1994">
          <cell r="A1994">
            <v>2115</v>
          </cell>
          <cell r="R1994" t="str">
            <v xml:space="preserve">DIRECCION DE INSPECCION Y VIGILANCIA </v>
          </cell>
        </row>
        <row r="1995">
          <cell r="A1995">
            <v>2116</v>
          </cell>
          <cell r="R1995" t="str">
            <v xml:space="preserve">DIRECCION DE INSPECCION Y VIGILANCIA </v>
          </cell>
        </row>
        <row r="1996">
          <cell r="A1996">
            <v>2117</v>
          </cell>
          <cell r="R1996" t="str">
            <v xml:space="preserve">DIRECCION DE INSPECCION Y VIGILANCIA </v>
          </cell>
        </row>
        <row r="1997">
          <cell r="A1997">
            <v>2118</v>
          </cell>
          <cell r="R1997" t="str">
            <v>DIRECCION LOCAL DE EDUCACION 11 - SUBA</v>
          </cell>
        </row>
        <row r="1998">
          <cell r="A1998">
            <v>2119</v>
          </cell>
          <cell r="R1998" t="str">
            <v xml:space="preserve">DIRECCION DE INSPECCION Y VIGILANCIA </v>
          </cell>
        </row>
        <row r="1999">
          <cell r="A1999">
            <v>2120</v>
          </cell>
          <cell r="R1999" t="str">
            <v xml:space="preserve">DIRECCION DE INSPECCION Y VIGILANCIA </v>
          </cell>
        </row>
        <row r="2000">
          <cell r="A2000">
            <v>2121</v>
          </cell>
          <cell r="R2000" t="str">
            <v>OFICINA DE PERSONAL</v>
          </cell>
        </row>
        <row r="2001">
          <cell r="A2001">
            <v>2122</v>
          </cell>
          <cell r="R2001" t="str">
            <v>DIRECCION LOCAL DE EDUCACION 11 - SUBA</v>
          </cell>
        </row>
        <row r="2002">
          <cell r="A2002">
            <v>2123</v>
          </cell>
          <cell r="R2002" t="str">
            <v>DIRECCION LOCAL DE EDUCACION 18 - RAFAEL URIBE URIBE</v>
          </cell>
        </row>
        <row r="2003">
          <cell r="A2003">
            <v>2124</v>
          </cell>
          <cell r="R2003" t="str">
            <v>DIRECCION LOCAL DE EDUCACION 01 - USAQUEN</v>
          </cell>
        </row>
        <row r="2004">
          <cell r="A2004">
            <v>2125</v>
          </cell>
          <cell r="R2004" t="str">
            <v>OFICINA DE PERSONAL</v>
          </cell>
        </row>
        <row r="2005">
          <cell r="A2005">
            <v>2126</v>
          </cell>
          <cell r="R2005" t="str">
            <v>DIRECCION LOCAL DE EDUCACION 11 - SUBA</v>
          </cell>
        </row>
        <row r="2006">
          <cell r="A2006">
            <v>2127</v>
          </cell>
          <cell r="R2006" t="str">
            <v>COLEGIO LA PAZ (IED)</v>
          </cell>
        </row>
        <row r="2007">
          <cell r="A2007">
            <v>2128</v>
          </cell>
          <cell r="R2007" t="str">
            <v>COLEGIO INTEGRADO DE FONTIBON IBEP (IED)</v>
          </cell>
        </row>
        <row r="2008">
          <cell r="A2008">
            <v>2129</v>
          </cell>
          <cell r="R2008" t="str">
            <v>DIRECCION LOCAL DE EDUCACION 11 - SUBA</v>
          </cell>
        </row>
        <row r="2009">
          <cell r="A2009">
            <v>2131</v>
          </cell>
          <cell r="R2009" t="str">
            <v>COLEGIO GERARDO MOLINA RAMIREZ (IED)</v>
          </cell>
        </row>
        <row r="2010">
          <cell r="A2010">
            <v>2132</v>
          </cell>
          <cell r="R2010" t="str">
            <v>COLEGIO LA GAITANA (IED)</v>
          </cell>
        </row>
        <row r="2011">
          <cell r="A2011">
            <v>2133</v>
          </cell>
          <cell r="R2011" t="str">
            <v>COLEGIO O.E.A. (IED)</v>
          </cell>
        </row>
        <row r="2012">
          <cell r="A2012">
            <v>2134</v>
          </cell>
          <cell r="R2012" t="str">
            <v>COLEGIO INSTITUTO TECNICO DISTRITAL JULIO FLOREZ (IED)</v>
          </cell>
        </row>
        <row r="2013">
          <cell r="A2013">
            <v>2135</v>
          </cell>
          <cell r="R2013" t="str">
            <v>COLEGIO LOS COMUNEROS - OSWALDO GUAYAZAMIN (IED)</v>
          </cell>
        </row>
        <row r="2014">
          <cell r="A2014">
            <v>2136</v>
          </cell>
          <cell r="R2014" t="str">
            <v>COLEGIO EL PORVENIR (IED)</v>
          </cell>
        </row>
        <row r="2015">
          <cell r="A2015">
            <v>2137</v>
          </cell>
          <cell r="R2015" t="str">
            <v>COLEGIO INSTITUTO TECNICO DISTRITAL JULIO FLOREZ (IED)</v>
          </cell>
        </row>
        <row r="2016">
          <cell r="A2016">
            <v>2138</v>
          </cell>
          <cell r="R2016" t="str">
            <v>COLEGIO INSTITUTO TECNICO DISTRITAL JULIO FLOREZ (IED)</v>
          </cell>
        </row>
        <row r="2017">
          <cell r="A2017">
            <v>2139</v>
          </cell>
          <cell r="R2017" t="str">
            <v>COLEGIO JUAN LOZANO Y LOZANO (IED)</v>
          </cell>
        </row>
        <row r="2018">
          <cell r="A2018">
            <v>2140</v>
          </cell>
          <cell r="R2018" t="str">
            <v>COLEGIO ALBERTO LLERAS CAMARGO (IED)</v>
          </cell>
        </row>
        <row r="2019">
          <cell r="A2019">
            <v>2141</v>
          </cell>
          <cell r="R2019" t="str">
            <v>COLEGIO ALBERTO LLERAS CAMARGO (IED)</v>
          </cell>
        </row>
        <row r="2020">
          <cell r="A2020">
            <v>2142</v>
          </cell>
          <cell r="R2020" t="str">
            <v>COLEGIO ALBERTO LLERAS CAMARGO (IED)</v>
          </cell>
        </row>
        <row r="2021">
          <cell r="A2021">
            <v>2143</v>
          </cell>
          <cell r="R2021" t="str">
            <v>COLEGIO ALBERTO LLERAS CAMARGO (IED)</v>
          </cell>
        </row>
        <row r="2022">
          <cell r="A2022">
            <v>2144</v>
          </cell>
          <cell r="R2022" t="str">
            <v>COLEGIO ALBERTO LLERAS CAMARGO (IED)</v>
          </cell>
        </row>
        <row r="2023">
          <cell r="A2023">
            <v>2145</v>
          </cell>
          <cell r="R2023" t="str">
            <v>COLEGIO ALBERTO LLERAS CAMARGO (IED)</v>
          </cell>
        </row>
        <row r="2024">
          <cell r="A2024">
            <v>2146</v>
          </cell>
          <cell r="R2024" t="str">
            <v>COLEGIO REPUBLICA DOMINICANA (IED)</v>
          </cell>
        </row>
        <row r="2025">
          <cell r="A2025">
            <v>2149</v>
          </cell>
          <cell r="R2025" t="str">
            <v>COLEGIO TIBABUYES UNIVERSAL (IED)</v>
          </cell>
        </row>
        <row r="2026">
          <cell r="A2026">
            <v>2150</v>
          </cell>
          <cell r="R2026" t="str">
            <v>COLEGIO TIBABUYES UNIVERSAL (IED)</v>
          </cell>
        </row>
        <row r="2027">
          <cell r="A2027">
            <v>2151</v>
          </cell>
          <cell r="R2027" t="str">
            <v>COLEGIO TIBABUYES UNIVERSAL (IED)</v>
          </cell>
        </row>
        <row r="2028">
          <cell r="A2028">
            <v>2152</v>
          </cell>
          <cell r="R2028" t="str">
            <v>COLEGIO CIUDAD DE BOGOTA (IED)</v>
          </cell>
        </row>
        <row r="2029">
          <cell r="A2029">
            <v>2153</v>
          </cell>
          <cell r="R2029" t="str">
            <v>COLEGIO TIBABUYES UNIVERSAL (IED)</v>
          </cell>
        </row>
        <row r="2030">
          <cell r="A2030">
            <v>2154</v>
          </cell>
          <cell r="R2030" t="str">
            <v>COLEGIO MANUELITA SAENZ (IED)</v>
          </cell>
        </row>
        <row r="2031">
          <cell r="A2031">
            <v>2156</v>
          </cell>
          <cell r="R2031" t="str">
            <v>COLEGIO INSTITUTO TECNICO LAUREANO GOMEZ (IED)</v>
          </cell>
        </row>
        <row r="2032">
          <cell r="A2032">
            <v>2157</v>
          </cell>
          <cell r="R2032" t="str">
            <v>COLEGIO NUEVA COLOMBIA (IED)</v>
          </cell>
        </row>
        <row r="2033">
          <cell r="A2033">
            <v>2158</v>
          </cell>
          <cell r="R2033" t="str">
            <v>COLEGIO NUEVA COLOMBIA (IED)</v>
          </cell>
        </row>
        <row r="2034">
          <cell r="A2034">
            <v>2159</v>
          </cell>
          <cell r="R2034" t="str">
            <v>COLEGIO NUEVA COLOMBIA (IED)</v>
          </cell>
        </row>
        <row r="2035">
          <cell r="A2035">
            <v>2160</v>
          </cell>
          <cell r="R2035" t="str">
            <v>COLEGIO NUEVA COLOMBIA (IED)</v>
          </cell>
        </row>
        <row r="2036">
          <cell r="A2036">
            <v>2161</v>
          </cell>
          <cell r="R2036" t="str">
            <v>COLEGIO NUEVA COLOMBIA (IED)</v>
          </cell>
        </row>
        <row r="2037">
          <cell r="A2037">
            <v>2162</v>
          </cell>
          <cell r="R2037" t="str">
            <v>DIRECCION LOCAL DE EDUCACION 11 - SUBA</v>
          </cell>
        </row>
        <row r="2038">
          <cell r="A2038">
            <v>2163</v>
          </cell>
          <cell r="R2038" t="str">
            <v>COLEGIO GUSTAVO MORALES MORALES (IED)</v>
          </cell>
        </row>
        <row r="2039">
          <cell r="A2039">
            <v>2164</v>
          </cell>
          <cell r="R2039" t="str">
            <v>COLEGIO GUSTAVO MORALES MORALES (IED)</v>
          </cell>
        </row>
        <row r="2040">
          <cell r="A2040">
            <v>2165</v>
          </cell>
          <cell r="R2040" t="str">
            <v>COLEGIO GUSTAVO MORALES MORALES (IED)</v>
          </cell>
        </row>
        <row r="2041">
          <cell r="A2041">
            <v>2166</v>
          </cell>
          <cell r="R2041" t="str">
            <v>COLEGIO GUSTAVO MORALES MORALES (IED)</v>
          </cell>
        </row>
        <row r="2042">
          <cell r="A2042">
            <v>2167</v>
          </cell>
          <cell r="R2042" t="str">
            <v>COLEGIO TOBERIN (IED)</v>
          </cell>
        </row>
        <row r="2043">
          <cell r="A2043">
            <v>2168</v>
          </cell>
          <cell r="R2043" t="str">
            <v>COLEGIO GUSTAVO MORALES MORALES (IED)</v>
          </cell>
        </row>
        <row r="2044">
          <cell r="A2044">
            <v>2169</v>
          </cell>
          <cell r="R2044" t="str">
            <v>COLEGIO RAMON DE ZUBIRIA (IED)</v>
          </cell>
        </row>
        <row r="2045">
          <cell r="A2045">
            <v>2170</v>
          </cell>
          <cell r="R2045" t="str">
            <v>COLEGIO RAMON DE ZUBIRIA (IED)</v>
          </cell>
        </row>
        <row r="2046">
          <cell r="A2046">
            <v>2171</v>
          </cell>
          <cell r="R2046" t="str">
            <v>COLEGIO RAMON DE ZUBIRIA (IED)</v>
          </cell>
        </row>
        <row r="2047">
          <cell r="A2047">
            <v>2172</v>
          </cell>
          <cell r="R2047" t="str">
            <v>COLEGIO RAMON DE ZUBIRIA (IED)</v>
          </cell>
        </row>
        <row r="2048">
          <cell r="A2048">
            <v>2173</v>
          </cell>
          <cell r="R2048" t="str">
            <v>COLEGIO RAMON DE ZUBIRIA (IED)</v>
          </cell>
        </row>
        <row r="2049">
          <cell r="A2049">
            <v>2174</v>
          </cell>
          <cell r="R2049" t="str">
            <v>COLEGIO INSTITUTO TECNICO DISTRITAL JULIO FLOREZ (IED)</v>
          </cell>
        </row>
        <row r="2050">
          <cell r="A2050">
            <v>2175</v>
          </cell>
          <cell r="R2050" t="str">
            <v>COLEGIO LEONARDO POSADA PEDRAZA (IED)</v>
          </cell>
        </row>
        <row r="2051">
          <cell r="A2051">
            <v>2176</v>
          </cell>
          <cell r="R2051" t="str">
            <v>COLEGIO ALVARO GOMEZ HURTADO (IED)</v>
          </cell>
        </row>
        <row r="2052">
          <cell r="A2052">
            <v>2178</v>
          </cell>
          <cell r="R2052" t="str">
            <v>COLEGIO FILARMONICO SIMON BOLIVAR (IED)</v>
          </cell>
        </row>
        <row r="2053">
          <cell r="A2053">
            <v>2179</v>
          </cell>
          <cell r="R2053" t="str">
            <v>COLEGIO ALVARO GOMEZ HURTADO (IED)</v>
          </cell>
        </row>
        <row r="2054">
          <cell r="A2054">
            <v>2180</v>
          </cell>
          <cell r="R2054" t="str">
            <v>COLEGIO ALVARO GOMEZ HURTADO (IED)</v>
          </cell>
        </row>
        <row r="2055">
          <cell r="A2055">
            <v>2181</v>
          </cell>
          <cell r="R2055" t="str">
            <v>COLEGIO RAMON DE ZUBIRIA (IED)</v>
          </cell>
        </row>
        <row r="2056">
          <cell r="A2056">
            <v>2182</v>
          </cell>
          <cell r="R2056" t="str">
            <v>COLEGIO LA TOSCANA - LISBOA (IED)</v>
          </cell>
        </row>
        <row r="2057">
          <cell r="A2057">
            <v>2184</v>
          </cell>
          <cell r="R2057" t="str">
            <v>COLEGIO LA TOSCANA - LISBOA (IED)</v>
          </cell>
        </row>
        <row r="2058">
          <cell r="A2058">
            <v>2185</v>
          </cell>
          <cell r="R2058" t="str">
            <v>COLEGIO SALUDCOOP SUR (IED)</v>
          </cell>
        </row>
        <row r="2059">
          <cell r="A2059">
            <v>2186</v>
          </cell>
          <cell r="R2059" t="str">
            <v>COLEGIO LA TOSCANA - LISBOA (IED)</v>
          </cell>
        </row>
        <row r="2060">
          <cell r="A2060">
            <v>2187</v>
          </cell>
          <cell r="R2060" t="str">
            <v>COLEGIO JOSE JOAQUIN CASAS (IED)</v>
          </cell>
        </row>
        <row r="2061">
          <cell r="A2061">
            <v>2188</v>
          </cell>
          <cell r="R2061" t="str">
            <v>COLEGIO GRANCOLOMBIANO (IED)</v>
          </cell>
        </row>
        <row r="2062">
          <cell r="A2062">
            <v>2189</v>
          </cell>
          <cell r="R2062" t="str">
            <v>COLEGIO DELIA ZAPATA OLIVELLA (IED)</v>
          </cell>
        </row>
        <row r="2063">
          <cell r="A2063">
            <v>2190</v>
          </cell>
          <cell r="R2063" t="str">
            <v>COLEGIO DELIA ZAPATA OLIVELLA (IED)</v>
          </cell>
        </row>
        <row r="2064">
          <cell r="A2064">
            <v>2191</v>
          </cell>
          <cell r="R2064" t="str">
            <v>COLEGIO DELIA ZAPATA OLIVELLA (IED)</v>
          </cell>
        </row>
        <row r="2065">
          <cell r="A2065">
            <v>2192</v>
          </cell>
          <cell r="R2065" t="str">
            <v>COLEGIO REINO DE HOLANDA (IED)</v>
          </cell>
        </row>
        <row r="2066">
          <cell r="A2066">
            <v>2193</v>
          </cell>
          <cell r="R2066" t="str">
            <v>COLEGIO DELIA ZAPATA OLIVELLA (IED)</v>
          </cell>
        </row>
        <row r="2067">
          <cell r="A2067">
            <v>2194</v>
          </cell>
          <cell r="R2067" t="str">
            <v>COLEGIO TENERIFE - GRANADA SUR (IED)</v>
          </cell>
        </row>
        <row r="2068">
          <cell r="A2068">
            <v>2195</v>
          </cell>
          <cell r="R2068" t="str">
            <v>COLEGIO GERARDO MOLINA RAMIREZ (IED)</v>
          </cell>
        </row>
        <row r="2069">
          <cell r="A2069">
            <v>2196</v>
          </cell>
          <cell r="R2069" t="str">
            <v>COLEGIO LUCILA RUBIO DE LAVERDE (IED)</v>
          </cell>
        </row>
        <row r="2070">
          <cell r="A2070">
            <v>2197</v>
          </cell>
          <cell r="R2070" t="str">
            <v>COLEGIO FILARMONICO JORGE MARIO BERGOGLIO (IED)</v>
          </cell>
        </row>
        <row r="2071">
          <cell r="A2071">
            <v>2198</v>
          </cell>
          <cell r="R2071" t="str">
            <v>COLEGIO DE LA BICI (IED)</v>
          </cell>
        </row>
        <row r="2072">
          <cell r="A2072">
            <v>2199</v>
          </cell>
          <cell r="R2072" t="str">
            <v>COLEGIO CIUDADELA EDUCATIVA DE BOSA (IED)</v>
          </cell>
        </row>
        <row r="2073">
          <cell r="A2073">
            <v>2200</v>
          </cell>
          <cell r="R2073" t="str">
            <v>COLEGIO GERARDO MOLINA RAMIREZ (IED)</v>
          </cell>
        </row>
        <row r="2074">
          <cell r="A2074">
            <v>2201</v>
          </cell>
          <cell r="R2074" t="str">
            <v>COLEGIO GONZALO ARANGO (IED)</v>
          </cell>
        </row>
        <row r="2075">
          <cell r="A2075">
            <v>2202</v>
          </cell>
          <cell r="R2075" t="str">
            <v>COLEGIO GONZALO ARANGO (IED)</v>
          </cell>
        </row>
        <row r="2076">
          <cell r="A2076">
            <v>2203</v>
          </cell>
          <cell r="R2076" t="str">
            <v>COLEGIO GONZALO ARANGO (IED)</v>
          </cell>
        </row>
        <row r="2077">
          <cell r="A2077">
            <v>2204</v>
          </cell>
          <cell r="R2077" t="str">
            <v>COLEGIO GERARDO PAREDES (IED)</v>
          </cell>
        </row>
        <row r="2078">
          <cell r="A2078">
            <v>2205</v>
          </cell>
          <cell r="R2078" t="str">
            <v>COLEGIO GONZALO ARANGO (IED)</v>
          </cell>
        </row>
        <row r="2079">
          <cell r="A2079">
            <v>2206</v>
          </cell>
          <cell r="R2079" t="str">
            <v>COLEGIO GONZALO ARANGO (IED)</v>
          </cell>
        </row>
        <row r="2080">
          <cell r="A2080">
            <v>2207</v>
          </cell>
          <cell r="R2080" t="str">
            <v>COLEGIO MARRUECOS Y MOLINOS (IED)</v>
          </cell>
        </row>
        <row r="2081">
          <cell r="A2081">
            <v>2208</v>
          </cell>
          <cell r="R2081" t="str">
            <v>OFICINA DE PERSONAL</v>
          </cell>
        </row>
        <row r="2082">
          <cell r="A2082">
            <v>2209</v>
          </cell>
          <cell r="R2082" t="str">
            <v>COLEGIO VIRGINIA GUTIERREZ DE PINEDA (IED)</v>
          </cell>
        </row>
        <row r="2083">
          <cell r="A2083">
            <v>2210</v>
          </cell>
          <cell r="R2083" t="str">
            <v>COLEGIO VIRGINIA GUTIERREZ DE PINEDA (IED)</v>
          </cell>
        </row>
        <row r="2084">
          <cell r="A2084">
            <v>2211</v>
          </cell>
          <cell r="R2084" t="str">
            <v>COLEGIO VIRGINIA GUTIERREZ DE PINEDA (IED)</v>
          </cell>
        </row>
        <row r="2085">
          <cell r="A2085">
            <v>2212</v>
          </cell>
          <cell r="R2085" t="str">
            <v>COLEGIO VIRGINIA GUTIERREZ DE PINEDA (IED)</v>
          </cell>
        </row>
        <row r="2086">
          <cell r="A2086">
            <v>2213</v>
          </cell>
          <cell r="R2086" t="str">
            <v>COLEGIO LA AMISTAD (IED)</v>
          </cell>
        </row>
        <row r="2087">
          <cell r="A2087">
            <v>2214</v>
          </cell>
          <cell r="R2087" t="str">
            <v>COLEGIO KENNEDY (IED)</v>
          </cell>
        </row>
        <row r="2088">
          <cell r="A2088">
            <v>2215</v>
          </cell>
          <cell r="R2088" t="str">
            <v>COLEGIO VEINTIUN ANGELES (IED)</v>
          </cell>
        </row>
        <row r="2089">
          <cell r="A2089">
            <v>2216</v>
          </cell>
          <cell r="R2089" t="str">
            <v>COLEGIO JOSE MARIA VARGAS VILA (IED)</v>
          </cell>
        </row>
        <row r="2090">
          <cell r="A2090">
            <v>2217</v>
          </cell>
          <cell r="R2090" t="str">
            <v>COLEGIO VEINTIUN ANGELES (IED)</v>
          </cell>
        </row>
        <row r="2091">
          <cell r="A2091">
            <v>2218</v>
          </cell>
          <cell r="R2091" t="str">
            <v>COLEGIO COMPARTIR SUBA (IED)</v>
          </cell>
        </row>
        <row r="2092">
          <cell r="A2092">
            <v>2220</v>
          </cell>
          <cell r="R2092" t="str">
            <v>COLEGIO VEINTIUN ANGELES (IED)</v>
          </cell>
        </row>
        <row r="2093">
          <cell r="A2093">
            <v>2221</v>
          </cell>
          <cell r="R2093" t="str">
            <v>COLEGIO VEINTIUN ANGELES (IED)</v>
          </cell>
        </row>
        <row r="2094">
          <cell r="A2094">
            <v>2222</v>
          </cell>
          <cell r="R2094" t="str">
            <v>COLEGIO VEINTIUN ANGELES (IED)</v>
          </cell>
        </row>
        <row r="2095">
          <cell r="A2095">
            <v>2223</v>
          </cell>
          <cell r="R2095" t="str">
            <v>COLEGIO VEINTIUN ANGELES (IED)</v>
          </cell>
        </row>
        <row r="2096">
          <cell r="A2096">
            <v>2224</v>
          </cell>
          <cell r="R2096" t="str">
            <v>COLEGIO VEINTIUN ANGELES (IED)</v>
          </cell>
        </row>
        <row r="2097">
          <cell r="A2097">
            <v>2225</v>
          </cell>
          <cell r="R2097" t="str">
            <v>COLEGIO FILARMONICO SIMON BOLIVAR (IED)</v>
          </cell>
        </row>
        <row r="2098">
          <cell r="A2098">
            <v>2226</v>
          </cell>
          <cell r="R2098" t="str">
            <v>COLEGIO FILARMONICO SIMON BOLIVAR (IED)</v>
          </cell>
        </row>
        <row r="2099">
          <cell r="A2099">
            <v>2227</v>
          </cell>
          <cell r="R2099" t="str">
            <v>COLEGIO ESMERALDA ARBOLEDA CADAVID (IED)</v>
          </cell>
        </row>
        <row r="2100">
          <cell r="A2100">
            <v>2228</v>
          </cell>
          <cell r="R2100" t="str">
            <v>COLEGIO CUNDINAMARCA (IED)</v>
          </cell>
        </row>
        <row r="2101">
          <cell r="A2101">
            <v>2229</v>
          </cell>
          <cell r="R2101" t="str">
            <v>DIRECCION DE EDUCACION MEDIA</v>
          </cell>
        </row>
        <row r="2102">
          <cell r="A2102">
            <v>2230</v>
          </cell>
          <cell r="R2102" t="str">
            <v>COLEGIO FILARMONICO SIMON BOLIVAR (IED)</v>
          </cell>
        </row>
        <row r="2103">
          <cell r="A2103">
            <v>2232</v>
          </cell>
          <cell r="R2103" t="str">
            <v>COLEGIO EL SALITRE - SUBA (IED)</v>
          </cell>
        </row>
        <row r="2104">
          <cell r="A2104">
            <v>2233</v>
          </cell>
          <cell r="R2104" t="str">
            <v>COLEGIO EL SALITRE - SUBA (IED)</v>
          </cell>
        </row>
        <row r="2105">
          <cell r="A2105">
            <v>2234</v>
          </cell>
          <cell r="R2105" t="str">
            <v>COLEGIO TECNICO SAN CRISTOBAL SUR (IED)</v>
          </cell>
        </row>
        <row r="2106">
          <cell r="A2106">
            <v>2235</v>
          </cell>
          <cell r="R2106" t="str">
            <v>COLEGIO JOSE JAIME ROJAS (IED)</v>
          </cell>
        </row>
        <row r="2107">
          <cell r="A2107">
            <v>2236</v>
          </cell>
          <cell r="R2107" t="str">
            <v>COLEGIO EL SALITRE - SUBA (IED)</v>
          </cell>
        </row>
        <row r="2108">
          <cell r="A2108">
            <v>2237</v>
          </cell>
          <cell r="R2108" t="str">
            <v>COLEGIO EL SALITRE - SUBA (IED)</v>
          </cell>
        </row>
        <row r="2109">
          <cell r="A2109">
            <v>2238</v>
          </cell>
          <cell r="R2109" t="str">
            <v>COLEGIO EL SALITRE - SUBA (IED)</v>
          </cell>
        </row>
        <row r="2110">
          <cell r="A2110">
            <v>2239</v>
          </cell>
          <cell r="R2110" t="str">
            <v>COLEGIO EL SALITRE - SUBA (IED)</v>
          </cell>
        </row>
        <row r="2111">
          <cell r="A2111">
            <v>2240</v>
          </cell>
          <cell r="R2111" t="str">
            <v>COLEGIO EL SALITRE - SUBA (IED)</v>
          </cell>
        </row>
        <row r="2112">
          <cell r="A2112">
            <v>2241</v>
          </cell>
          <cell r="R2112" t="str">
            <v>COLEGIO PRADO VERANIEGO (IED)</v>
          </cell>
        </row>
        <row r="2113">
          <cell r="A2113">
            <v>2242</v>
          </cell>
          <cell r="R2113" t="str">
            <v>COLEGIO PRADO VERANIEGO (IED)</v>
          </cell>
        </row>
        <row r="2114">
          <cell r="A2114">
            <v>2243</v>
          </cell>
          <cell r="R2114" t="str">
            <v>COLEGIO PRADO VERANIEGO (IED)</v>
          </cell>
        </row>
        <row r="2115">
          <cell r="A2115">
            <v>2244</v>
          </cell>
          <cell r="R2115" t="str">
            <v>COLEGIO USAQUEN (IED)</v>
          </cell>
        </row>
        <row r="2116">
          <cell r="A2116">
            <v>2245</v>
          </cell>
          <cell r="R2116" t="str">
            <v>COLEGIO PRADO VERANIEGO (IED)</v>
          </cell>
        </row>
        <row r="2117">
          <cell r="A2117">
            <v>2246</v>
          </cell>
          <cell r="R2117" t="str">
            <v>COLEGIO ANIBAL FERNANDEZ DE SOTO (IED)</v>
          </cell>
        </row>
        <row r="2118">
          <cell r="A2118">
            <v>2247</v>
          </cell>
          <cell r="R2118" t="str">
            <v>COLEGIO ANIBAL FERNANDEZ DE SOTO (IED)</v>
          </cell>
        </row>
        <row r="2119">
          <cell r="A2119">
            <v>2248</v>
          </cell>
          <cell r="R2119" t="str">
            <v>COLEGIO ANIBAL FERNANDEZ DE SOTO (IED)</v>
          </cell>
        </row>
        <row r="2120">
          <cell r="A2120">
            <v>2250</v>
          </cell>
          <cell r="R2120" t="str">
            <v>COLEGIO ANIBAL FERNANDEZ DE SOTO (IED)</v>
          </cell>
        </row>
        <row r="2121">
          <cell r="A2121">
            <v>2251</v>
          </cell>
          <cell r="R2121" t="str">
            <v>COLEGIO NUEVA ZELANDIA (IED)</v>
          </cell>
        </row>
        <row r="2122">
          <cell r="A2122">
            <v>2252</v>
          </cell>
          <cell r="R2122" t="str">
            <v>COLEGIO LUIS ANGEL ARANGO (IED)</v>
          </cell>
        </row>
        <row r="2123">
          <cell r="A2123">
            <v>2253</v>
          </cell>
          <cell r="R2123" t="str">
            <v>COLEGIO NUEVA ZELANDIA (IED)</v>
          </cell>
        </row>
        <row r="2124">
          <cell r="A2124">
            <v>2254</v>
          </cell>
          <cell r="R2124" t="str">
            <v>COLEGIO NUEVA ZELANDIA (IED)</v>
          </cell>
        </row>
        <row r="2125">
          <cell r="A2125">
            <v>2255</v>
          </cell>
          <cell r="R2125" t="str">
            <v>COLEGIO NUEVA ZELANDIA (IED)</v>
          </cell>
        </row>
        <row r="2126">
          <cell r="A2126">
            <v>2256</v>
          </cell>
          <cell r="R2126" t="str">
            <v>COLEGIO LA TOSCANA - LISBOA (IED)</v>
          </cell>
        </row>
        <row r="2127">
          <cell r="A2127">
            <v>2257</v>
          </cell>
          <cell r="R2127" t="str">
            <v>COLEGIO VISTA BELLA (IED)</v>
          </cell>
        </row>
        <row r="2128">
          <cell r="A2128">
            <v>2258</v>
          </cell>
          <cell r="R2128" t="str">
            <v>COLEGIO VISTA BELLA (IED)</v>
          </cell>
        </row>
        <row r="2129">
          <cell r="A2129">
            <v>2259</v>
          </cell>
          <cell r="R2129" t="str">
            <v>COLEGIO VISTA BELLA (IED)</v>
          </cell>
        </row>
        <row r="2130">
          <cell r="A2130">
            <v>2260</v>
          </cell>
          <cell r="R2130" t="str">
            <v>COLEGIO VISTA BELLA (IED)</v>
          </cell>
        </row>
        <row r="2131">
          <cell r="A2131">
            <v>2261</v>
          </cell>
          <cell r="R2131" t="str">
            <v>COLEGIO VISTA BELLA (IED)</v>
          </cell>
        </row>
        <row r="2132">
          <cell r="A2132">
            <v>2263</v>
          </cell>
          <cell r="R2132" t="str">
            <v>COLEGIO VILLA ELISA (IED)</v>
          </cell>
        </row>
        <row r="2133">
          <cell r="A2133">
            <v>2264</v>
          </cell>
          <cell r="R2133" t="str">
            <v>COLEGIO VILLA ELISA (IED)</v>
          </cell>
        </row>
        <row r="2134">
          <cell r="A2134">
            <v>2265</v>
          </cell>
          <cell r="R2134" t="str">
            <v>COLEGIO MOTORISTA (CED)</v>
          </cell>
        </row>
        <row r="2135">
          <cell r="A2135">
            <v>2266</v>
          </cell>
          <cell r="R2135" t="str">
            <v>COLEGIO VILLA ELISA (IED)</v>
          </cell>
        </row>
        <row r="2136">
          <cell r="A2136">
            <v>2267</v>
          </cell>
          <cell r="R2136" t="str">
            <v>COLEGIO VILLA ELISA (IED)</v>
          </cell>
        </row>
        <row r="2137">
          <cell r="A2137">
            <v>2268</v>
          </cell>
          <cell r="R2137" t="str">
            <v>COLEGIO VILLA ELISA (IED)</v>
          </cell>
        </row>
        <row r="2138">
          <cell r="A2138">
            <v>2269</v>
          </cell>
          <cell r="R2138" t="str">
            <v>COLEGIO CARLOS PIZARRO LEON GOMEZ (IED)</v>
          </cell>
        </row>
        <row r="2139">
          <cell r="A2139">
            <v>2270</v>
          </cell>
          <cell r="R2139" t="str">
            <v>COLEGIO GERARDO MOLINA RAMIREZ (IED)</v>
          </cell>
        </row>
        <row r="2140">
          <cell r="A2140">
            <v>2271</v>
          </cell>
          <cell r="R2140" t="str">
            <v>COLEGIO TIBABUYES UNIVERSAL (IED)</v>
          </cell>
        </row>
        <row r="2141">
          <cell r="A2141">
            <v>2272</v>
          </cell>
          <cell r="R2141" t="str">
            <v>COLEGIO CRISTOBAL COLON (IED)</v>
          </cell>
        </row>
        <row r="2142">
          <cell r="A2142">
            <v>2273</v>
          </cell>
          <cell r="R2142" t="str">
            <v>COLEGIO REPUBLICA DOMINICANA (IED)</v>
          </cell>
        </row>
        <row r="2143">
          <cell r="A2143">
            <v>2274</v>
          </cell>
          <cell r="R2143" t="str">
            <v>COLEGIO MARRUECOS Y MOLINOS (IED)</v>
          </cell>
        </row>
        <row r="2144">
          <cell r="A2144">
            <v>2275</v>
          </cell>
          <cell r="R2144" t="str">
            <v>COLEGIO REPUBLICA DOMINICANA (IED)</v>
          </cell>
        </row>
        <row r="2145">
          <cell r="A2145">
            <v>2277</v>
          </cell>
          <cell r="R2145" t="str">
            <v>COLEGIO ENTRE NUBES SUR ORIENTAL (IED)</v>
          </cell>
        </row>
        <row r="2146">
          <cell r="A2146">
            <v>2278</v>
          </cell>
          <cell r="R2146" t="str">
            <v>OFICINA DE SERVICIO AL CIUDADANO</v>
          </cell>
        </row>
        <row r="2147">
          <cell r="A2147">
            <v>2279</v>
          </cell>
          <cell r="R2147" t="str">
            <v>COLEGIO REPUBLICA DOMINICANA (IED)</v>
          </cell>
        </row>
        <row r="2148">
          <cell r="A2148">
            <v>2280</v>
          </cell>
          <cell r="R2148" t="str">
            <v>COLEGIO REPUBLICA DOMINICANA (IED)</v>
          </cell>
        </row>
        <row r="2149">
          <cell r="A2149">
            <v>2282</v>
          </cell>
          <cell r="R2149" t="str">
            <v>COLEGIO JUAN LOZANO Y LOZANO (IED)</v>
          </cell>
        </row>
        <row r="2150">
          <cell r="A2150">
            <v>2283</v>
          </cell>
          <cell r="R2150" t="str">
            <v>COLEGIO JUAN LOZANO Y LOZANO (IED)</v>
          </cell>
        </row>
        <row r="2151">
          <cell r="A2151">
            <v>2284</v>
          </cell>
          <cell r="R2151" t="str">
            <v>COLEGIO JUAN LOZANO Y LOZANO (IED)</v>
          </cell>
        </row>
        <row r="2152">
          <cell r="A2152">
            <v>2285</v>
          </cell>
          <cell r="R2152" t="str">
            <v>COLEGIO JUAN LOZANO Y LOZANO (IED)</v>
          </cell>
        </row>
        <row r="2153">
          <cell r="A2153">
            <v>2286</v>
          </cell>
          <cell r="R2153" t="str">
            <v>COLEGIO JUAN LOZANO Y LOZANO (IED)</v>
          </cell>
        </row>
        <row r="2154">
          <cell r="A2154">
            <v>2287</v>
          </cell>
          <cell r="R2154" t="str">
            <v>COLEGIO JUAN LOZANO Y LOZANO (IED)</v>
          </cell>
        </row>
        <row r="2155">
          <cell r="A2155">
            <v>2288</v>
          </cell>
          <cell r="R2155" t="str">
            <v>COLEGIO JUAN LOZANO Y LOZANO (IED)</v>
          </cell>
        </row>
        <row r="2156">
          <cell r="A2156">
            <v>2289</v>
          </cell>
          <cell r="R2156" t="str">
            <v>COLEGIO JUAN LOZANO Y LOZANO (IED)</v>
          </cell>
        </row>
        <row r="2157">
          <cell r="A2157">
            <v>2290</v>
          </cell>
          <cell r="R2157" t="str">
            <v>COLEGIO CARLOS ALBAN HOLGUIN (IED)</v>
          </cell>
        </row>
        <row r="2158">
          <cell r="A2158">
            <v>2292</v>
          </cell>
          <cell r="R2158" t="str">
            <v>COLEGIO GERARDO PAREDES (IED)</v>
          </cell>
        </row>
        <row r="2159">
          <cell r="A2159">
            <v>2293</v>
          </cell>
          <cell r="R2159" t="str">
            <v>COLEGIO GERARDO PAREDES (IED)</v>
          </cell>
        </row>
        <row r="2160">
          <cell r="A2160">
            <v>2294</v>
          </cell>
          <cell r="R2160" t="str">
            <v>COLEGIO AQUILEO PARRA (IED)</v>
          </cell>
        </row>
        <row r="2161">
          <cell r="A2161">
            <v>2295</v>
          </cell>
          <cell r="R2161" t="str">
            <v>COLEGIO GERARDO PAREDES (IED)</v>
          </cell>
        </row>
        <row r="2162">
          <cell r="A2162">
            <v>2296</v>
          </cell>
          <cell r="R2162" t="str">
            <v>COLEGIO GERARDO PAREDES (IED)</v>
          </cell>
        </row>
        <row r="2163">
          <cell r="A2163">
            <v>2297</v>
          </cell>
          <cell r="R2163" t="str">
            <v>COLEGIO GERARDO PAREDES (IED)</v>
          </cell>
        </row>
        <row r="2164">
          <cell r="A2164">
            <v>2298</v>
          </cell>
          <cell r="R2164" t="str">
            <v>COLEGIO GERARDO PAREDES (IED)</v>
          </cell>
        </row>
        <row r="2165">
          <cell r="A2165">
            <v>2299</v>
          </cell>
          <cell r="R2165" t="str">
            <v>COLEGIO GERARDO PAREDES (IED)</v>
          </cell>
        </row>
        <row r="2166">
          <cell r="A2166">
            <v>2301</v>
          </cell>
          <cell r="R2166" t="str">
            <v>COLEGIO HUNZA (IED)</v>
          </cell>
        </row>
        <row r="2167">
          <cell r="A2167">
            <v>2302</v>
          </cell>
          <cell r="R2167" t="str">
            <v>COLEGIO HUNZA (IED)</v>
          </cell>
        </row>
        <row r="2168">
          <cell r="A2168">
            <v>2303</v>
          </cell>
          <cell r="R2168" t="str">
            <v>COLEGIO HUNZA (IED)</v>
          </cell>
        </row>
        <row r="2169">
          <cell r="A2169">
            <v>2304</v>
          </cell>
          <cell r="R2169" t="str">
            <v>COLEGIO HUNZA (IED)</v>
          </cell>
        </row>
        <row r="2170">
          <cell r="A2170">
            <v>2305</v>
          </cell>
          <cell r="R2170" t="str">
            <v>COLEGIO HUNZA (IED)</v>
          </cell>
        </row>
        <row r="2171">
          <cell r="A2171">
            <v>2306</v>
          </cell>
          <cell r="R2171" t="str">
            <v>COLEGIO NICOLAS BUENAVENTURA (IED)</v>
          </cell>
        </row>
        <row r="2172">
          <cell r="A2172">
            <v>2307</v>
          </cell>
          <cell r="R2172" t="str">
            <v>COLEGIO NICOLAS BUENAVENTURA (IED)</v>
          </cell>
        </row>
        <row r="2173">
          <cell r="A2173">
            <v>2308</v>
          </cell>
          <cell r="R2173" t="str">
            <v>COLEGIO NICOLAS BUENAVENTURA (IED)</v>
          </cell>
        </row>
        <row r="2174">
          <cell r="A2174">
            <v>2309</v>
          </cell>
          <cell r="R2174" t="str">
            <v>COLEGIO ISMAEL PERDOMO (IED)</v>
          </cell>
        </row>
        <row r="2175">
          <cell r="A2175">
            <v>2310</v>
          </cell>
          <cell r="R2175" t="str">
            <v>COLEGIO NICOLAS BUENAVENTURA (IED)</v>
          </cell>
        </row>
        <row r="2176">
          <cell r="A2176">
            <v>2311</v>
          </cell>
          <cell r="R2176" t="str">
            <v>COLEGIO NUEVA ZELANDIA (IED)</v>
          </cell>
        </row>
        <row r="2177">
          <cell r="A2177">
            <v>2313</v>
          </cell>
          <cell r="R2177" t="str">
            <v>COLEGIO FILARMONICO JORGE MARIO BERGOGLIO (IED)</v>
          </cell>
        </row>
        <row r="2178">
          <cell r="A2178">
            <v>2314</v>
          </cell>
          <cell r="R2178" t="str">
            <v>DIRECCION LOCAL DE EDUCACION 12 - BARRIOS UNIDOS</v>
          </cell>
        </row>
        <row r="2179">
          <cell r="A2179">
            <v>2315</v>
          </cell>
          <cell r="R2179" t="str">
            <v>DIRECCION LOCAL DE EDUCACION 12 - BARRIOS UNIDOS</v>
          </cell>
        </row>
        <row r="2180">
          <cell r="A2180">
            <v>2316</v>
          </cell>
          <cell r="R2180" t="str">
            <v>DIRECCION LOCAL DE EDUCACION 18 - RAFAEL URIBE URIBE</v>
          </cell>
        </row>
        <row r="2181">
          <cell r="A2181">
            <v>2317</v>
          </cell>
          <cell r="R2181" t="str">
            <v>DIRECCION DE CIENCIAS, TECNOLOGIA Y MEDIOS EDUCATIVOS</v>
          </cell>
        </row>
        <row r="2182">
          <cell r="A2182">
            <v>2318</v>
          </cell>
          <cell r="R2182" t="str">
            <v>DIRECCION LOCAL DE EDUCACION 12 - BARRIOS UNIDOS</v>
          </cell>
        </row>
        <row r="2183">
          <cell r="A2183">
            <v>2319</v>
          </cell>
          <cell r="R2183" t="str">
            <v xml:space="preserve">DIRECCION DE INSPECCION Y VIGILANCIA </v>
          </cell>
        </row>
        <row r="2184">
          <cell r="A2184">
            <v>2320</v>
          </cell>
          <cell r="R2184" t="str">
            <v>DIRECCION LOCAL DE EDUCACION 12 - BARRIOS UNIDOS</v>
          </cell>
        </row>
        <row r="2185">
          <cell r="A2185">
            <v>2321</v>
          </cell>
          <cell r="R2185" t="str">
            <v>DIRECCION LOCAL DE EDUCACION 12 - BARRIOS UNIDOS</v>
          </cell>
        </row>
        <row r="2186">
          <cell r="A2186">
            <v>2322</v>
          </cell>
          <cell r="R2186" t="str">
            <v>DIRECCION LOCAL DE EDUCACION 12 - BARRIOS UNIDOS</v>
          </cell>
        </row>
        <row r="2187">
          <cell r="A2187">
            <v>2323</v>
          </cell>
          <cell r="R2187" t="str">
            <v>DIRECCION LOCAL DE EDUCACION 12 - BARRIOS UNIDOS</v>
          </cell>
        </row>
        <row r="2188">
          <cell r="A2188">
            <v>2324</v>
          </cell>
          <cell r="R2188" t="str">
            <v>OFICINA DE SERVICIO AL CIUDADANO</v>
          </cell>
        </row>
        <row r="2189">
          <cell r="A2189">
            <v>2325</v>
          </cell>
          <cell r="R2189" t="str">
            <v>DIRECCION LOCAL DE EDUCACION 12 - BARRIOS UNIDOS</v>
          </cell>
        </row>
        <row r="2190">
          <cell r="A2190">
            <v>2326</v>
          </cell>
          <cell r="R2190" t="str">
            <v>DIRECCION LOCAL DE EDUCACION 04 - SAN CRISTOBAL</v>
          </cell>
        </row>
        <row r="2191">
          <cell r="A2191">
            <v>2327</v>
          </cell>
          <cell r="R2191" t="str">
            <v>DIRECCION LOCAL DE EDUCACION 04 - SAN CRISTOBAL</v>
          </cell>
        </row>
        <row r="2192">
          <cell r="A2192">
            <v>2328</v>
          </cell>
          <cell r="R2192" t="str">
            <v>COLEGIO FEMENINO LORENCITA VILLEGAS DE SANTOS (IED)</v>
          </cell>
        </row>
        <row r="2193">
          <cell r="A2193">
            <v>2329</v>
          </cell>
          <cell r="R2193" t="str">
            <v>COLEGIO FEMENINO LORENCITA VILLEGAS DE SANTOS (IED)</v>
          </cell>
        </row>
        <row r="2194">
          <cell r="A2194">
            <v>2330</v>
          </cell>
          <cell r="R2194" t="str">
            <v>COLEGIO FEMENINO LORENCITA VILLEGAS DE SANTOS (IED)</v>
          </cell>
        </row>
        <row r="2195">
          <cell r="A2195">
            <v>2331</v>
          </cell>
          <cell r="R2195" t="str">
            <v>COLEGIO FEMENINO LORENCITA VILLEGAS DE SANTOS (IED)</v>
          </cell>
        </row>
        <row r="2196">
          <cell r="A2196">
            <v>2332</v>
          </cell>
          <cell r="R2196" t="str">
            <v>COLEGIO TECNICO DOMINGO FAUSTINO SARMIENTO (IED)</v>
          </cell>
        </row>
        <row r="2197">
          <cell r="A2197">
            <v>2333</v>
          </cell>
          <cell r="R2197" t="str">
            <v>COLEGIO TECNICO DOMINGO FAUSTINO SARMIENTO (IED)</v>
          </cell>
        </row>
        <row r="2198">
          <cell r="A2198">
            <v>2334</v>
          </cell>
          <cell r="R2198" t="str">
            <v>COLEGIO TECNICO DOMINGO FAUSTINO SARMIENTO (IED)</v>
          </cell>
        </row>
        <row r="2199">
          <cell r="A2199">
            <v>2335</v>
          </cell>
          <cell r="R2199" t="str">
            <v>COLEGIO TECNICO DOMINGO FAUSTINO SARMIENTO (IED)</v>
          </cell>
        </row>
        <row r="2200">
          <cell r="A2200">
            <v>2336</v>
          </cell>
          <cell r="R2200" t="str">
            <v>COLEGIO TECNICO DOMINGO FAUSTINO SARMIENTO (IED)</v>
          </cell>
        </row>
        <row r="2201">
          <cell r="A2201">
            <v>2337</v>
          </cell>
          <cell r="R2201" t="str">
            <v>COLEGIO FRANCISCO JAVIER MATIZ (IED)</v>
          </cell>
        </row>
        <row r="2202">
          <cell r="A2202">
            <v>2338</v>
          </cell>
          <cell r="R2202" t="str">
            <v>COLEGIO TECNICO DOMINGO FAUSTINO SARMIENTO (IED)</v>
          </cell>
        </row>
        <row r="2203">
          <cell r="A2203">
            <v>2340</v>
          </cell>
          <cell r="R2203" t="str">
            <v>COLEGIO HELADIA MEJIA (IED)</v>
          </cell>
        </row>
        <row r="2204">
          <cell r="A2204">
            <v>2341</v>
          </cell>
          <cell r="R2204" t="str">
            <v>COLEGIO HELADIA MEJIA (IED)</v>
          </cell>
        </row>
        <row r="2205">
          <cell r="A2205">
            <v>2342</v>
          </cell>
          <cell r="R2205" t="str">
            <v>COLEGIO HELADIA MEJIA (IED)</v>
          </cell>
        </row>
        <row r="2206">
          <cell r="A2206">
            <v>2343</v>
          </cell>
          <cell r="R2206" t="str">
            <v>COLEGIO HELADIA MEJIA (IED)</v>
          </cell>
        </row>
        <row r="2207">
          <cell r="A2207">
            <v>2345</v>
          </cell>
          <cell r="R2207" t="str">
            <v>COLEGIO PANTALEON GAITAN PEREZ (CED)</v>
          </cell>
        </row>
        <row r="2208">
          <cell r="A2208">
            <v>2346</v>
          </cell>
          <cell r="R2208" t="str">
            <v>COLEGIO JORGE ELIECER GAITAN (IED)</v>
          </cell>
        </row>
        <row r="2209">
          <cell r="A2209">
            <v>2347</v>
          </cell>
          <cell r="R2209" t="str">
            <v>COLEGIO JORGE ELIECER GAITAN (IED)</v>
          </cell>
        </row>
        <row r="2210">
          <cell r="A2210">
            <v>2348</v>
          </cell>
          <cell r="R2210" t="str">
            <v>COLEGIO JORGE ELIECER GAITAN (IED)</v>
          </cell>
        </row>
        <row r="2211">
          <cell r="A2211">
            <v>2349</v>
          </cell>
          <cell r="R2211" t="str">
            <v>COLEGIO VILLA AMALIA (IED)</v>
          </cell>
        </row>
        <row r="2212">
          <cell r="A2212">
            <v>2350</v>
          </cell>
          <cell r="R2212" t="str">
            <v>COLEGIO JORGE ELIECER GAITAN (IED)</v>
          </cell>
        </row>
        <row r="2213">
          <cell r="A2213">
            <v>2351</v>
          </cell>
          <cell r="R2213" t="str">
            <v>COLEGIO JORGE ELIECER GAITAN (IED)</v>
          </cell>
        </row>
        <row r="2214">
          <cell r="A2214">
            <v>2352</v>
          </cell>
          <cell r="R2214" t="str">
            <v>COLEGIO REPUBLICA DE PANAMA (IED)</v>
          </cell>
        </row>
        <row r="2215">
          <cell r="A2215">
            <v>2354</v>
          </cell>
          <cell r="R2215" t="str">
            <v>COLEGIO SIMON BOLIVAR (IED)</v>
          </cell>
        </row>
        <row r="2216">
          <cell r="A2216">
            <v>2355</v>
          </cell>
          <cell r="R2216" t="str">
            <v>COLEGIO REPUBLICA DE PANAMA (IED)</v>
          </cell>
        </row>
        <row r="2217">
          <cell r="A2217">
            <v>2356</v>
          </cell>
          <cell r="R2217" t="str">
            <v>COLEGIO REPUBLICA DE PANAMA (IED)</v>
          </cell>
        </row>
        <row r="2218">
          <cell r="A2218">
            <v>2357</v>
          </cell>
          <cell r="R2218" t="str">
            <v>COLEGIO REPUBLICA DE PANAMA (IED)</v>
          </cell>
        </row>
        <row r="2219">
          <cell r="A2219">
            <v>2358</v>
          </cell>
          <cell r="R2219" t="str">
            <v>COLEGIO FRANCISCO PRIMERO S.S. (IED)</v>
          </cell>
        </row>
        <row r="2220">
          <cell r="A2220">
            <v>2361</v>
          </cell>
          <cell r="R2220" t="str">
            <v>COLEGIO FRANCISCO PRIMERO S.S. (IED)</v>
          </cell>
        </row>
        <row r="2221">
          <cell r="A2221">
            <v>2362</v>
          </cell>
          <cell r="R2221" t="str">
            <v>COLEGIO FRANCISCO PRIMERO S.S. (IED)</v>
          </cell>
        </row>
        <row r="2222">
          <cell r="A2222">
            <v>2363</v>
          </cell>
          <cell r="R2222" t="str">
            <v>COLEGIO FRANCISCO PRIMERO S.S. (IED)</v>
          </cell>
        </row>
        <row r="2223">
          <cell r="A2223">
            <v>2364</v>
          </cell>
          <cell r="R2223" t="str">
            <v>COLEGIO EL TESORO DE LA CUMBRE (IED)</v>
          </cell>
        </row>
        <row r="2224">
          <cell r="A2224">
            <v>2365</v>
          </cell>
          <cell r="R2224" t="str">
            <v>COLEGIO RAFAEL BERNAL JIMENEZ (IED)</v>
          </cell>
        </row>
        <row r="2225">
          <cell r="A2225">
            <v>2366</v>
          </cell>
          <cell r="R2225" t="str">
            <v>COLEGIO MARIA JOSEFA CANELONES (IED)</v>
          </cell>
        </row>
        <row r="2226">
          <cell r="A2226">
            <v>2367</v>
          </cell>
          <cell r="R2226" t="str">
            <v>COLEGIO RAFAEL BERNAL JIMENEZ (IED)</v>
          </cell>
        </row>
        <row r="2227">
          <cell r="A2227">
            <v>2368</v>
          </cell>
          <cell r="R2227" t="str">
            <v>COLEGIO RAFAEL BERNAL JIMENEZ (IED)</v>
          </cell>
        </row>
        <row r="2228">
          <cell r="A2228">
            <v>2369</v>
          </cell>
          <cell r="R2228" t="str">
            <v>OFICINA DE PERSONAL</v>
          </cell>
        </row>
        <row r="2229">
          <cell r="A2229">
            <v>2370</v>
          </cell>
          <cell r="R2229" t="str">
            <v>COLEGIO JUAN FRANCISCO BERBEO (IED)</v>
          </cell>
        </row>
        <row r="2230">
          <cell r="A2230">
            <v>2371</v>
          </cell>
          <cell r="R2230" t="str">
            <v>COLEGIO JUAN FRANCISCO BERBEO (IED)</v>
          </cell>
        </row>
        <row r="2231">
          <cell r="A2231">
            <v>2372</v>
          </cell>
          <cell r="R2231" t="str">
            <v>COLEGIO JUAN FRANCISCO BERBEO (IED)</v>
          </cell>
        </row>
        <row r="2232">
          <cell r="A2232">
            <v>2373</v>
          </cell>
          <cell r="R2232" t="str">
            <v>COLEGIO LEON DE GREIFF (IED)</v>
          </cell>
        </row>
        <row r="2233">
          <cell r="A2233">
            <v>2375</v>
          </cell>
          <cell r="R2233" t="str">
            <v>COLEGIO TOMAS CARRASQUILLA (IED)</v>
          </cell>
        </row>
        <row r="2234">
          <cell r="A2234">
            <v>2376</v>
          </cell>
          <cell r="R2234" t="str">
            <v>COLEGIO TOMAS CARRASQUILLA (IED)</v>
          </cell>
        </row>
        <row r="2235">
          <cell r="A2235">
            <v>2377</v>
          </cell>
          <cell r="R2235" t="str">
            <v>COLEGIO ISLA DEL SOL (IED)</v>
          </cell>
        </row>
        <row r="2236">
          <cell r="A2236">
            <v>2378</v>
          </cell>
          <cell r="R2236" t="str">
            <v>COLEGIO TOMAS CARRASQUILLA (IED)</v>
          </cell>
        </row>
        <row r="2237">
          <cell r="A2237">
            <v>2379</v>
          </cell>
          <cell r="R2237" t="str">
            <v>COLEGIO TOMAS CARRASQUILLA (IED)</v>
          </cell>
        </row>
        <row r="2238">
          <cell r="A2238">
            <v>2380</v>
          </cell>
          <cell r="R2238" t="str">
            <v>COLEGIO TOMAS CARRASQUILLA (IED)</v>
          </cell>
        </row>
        <row r="2239">
          <cell r="A2239">
            <v>2381</v>
          </cell>
          <cell r="R2239" t="str">
            <v>COLEGIO ANTONIO VAN UDEN (IED)</v>
          </cell>
        </row>
        <row r="2240">
          <cell r="A2240">
            <v>2382</v>
          </cell>
          <cell r="R2240" t="str">
            <v>DIRECCION LOCAL DE EDUCACION 13 -TEUSAQUILLO</v>
          </cell>
        </row>
        <row r="2241">
          <cell r="A2241">
            <v>2383</v>
          </cell>
          <cell r="R2241" t="str">
            <v xml:space="preserve">DIRECCION DE INSPECCION Y VIGILANCIA </v>
          </cell>
        </row>
        <row r="2242">
          <cell r="A2242">
            <v>2384</v>
          </cell>
          <cell r="R2242" t="str">
            <v>OFICINA CONTROL DISCIPLINARIO INSTRUCCION</v>
          </cell>
        </row>
        <row r="2243">
          <cell r="A2243">
            <v>2385</v>
          </cell>
          <cell r="R2243" t="str">
            <v xml:space="preserve">DIRECCION DE INSPECCION Y VIGILANCIA </v>
          </cell>
        </row>
        <row r="2244">
          <cell r="A2244">
            <v>2386</v>
          </cell>
          <cell r="R2244" t="str">
            <v>DIRECCION LOCAL DE EDUCACION 13 -TEUSAQUILLO</v>
          </cell>
        </row>
        <row r="2245">
          <cell r="A2245">
            <v>2387</v>
          </cell>
          <cell r="R2245" t="str">
            <v>DIRECCION LOCAL DE EDUCACION 09 - FONTIBON</v>
          </cell>
        </row>
        <row r="2246">
          <cell r="A2246">
            <v>2388</v>
          </cell>
          <cell r="R2246" t="str">
            <v>DIRECCION LOCAL DE EDUCACION 06 - TUNJUELITO</v>
          </cell>
        </row>
        <row r="2247">
          <cell r="A2247">
            <v>2389</v>
          </cell>
          <cell r="R2247" t="str">
            <v>COLEGIO MANUELA BELTRAN (IED)</v>
          </cell>
        </row>
        <row r="2248">
          <cell r="A2248">
            <v>2390</v>
          </cell>
          <cell r="R2248" t="str">
            <v>COLEGIO MANUELA BELTRAN (IED)</v>
          </cell>
        </row>
        <row r="2249">
          <cell r="A2249">
            <v>2391</v>
          </cell>
          <cell r="R2249" t="str">
            <v>COLEGIO JAIME NIÑO DIEZ (IED)</v>
          </cell>
        </row>
        <row r="2250">
          <cell r="A2250">
            <v>2392</v>
          </cell>
          <cell r="R2250" t="str">
            <v>COLEGIO MANUELA BELTRAN (IED)</v>
          </cell>
        </row>
        <row r="2251">
          <cell r="A2251">
            <v>2393</v>
          </cell>
          <cell r="R2251" t="str">
            <v>COLEGIO MANUELA BELTRAN (IED)</v>
          </cell>
        </row>
        <row r="2252">
          <cell r="A2252">
            <v>2394</v>
          </cell>
          <cell r="R2252" t="str">
            <v>COLEGIO MANUELA BELTRAN (IED)</v>
          </cell>
        </row>
        <row r="2253">
          <cell r="A2253">
            <v>2395</v>
          </cell>
          <cell r="R2253" t="str">
            <v>COLEGIO MANUELA BELTRAN (IED)</v>
          </cell>
        </row>
        <row r="2254">
          <cell r="A2254">
            <v>2396</v>
          </cell>
          <cell r="R2254" t="str">
            <v>COLEGIO DIANA TURBAY (IED)</v>
          </cell>
        </row>
        <row r="2255">
          <cell r="A2255">
            <v>2397</v>
          </cell>
          <cell r="R2255" t="str">
            <v>COLEGIO TECNICO PALERMO (IED)</v>
          </cell>
        </row>
        <row r="2256">
          <cell r="A2256">
            <v>2398</v>
          </cell>
          <cell r="R2256" t="str">
            <v>COLEGIO TECNICO PALERMO (IED)</v>
          </cell>
        </row>
        <row r="2257">
          <cell r="A2257">
            <v>2399</v>
          </cell>
          <cell r="R2257" t="str">
            <v>COLEGIO RESTREPO MILLAN (IED)</v>
          </cell>
        </row>
        <row r="2258">
          <cell r="A2258">
            <v>2400</v>
          </cell>
          <cell r="R2258" t="str">
            <v>COLEGIO TECNICO PALERMO (IED)</v>
          </cell>
        </row>
        <row r="2259">
          <cell r="A2259">
            <v>2401</v>
          </cell>
          <cell r="R2259" t="str">
            <v>COLEGIO TECNICO PALERMO (IED)</v>
          </cell>
        </row>
        <row r="2260">
          <cell r="A2260">
            <v>2402</v>
          </cell>
          <cell r="R2260" t="str">
            <v>DIRECCION LOCAL DE EDUCACION 14 - LOS MARTIRES</v>
          </cell>
        </row>
        <row r="2261">
          <cell r="A2261">
            <v>2403</v>
          </cell>
          <cell r="R2261" t="str">
            <v>DIRECCION LOCAL DE EDUCACION 14 - LOS MARTIRES</v>
          </cell>
        </row>
        <row r="2262">
          <cell r="A2262">
            <v>2404</v>
          </cell>
          <cell r="R2262" t="str">
            <v xml:space="preserve">DIRECCION DE INSPECCION Y VIGILANCIA </v>
          </cell>
        </row>
        <row r="2263">
          <cell r="A2263">
            <v>2405</v>
          </cell>
          <cell r="R2263" t="str">
            <v>DIRECCION DE INCLUSION E INTEGRACION DE POBLACIONES</v>
          </cell>
        </row>
        <row r="2264">
          <cell r="A2264">
            <v>2406</v>
          </cell>
          <cell r="R2264" t="str">
            <v xml:space="preserve">DIRECCION DE INSPECCION Y VIGILANCIA </v>
          </cell>
        </row>
        <row r="2265">
          <cell r="A2265">
            <v>2407</v>
          </cell>
          <cell r="R2265" t="str">
            <v>DIRECCION LOCAL DE EDUCACION 08 - KENNEDY</v>
          </cell>
        </row>
        <row r="2266">
          <cell r="A2266">
            <v>2408</v>
          </cell>
          <cell r="R2266" t="str">
            <v>DIRECCION DE DOTACIONES ESCOLARES</v>
          </cell>
        </row>
        <row r="2267">
          <cell r="A2267">
            <v>2410</v>
          </cell>
          <cell r="R2267" t="str">
            <v>DIRECCION LOCAL DE EDUCACION 13 -TEUSAQUILLO</v>
          </cell>
        </row>
        <row r="2268">
          <cell r="A2268">
            <v>2411</v>
          </cell>
          <cell r="R2268" t="str">
            <v>DIRECCION LOCAL DE EDUCACION 14 - LOS MARTIRES</v>
          </cell>
        </row>
        <row r="2269">
          <cell r="A2269">
            <v>2412</v>
          </cell>
          <cell r="R2269" t="str">
            <v>COLEGIO EDUARDO SANTOS (IED)</v>
          </cell>
        </row>
        <row r="2270">
          <cell r="A2270">
            <v>2413</v>
          </cell>
          <cell r="R2270" t="str">
            <v>COLEGIO EDUARDO SANTOS (IED)</v>
          </cell>
        </row>
        <row r="2271">
          <cell r="A2271">
            <v>2414</v>
          </cell>
          <cell r="R2271" t="str">
            <v>COLEGIO EDUARDO SANTOS (IED)</v>
          </cell>
        </row>
        <row r="2272">
          <cell r="A2272">
            <v>2415</v>
          </cell>
          <cell r="R2272" t="str">
            <v>COLEGIO AGUDELO RESTREPO (IED)</v>
          </cell>
        </row>
        <row r="2273">
          <cell r="A2273">
            <v>2416</v>
          </cell>
          <cell r="R2273" t="str">
            <v>COLEGIO REPUBLICA DE BOLIVIA (IED)</v>
          </cell>
        </row>
        <row r="2274">
          <cell r="A2274">
            <v>2417</v>
          </cell>
          <cell r="R2274" t="str">
            <v>COLEGIO REPUBLICA BOLIVARIANA DE VENEZUELA (IED)</v>
          </cell>
        </row>
        <row r="2275">
          <cell r="A2275">
            <v>2418</v>
          </cell>
          <cell r="R2275" t="str">
            <v>COLEGIO ELISA MUJICA VELASQUEZ (IED)</v>
          </cell>
        </row>
        <row r="2276">
          <cell r="A2276">
            <v>2419</v>
          </cell>
          <cell r="R2276" t="str">
            <v>COLEGIO CIUDAD BOLIVAR - ARGENTINA (IED)</v>
          </cell>
        </row>
        <row r="2277">
          <cell r="A2277">
            <v>2420</v>
          </cell>
          <cell r="R2277" t="str">
            <v>COLEGIO ABEL RODRIGUEZ CESPEDES (IED)</v>
          </cell>
        </row>
        <row r="2278">
          <cell r="A2278">
            <v>2421</v>
          </cell>
          <cell r="R2278" t="str">
            <v>COLEGIO LICEO NACIONAL ANTONIA SANTOS (IED)</v>
          </cell>
        </row>
        <row r="2279">
          <cell r="A2279">
            <v>2422</v>
          </cell>
          <cell r="R2279" t="str">
            <v>COLEGIO NUEVO HORIZONTE (IED)</v>
          </cell>
        </row>
        <row r="2280">
          <cell r="A2280">
            <v>2423</v>
          </cell>
          <cell r="R2280" t="str">
            <v>COLEGIO LICEO NACIONAL ANTONIA SANTOS (IED)</v>
          </cell>
        </row>
        <row r="2281">
          <cell r="A2281">
            <v>42764</v>
          </cell>
          <cell r="R2281" t="str">
            <v>COLEGIO LICEO NACIONAL AGUSTIN NIETO CABALLERO (IED)</v>
          </cell>
        </row>
        <row r="2282">
          <cell r="A2282">
            <v>2426</v>
          </cell>
          <cell r="R2282" t="str">
            <v>COLEGIO LICEO NACIONAL AGUSTIN NIETO CABALLERO (IED)</v>
          </cell>
        </row>
        <row r="2283">
          <cell r="A2283">
            <v>2427</v>
          </cell>
          <cell r="R2283" t="str">
            <v>COLEGIO LICEO NACIONAL AGUSTIN NIETO CABALLERO (IED)</v>
          </cell>
        </row>
        <row r="2284">
          <cell r="A2284">
            <v>2428</v>
          </cell>
          <cell r="R2284" t="str">
            <v>COLEGIO TECNICO MENORAH (IED)</v>
          </cell>
        </row>
        <row r="2285">
          <cell r="A2285">
            <v>2430</v>
          </cell>
          <cell r="R2285" t="str">
            <v>COLEGIO FABIO LOZANO SIMONELLI (IED)</v>
          </cell>
        </row>
        <row r="2286">
          <cell r="A2286">
            <v>2431</v>
          </cell>
          <cell r="R2286" t="str">
            <v>COLEGIO TECNICO MENORAH (IED)</v>
          </cell>
        </row>
        <row r="2287">
          <cell r="A2287">
            <v>2432</v>
          </cell>
          <cell r="R2287" t="str">
            <v>COLEGIO TECNICO MENORAH (IED)</v>
          </cell>
        </row>
        <row r="2288">
          <cell r="A2288">
            <v>2433</v>
          </cell>
          <cell r="R2288" t="str">
            <v>COLEGIO TECNICO MENORAH (IED)</v>
          </cell>
        </row>
        <row r="2289">
          <cell r="A2289">
            <v>2434</v>
          </cell>
          <cell r="R2289" t="str">
            <v>COLEGIO PANAMERICANO (IED)</v>
          </cell>
        </row>
        <row r="2290">
          <cell r="A2290">
            <v>2435</v>
          </cell>
          <cell r="R2290" t="str">
            <v>COLEGIO JUAN REY (IED)</v>
          </cell>
        </row>
        <row r="2291">
          <cell r="A2291">
            <v>2436</v>
          </cell>
          <cell r="R2291" t="str">
            <v>OFICINA DE PERSONAL</v>
          </cell>
        </row>
        <row r="2292">
          <cell r="A2292">
            <v>2438</v>
          </cell>
          <cell r="R2292" t="str">
            <v>COLEGIO TECNICO BENJAMIN HERRERA (IED)</v>
          </cell>
        </row>
        <row r="2293">
          <cell r="A2293">
            <v>2439</v>
          </cell>
          <cell r="R2293" t="str">
            <v>COLEGIO LICEO NACIONAL AGUSTIN NIETO CABALLERO (IED)</v>
          </cell>
        </row>
        <row r="2294">
          <cell r="A2294">
            <v>2440</v>
          </cell>
          <cell r="R2294" t="str">
            <v>COLEGIO RICAURTE (CONCEJO) (IED)</v>
          </cell>
        </row>
        <row r="2295">
          <cell r="A2295">
            <v>2441</v>
          </cell>
          <cell r="R2295" t="str">
            <v>COLEGIO RICAURTE (CONCEJO) (IED)</v>
          </cell>
        </row>
        <row r="2296">
          <cell r="A2296">
            <v>2442</v>
          </cell>
          <cell r="R2296" t="str">
            <v>COLEGIO RICAURTE (CONCEJO) (IED)</v>
          </cell>
        </row>
        <row r="2297">
          <cell r="A2297">
            <v>2443</v>
          </cell>
          <cell r="R2297" t="str">
            <v>COLEGIO RICAURTE (CONCEJO) (IED)</v>
          </cell>
        </row>
        <row r="2298">
          <cell r="A2298">
            <v>2444</v>
          </cell>
          <cell r="R2298" t="str">
            <v>OFICINA DE PERSONAL</v>
          </cell>
        </row>
        <row r="2299">
          <cell r="A2299">
            <v>2445</v>
          </cell>
          <cell r="R2299" t="str">
            <v>COLEGIO JUAN REY (IED)</v>
          </cell>
        </row>
        <row r="2300">
          <cell r="A2300">
            <v>2446</v>
          </cell>
          <cell r="R2300" t="str">
            <v>COLEGIO JORGE GAITAN CORTES (IED)</v>
          </cell>
        </row>
        <row r="2301">
          <cell r="A2301">
            <v>2447</v>
          </cell>
          <cell r="R2301" t="str">
            <v>COLEGIO AGUDELO RESTREPO (IED)</v>
          </cell>
        </row>
        <row r="2302">
          <cell r="A2302">
            <v>2448</v>
          </cell>
          <cell r="R2302" t="str">
            <v>COLEGIO SAN FRANCISCO DE ASIS (IED)</v>
          </cell>
        </row>
        <row r="2303">
          <cell r="A2303">
            <v>2449</v>
          </cell>
          <cell r="R2303" t="str">
            <v>COLEGIO ANTONIO JOSE DE SUCRE (IED)</v>
          </cell>
        </row>
        <row r="2304">
          <cell r="A2304">
            <v>2450</v>
          </cell>
          <cell r="R2304" t="str">
            <v>DIRECCION LOCAL DE EDUCACION 15 - ANTONIO NARIÑO</v>
          </cell>
        </row>
        <row r="2305">
          <cell r="A2305">
            <v>2451</v>
          </cell>
          <cell r="R2305" t="str">
            <v>DIRECCION LOCAL DE EDUCACION 15 - ANTONIO NARIÑO</v>
          </cell>
        </row>
        <row r="2306">
          <cell r="A2306">
            <v>2452</v>
          </cell>
          <cell r="R2306" t="str">
            <v>DIRECCION LOCAL DE EDUCACION 15 - ANTONIO NARIÑO</v>
          </cell>
        </row>
        <row r="2307">
          <cell r="A2307">
            <v>2453</v>
          </cell>
          <cell r="R2307" t="str">
            <v>DIRECCION LOCAL DE EDUCACION 13 -TEUSAQUILLO</v>
          </cell>
        </row>
        <row r="2308">
          <cell r="A2308">
            <v>2454</v>
          </cell>
          <cell r="R2308" t="str">
            <v>DIRECCION LOCAL DE EDUCACION 15 - ANTONIO NARIÑO</v>
          </cell>
        </row>
        <row r="2309">
          <cell r="A2309">
            <v>2455</v>
          </cell>
          <cell r="R2309" t="str">
            <v>DIRECCION LOCAL DE EDUCACION 15 - ANTONIO NARIÑO</v>
          </cell>
        </row>
        <row r="2310">
          <cell r="A2310">
            <v>2456</v>
          </cell>
          <cell r="R2310" t="str">
            <v>DIRECCION LOCAL DE EDUCACION 03 - 17 - SANTA FE Y LA CANDELARIA</v>
          </cell>
        </row>
        <row r="2311">
          <cell r="A2311">
            <v>2458</v>
          </cell>
          <cell r="R2311" t="str">
            <v>DIRECCION LOCAL DE EDUCACION 15 - ANTONIO NARIÑO</v>
          </cell>
        </row>
        <row r="2312">
          <cell r="A2312">
            <v>2459</v>
          </cell>
          <cell r="R2312" t="str">
            <v>DIRECCION LOCAL DE EDUCACION 14 - LOS MARTIRES</v>
          </cell>
        </row>
        <row r="2313">
          <cell r="A2313">
            <v>2460</v>
          </cell>
          <cell r="R2313" t="str">
            <v>COLEGIO GUILLERMO LEON VALENCIA (IED)</v>
          </cell>
        </row>
        <row r="2314">
          <cell r="A2314">
            <v>2461</v>
          </cell>
          <cell r="R2314" t="str">
            <v>COLEGIO GUILLERMO LEON VALENCIA (IED)</v>
          </cell>
        </row>
        <row r="2315">
          <cell r="A2315">
            <v>2462</v>
          </cell>
          <cell r="R2315" t="str">
            <v>COLEGIO GUILLERMO LEON VALENCIA (IED)</v>
          </cell>
        </row>
        <row r="2316">
          <cell r="A2316">
            <v>2463</v>
          </cell>
          <cell r="R2316" t="str">
            <v>COLEGIO GUILLERMO LEON VALENCIA (IED)</v>
          </cell>
        </row>
        <row r="2317">
          <cell r="A2317">
            <v>2464</v>
          </cell>
          <cell r="R2317" t="str">
            <v>COLEGIO GUILLERMO LEON VALENCIA (IED)</v>
          </cell>
        </row>
        <row r="2318">
          <cell r="A2318">
            <v>2465</v>
          </cell>
          <cell r="R2318" t="str">
            <v>COLEGIO GABRIEL BETANCOURT MEJIA (IED)</v>
          </cell>
        </row>
        <row r="2319">
          <cell r="A2319">
            <v>2466</v>
          </cell>
          <cell r="R2319" t="str">
            <v>COLEGIO LA CONCEPCION (IED)</v>
          </cell>
        </row>
        <row r="2320">
          <cell r="A2320">
            <v>2467</v>
          </cell>
          <cell r="R2320" t="str">
            <v>COLEGIO GUILLERMO LEON VALENCIA (IED)</v>
          </cell>
        </row>
        <row r="2321">
          <cell r="A2321">
            <v>2468</v>
          </cell>
          <cell r="R2321" t="str">
            <v xml:space="preserve">DIRECCION DE INSPECCION Y VIGILANCIA </v>
          </cell>
        </row>
        <row r="2322">
          <cell r="A2322">
            <v>2470</v>
          </cell>
          <cell r="R2322" t="str">
            <v>OFICINA CONTROL DISCIPLINARIO JUZGAMIENTO</v>
          </cell>
        </row>
        <row r="2323">
          <cell r="A2323">
            <v>2471</v>
          </cell>
          <cell r="R2323" t="str">
            <v>COLEGIO ESCUELA NORMAL SUPERIOR DISTRITAL MARIA MONTESSORI (IED)</v>
          </cell>
        </row>
        <row r="2324">
          <cell r="A2324">
            <v>2472</v>
          </cell>
          <cell r="R2324" t="str">
            <v>COLEGIO ESCUELA NORMAL SUPERIOR DISTRITAL MARIA MONTESSORI (IED)</v>
          </cell>
        </row>
        <row r="2325">
          <cell r="A2325">
            <v>2473</v>
          </cell>
          <cell r="R2325" t="str">
            <v>COLEGIO ESCUELA NORMAL SUPERIOR DISTRITAL MARIA MONTESSORI (IED)</v>
          </cell>
        </row>
        <row r="2326">
          <cell r="A2326">
            <v>2474</v>
          </cell>
          <cell r="R2326" t="str">
            <v>COLEGIO GERARDO MOLINA RAMIREZ (IED)</v>
          </cell>
        </row>
        <row r="2327">
          <cell r="A2327">
            <v>2475</v>
          </cell>
          <cell r="R2327" t="str">
            <v>COLEGIO ESCUELA NORMAL SUPERIOR DISTRITAL MARIA MONTESSORI (IED)</v>
          </cell>
        </row>
        <row r="2328">
          <cell r="A2328">
            <v>2476</v>
          </cell>
          <cell r="R2328" t="str">
            <v>COLEGIO ESCUELA NORMAL SUPERIOR DISTRITAL MARIA MONTESSORI (IED)</v>
          </cell>
        </row>
        <row r="2329">
          <cell r="A2329">
            <v>2477</v>
          </cell>
          <cell r="R2329" t="str">
            <v>COLEGIO DIANA TURBAY (IED)</v>
          </cell>
        </row>
        <row r="2330">
          <cell r="A2330">
            <v>2480</v>
          </cell>
          <cell r="R2330" t="str">
            <v>COLEGIO ATANASIO GIRARDOT (IED)</v>
          </cell>
        </row>
        <row r="2331">
          <cell r="A2331">
            <v>2481</v>
          </cell>
          <cell r="R2331" t="str">
            <v>COLEGIO ATANASIO GIRARDOT (IED)</v>
          </cell>
        </row>
        <row r="2332">
          <cell r="A2332">
            <v>2482</v>
          </cell>
          <cell r="R2332" t="str">
            <v>COLEGIO LA GAITANA (IED)</v>
          </cell>
        </row>
        <row r="2333">
          <cell r="A2333">
            <v>2483</v>
          </cell>
          <cell r="R2333" t="str">
            <v>COLEGIO ATANASIO GIRARDOT (IED)</v>
          </cell>
        </row>
        <row r="2334">
          <cell r="A2334">
            <v>2484</v>
          </cell>
          <cell r="R2334" t="str">
            <v>COLEGIO ATANASIO GIRARDOT (IED)</v>
          </cell>
        </row>
        <row r="2335">
          <cell r="A2335">
            <v>2486</v>
          </cell>
          <cell r="R2335" t="str">
            <v>COLEGIO PANAMERICANO (IED)</v>
          </cell>
        </row>
        <row r="2336">
          <cell r="A2336">
            <v>2487</v>
          </cell>
          <cell r="R2336" t="str">
            <v>COLEGIO FRANCISCO DE PAULA SANTANDER (IED)</v>
          </cell>
        </row>
        <row r="2337">
          <cell r="A2337">
            <v>2488</v>
          </cell>
          <cell r="R2337" t="str">
            <v>COLEGIO FRANCISCO DE PAULA SANTANDER (IED)</v>
          </cell>
        </row>
        <row r="2338">
          <cell r="A2338">
            <v>2489</v>
          </cell>
          <cell r="R2338" t="str">
            <v>COLEGIO FRANCISCO DE PAULA SANTANDER (IED)</v>
          </cell>
        </row>
        <row r="2339">
          <cell r="A2339">
            <v>2490</v>
          </cell>
          <cell r="R2339" t="str">
            <v>COLEGIO RUFINO JOSE CUERVO (IED)</v>
          </cell>
        </row>
        <row r="2340">
          <cell r="A2340">
            <v>2491</v>
          </cell>
          <cell r="R2340" t="str">
            <v>COLEGIO TECNICO JAIME PARDO LEAL (IED)</v>
          </cell>
        </row>
        <row r="2341">
          <cell r="A2341">
            <v>2492</v>
          </cell>
          <cell r="R2341" t="str">
            <v>COLEGIO TECNICO JAIME PARDO LEAL (IED)</v>
          </cell>
        </row>
        <row r="2342">
          <cell r="A2342">
            <v>2493</v>
          </cell>
          <cell r="R2342" t="str">
            <v>COLEGIO TECNICO JAIME PARDO LEAL (IED)</v>
          </cell>
        </row>
        <row r="2343">
          <cell r="A2343">
            <v>2494</v>
          </cell>
          <cell r="R2343" t="str">
            <v>COLEGIO TECNICO JAIME PARDO LEAL (IED)</v>
          </cell>
        </row>
        <row r="2344">
          <cell r="A2344">
            <v>2495</v>
          </cell>
          <cell r="R2344" t="str">
            <v>DIRECCION LOCAL DE EDUCACION 03 - 17 - SANTA FE Y LA CANDELARIA</v>
          </cell>
        </row>
        <row r="2345">
          <cell r="A2345">
            <v>2496</v>
          </cell>
          <cell r="R2345" t="str">
            <v>OFICINA ASESORA JURIDICA</v>
          </cell>
        </row>
        <row r="2346">
          <cell r="A2346">
            <v>2497</v>
          </cell>
          <cell r="R2346" t="str">
            <v xml:space="preserve">DIRECCION DE INSPECCION Y VIGILANCIA </v>
          </cell>
        </row>
        <row r="2347">
          <cell r="A2347">
            <v>2498</v>
          </cell>
          <cell r="R2347" t="str">
            <v>DIRECCION LOCAL DE EDUCACION 16 - PUENTE ARANDA</v>
          </cell>
        </row>
        <row r="2348">
          <cell r="A2348">
            <v>2499</v>
          </cell>
          <cell r="R2348" t="str">
            <v>DIRECCION LOCAL DE EDUCACION 16 - PUENTE ARANDA</v>
          </cell>
        </row>
        <row r="2349">
          <cell r="A2349">
            <v>2500</v>
          </cell>
          <cell r="R2349" t="str">
            <v>DIRECCION LOCAL DE EDUCACION 16 - PUENTE ARANDA</v>
          </cell>
        </row>
        <row r="2350">
          <cell r="A2350">
            <v>2501</v>
          </cell>
          <cell r="R2350" t="str">
            <v>DIRECCION LOCAL DE EDUCACION 16 - PUENTE ARANDA</v>
          </cell>
        </row>
        <row r="2351">
          <cell r="A2351">
            <v>2502</v>
          </cell>
          <cell r="R2351" t="str">
            <v>DIRECCION LOCAL DE EDUCACION 16 - PUENTE ARANDA</v>
          </cell>
        </row>
        <row r="2352">
          <cell r="A2352">
            <v>2503</v>
          </cell>
          <cell r="R2352" t="str">
            <v>DIRECCION LOCAL DE EDUCACION 16 - PUENTE ARANDA</v>
          </cell>
        </row>
        <row r="2353">
          <cell r="A2353">
            <v>2504</v>
          </cell>
          <cell r="R2353" t="str">
            <v>DIRECCION LOCAL DE EDUCACION 08 - KENNEDY</v>
          </cell>
        </row>
        <row r="2354">
          <cell r="A2354">
            <v>2505</v>
          </cell>
          <cell r="R2354" t="str">
            <v>DIRECCION LOCAL DE EDUCACION 08 - KENNEDY</v>
          </cell>
        </row>
        <row r="2355">
          <cell r="A2355">
            <v>2506</v>
          </cell>
          <cell r="R2355" t="str">
            <v>DIRECCION LOCAL DE EDUCACION 16 - PUENTE ARANDA</v>
          </cell>
        </row>
        <row r="2356">
          <cell r="A2356">
            <v>2507</v>
          </cell>
          <cell r="R2356" t="str">
            <v>COLEGIO DE CULTURA POPULAR (IED)</v>
          </cell>
        </row>
        <row r="2357">
          <cell r="A2357">
            <v>2509</v>
          </cell>
          <cell r="R2357" t="str">
            <v>COLEGIO AULAS COLOMBIANAS SAN LUIS (IED)</v>
          </cell>
        </row>
        <row r="2358">
          <cell r="A2358">
            <v>2510</v>
          </cell>
          <cell r="R2358" t="str">
            <v>COLEGIO JOSE FRANCISCO SOCARRAS (IED)</v>
          </cell>
        </row>
        <row r="2359">
          <cell r="A2359">
            <v>2511</v>
          </cell>
          <cell r="R2359" t="str">
            <v>COLEGIO DE CULTURA POPULAR (IED)</v>
          </cell>
        </row>
        <row r="2360">
          <cell r="A2360">
            <v>2512</v>
          </cell>
          <cell r="R2360" t="str">
            <v>COLEGIO DE CULTURA POPULAR (IED)</v>
          </cell>
        </row>
        <row r="2361">
          <cell r="A2361">
            <v>2513</v>
          </cell>
          <cell r="R2361" t="str">
            <v>COLEGIO DE CULTURA POPULAR (IED)</v>
          </cell>
        </row>
        <row r="2362">
          <cell r="A2362">
            <v>2514</v>
          </cell>
          <cell r="R2362" t="str">
            <v>COLEGIO RICAURTE (CONCEJO) (IED)</v>
          </cell>
        </row>
        <row r="2363">
          <cell r="A2363">
            <v>2516</v>
          </cell>
          <cell r="R2363" t="str">
            <v>COLEGIO LA MERCED (IED)</v>
          </cell>
        </row>
        <row r="2364">
          <cell r="A2364">
            <v>2517</v>
          </cell>
          <cell r="R2364" t="str">
            <v>COLEGIO LA MERCED (IED)</v>
          </cell>
        </row>
        <row r="2365">
          <cell r="A2365">
            <v>2518</v>
          </cell>
          <cell r="R2365" t="str">
            <v>COLEGIO LA MERCED (IED)</v>
          </cell>
        </row>
        <row r="2366">
          <cell r="A2366">
            <v>2519</v>
          </cell>
          <cell r="R2366" t="str">
            <v>COLEGIO CASTILLA (IED)</v>
          </cell>
        </row>
        <row r="2367">
          <cell r="A2367">
            <v>2520</v>
          </cell>
          <cell r="R2367" t="str">
            <v>COLEGIO FRANCISCO ANTONIO ZEA DE USME (IED)</v>
          </cell>
        </row>
        <row r="2368">
          <cell r="A2368">
            <v>2521</v>
          </cell>
          <cell r="R2368" t="str">
            <v>COLEGIO LA MERCED (IED)</v>
          </cell>
        </row>
        <row r="2369">
          <cell r="A2369">
            <v>2522</v>
          </cell>
          <cell r="R2369" t="str">
            <v>COLEGIO SILVERIA ESPINOSA DE RENDON (IED)</v>
          </cell>
        </row>
        <row r="2370">
          <cell r="A2370">
            <v>2523</v>
          </cell>
          <cell r="R2370" t="str">
            <v>COLEGIO CARLOS PIZARRO LEON GOMEZ (IED)</v>
          </cell>
        </row>
        <row r="2371">
          <cell r="A2371">
            <v>2524</v>
          </cell>
          <cell r="R2371" t="str">
            <v>COLEGIO SILVERIA ESPINOSA DE RENDON (IED)</v>
          </cell>
        </row>
        <row r="2372">
          <cell r="A2372">
            <v>2525</v>
          </cell>
          <cell r="R2372" t="str">
            <v>COLEGIO SILVERIA ESPINOSA DE RENDON (IED)</v>
          </cell>
        </row>
        <row r="2373">
          <cell r="A2373">
            <v>2526</v>
          </cell>
          <cell r="R2373" t="str">
            <v>COLEGIO SILVERIA ESPINOSA DE RENDON (IED)</v>
          </cell>
        </row>
        <row r="2374">
          <cell r="A2374">
            <v>2527</v>
          </cell>
          <cell r="R2374" t="str">
            <v>COLEGIO JOSE ANTONIO GALAN (IED)</v>
          </cell>
        </row>
        <row r="2375">
          <cell r="A2375">
            <v>2528</v>
          </cell>
          <cell r="R2375" t="str">
            <v>COLEGIO SILVERIA ESPINOSA DE RENDON (IED)</v>
          </cell>
        </row>
        <row r="2376">
          <cell r="A2376">
            <v>2529</v>
          </cell>
          <cell r="R2376" t="str">
            <v>COLEGIO PARAISO MIRADOR (IED)</v>
          </cell>
        </row>
        <row r="2377">
          <cell r="A2377">
            <v>2530</v>
          </cell>
          <cell r="R2377" t="str">
            <v>COLEGIO ANDRES BELLO (IED)</v>
          </cell>
        </row>
        <row r="2378">
          <cell r="A2378">
            <v>2531</v>
          </cell>
          <cell r="R2378" t="str">
            <v>COLEGIO ANDRES BELLO (IED)</v>
          </cell>
        </row>
        <row r="2379">
          <cell r="A2379">
            <v>2532</v>
          </cell>
          <cell r="R2379" t="str">
            <v>COLEGIO GIMNASIO DEL CAMPO JUAN DE LA CRUZ VARELA (IED)</v>
          </cell>
        </row>
        <row r="2380">
          <cell r="A2380">
            <v>2533</v>
          </cell>
          <cell r="R2380" t="str">
            <v>COLEGIO ANDRES BELLO (IED)</v>
          </cell>
        </row>
        <row r="2381">
          <cell r="A2381">
            <v>2534</v>
          </cell>
          <cell r="R2381" t="str">
            <v>COLEGIO ANDRES BELLO (IED)</v>
          </cell>
        </row>
        <row r="2382">
          <cell r="A2382">
            <v>2535</v>
          </cell>
          <cell r="R2382" t="str">
            <v>COLEGIO EL JAZMIN (IED)</v>
          </cell>
        </row>
        <row r="2383">
          <cell r="A2383">
            <v>2536</v>
          </cell>
          <cell r="R2383" t="str">
            <v>COLEGIO EL JAZMIN (IED)</v>
          </cell>
        </row>
        <row r="2384">
          <cell r="A2384">
            <v>2537</v>
          </cell>
          <cell r="R2384" t="str">
            <v>COLEGIO EL JAZMIN (IED)</v>
          </cell>
        </row>
        <row r="2385">
          <cell r="A2385">
            <v>2538</v>
          </cell>
          <cell r="R2385" t="str">
            <v>COLEGIO EL JAZMIN (IED)</v>
          </cell>
        </row>
        <row r="2386">
          <cell r="A2386">
            <v>2539</v>
          </cell>
          <cell r="R2386" t="str">
            <v>COLEGIO PANAMERICANO (IED)</v>
          </cell>
        </row>
        <row r="2387">
          <cell r="A2387">
            <v>2540</v>
          </cell>
          <cell r="R2387" t="str">
            <v>COLEGIO ESPAÑA (IED)</v>
          </cell>
        </row>
        <row r="2388">
          <cell r="A2388">
            <v>2542</v>
          </cell>
          <cell r="R2388" t="str">
            <v>COLEGIO TECNICO BENJAMIN HERRERA (IED)</v>
          </cell>
        </row>
        <row r="2389">
          <cell r="A2389">
            <v>2543</v>
          </cell>
          <cell r="R2389" t="str">
            <v>COLEGIO TECNICO BENJAMIN HERRERA (IED)</v>
          </cell>
        </row>
        <row r="2390">
          <cell r="A2390">
            <v>2544</v>
          </cell>
          <cell r="R2390" t="str">
            <v>COLEGIO TECNICO BENJAMIN HERRERA (IED)</v>
          </cell>
        </row>
        <row r="2391">
          <cell r="A2391">
            <v>2545</v>
          </cell>
          <cell r="R2391" t="str">
            <v>COLEGIO CIUDAD DE VILLAVICENCIO (IED)</v>
          </cell>
        </row>
        <row r="2392">
          <cell r="A2392">
            <v>2546</v>
          </cell>
          <cell r="R2392" t="str">
            <v>COLEGIO TECNICO BENJAMIN HERRERA (IED)</v>
          </cell>
        </row>
        <row r="2393">
          <cell r="A2393">
            <v>2547</v>
          </cell>
          <cell r="R2393" t="str">
            <v>COLEGIO JOSE JOAQUIN CASAS (IED)</v>
          </cell>
        </row>
        <row r="2394">
          <cell r="A2394">
            <v>2548</v>
          </cell>
          <cell r="R2394" t="str">
            <v>COLEGIO DIVINO MAESTRO (IED)</v>
          </cell>
        </row>
        <row r="2395">
          <cell r="A2395">
            <v>2549</v>
          </cell>
          <cell r="R2395" t="str">
            <v>COLEGIO ANTONIO JOSE DE SUCRE (IED)</v>
          </cell>
        </row>
        <row r="2396">
          <cell r="A2396">
            <v>2550</v>
          </cell>
          <cell r="R2396" t="str">
            <v>COLEGIO MARIA JOSEFA CANELONES (IED)</v>
          </cell>
        </row>
        <row r="2397">
          <cell r="A2397">
            <v>2551</v>
          </cell>
          <cell r="R2397" t="str">
            <v>COLEGIO MARIA JOSEFA CANELONES (IED)</v>
          </cell>
        </row>
        <row r="2398">
          <cell r="A2398">
            <v>2553</v>
          </cell>
          <cell r="R2398" t="str">
            <v>COLEGIO MARCO ANTONIO CARREÑO SILVA (IED)</v>
          </cell>
        </row>
        <row r="2399">
          <cell r="A2399">
            <v>2554</v>
          </cell>
          <cell r="R2399" t="str">
            <v>COLEGIO MARCO ANTONIO CARREÑO SILVA (IED)</v>
          </cell>
        </row>
        <row r="2400">
          <cell r="A2400">
            <v>2555</v>
          </cell>
          <cell r="R2400" t="str">
            <v>COLEGIO GABRIEL GARCIA MARQUEZ (IED)</v>
          </cell>
        </row>
        <row r="2401">
          <cell r="A2401">
            <v>2556</v>
          </cell>
          <cell r="R2401" t="str">
            <v>COLEGIO MARCO ANTONIO CARREÑO SILVA (IED)</v>
          </cell>
        </row>
        <row r="2402">
          <cell r="A2402">
            <v>2557</v>
          </cell>
          <cell r="R2402" t="str">
            <v>COLEGIO MARCO ANTONIO CARREÑO SILVA (IED)</v>
          </cell>
        </row>
        <row r="2403">
          <cell r="A2403">
            <v>2558</v>
          </cell>
          <cell r="R2403" t="str">
            <v>COLEGIO MARCO ANTONIO CARREÑO SILVA (IED)</v>
          </cell>
        </row>
        <row r="2404">
          <cell r="A2404">
            <v>2559</v>
          </cell>
          <cell r="R2404" t="str">
            <v>COLEGIO MARCO ANTONIO CARREÑO SILVA (IED)</v>
          </cell>
        </row>
        <row r="2405">
          <cell r="A2405">
            <v>2560</v>
          </cell>
          <cell r="R2405" t="str">
            <v>COLEGIO LUIS VARGAS TEJADA (IED)</v>
          </cell>
        </row>
        <row r="2406">
          <cell r="A2406">
            <v>2561</v>
          </cell>
          <cell r="R2406" t="str">
            <v>COLEGIO GERMAN ARCINIEGAS (IED)</v>
          </cell>
        </row>
        <row r="2407">
          <cell r="A2407">
            <v>2562</v>
          </cell>
          <cell r="R2407" t="str">
            <v>COLEGIO LUIS VARGAS TEJADA (IED)</v>
          </cell>
        </row>
        <row r="2408">
          <cell r="A2408">
            <v>2563</v>
          </cell>
          <cell r="R2408" t="str">
            <v>COLEGIO SORRENTO (IED)</v>
          </cell>
        </row>
        <row r="2409">
          <cell r="A2409">
            <v>2564</v>
          </cell>
          <cell r="R2409" t="str">
            <v>COLEGIO SORRENTO (IED)</v>
          </cell>
        </row>
        <row r="2410">
          <cell r="A2410">
            <v>2565</v>
          </cell>
          <cell r="R2410" t="str">
            <v>COLEGIO SORRENTO (IED)</v>
          </cell>
        </row>
        <row r="2411">
          <cell r="A2411">
            <v>2566</v>
          </cell>
          <cell r="R2411" t="str">
            <v>COLEGIO SORRENTO (IED)</v>
          </cell>
        </row>
        <row r="2412">
          <cell r="A2412">
            <v>2567</v>
          </cell>
          <cell r="R2412" t="str">
            <v>COLEGIO SORRENTO (IED)</v>
          </cell>
        </row>
        <row r="2413">
          <cell r="A2413">
            <v>2568</v>
          </cell>
          <cell r="R2413" t="str">
            <v>COLEGIO JOSE MANUEL RESTREPO (IED)</v>
          </cell>
        </row>
        <row r="2414">
          <cell r="A2414">
            <v>2569</v>
          </cell>
          <cell r="R2414" t="str">
            <v>COLEGIO JOSE MANUEL RESTREPO (IED)</v>
          </cell>
        </row>
        <row r="2415">
          <cell r="A2415">
            <v>2570</v>
          </cell>
          <cell r="R2415" t="str">
            <v>COLEGIO JOSE MANUEL RESTREPO (IED)</v>
          </cell>
        </row>
        <row r="2416">
          <cell r="A2416">
            <v>2571</v>
          </cell>
          <cell r="R2416" t="str">
            <v>COLEGIO JOSE MANUEL RESTREPO (IED)</v>
          </cell>
        </row>
        <row r="2417">
          <cell r="A2417">
            <v>2572</v>
          </cell>
          <cell r="R2417" t="str">
            <v>COLEGIO AGUDELO RESTREPO (IED)</v>
          </cell>
        </row>
        <row r="2418">
          <cell r="A2418">
            <v>2573</v>
          </cell>
          <cell r="R2418" t="str">
            <v>COLEGIO LUIS CARLOS GALAN SARMIENTO (IED)</v>
          </cell>
        </row>
        <row r="2419">
          <cell r="A2419">
            <v>2574</v>
          </cell>
          <cell r="R2419" t="str">
            <v>COLEGIO LUIS CARLOS GALAN SARMIENTO (IED)</v>
          </cell>
        </row>
        <row r="2420">
          <cell r="A2420">
            <v>2575</v>
          </cell>
          <cell r="R2420" t="str">
            <v>COLEGIO GARCES NAVAS (IED)</v>
          </cell>
        </row>
        <row r="2421">
          <cell r="A2421">
            <v>2576</v>
          </cell>
          <cell r="R2421" t="str">
            <v>COLEGIO LUIS CARLOS GALAN SARMIENTO (IED)</v>
          </cell>
        </row>
        <row r="2422">
          <cell r="A2422">
            <v>2577</v>
          </cell>
          <cell r="R2422" t="str">
            <v>COLEGIO JULIO GARAVITO ARMERO (IED)</v>
          </cell>
        </row>
        <row r="2423">
          <cell r="A2423">
            <v>2578</v>
          </cell>
          <cell r="R2423" t="str">
            <v>COLEGIO JULIO GARAVITO ARMERO (IED)</v>
          </cell>
        </row>
        <row r="2424">
          <cell r="A2424">
            <v>2579</v>
          </cell>
          <cell r="R2424" t="str">
            <v>COLEGIO JULIO GARAVITO ARMERO (IED)</v>
          </cell>
        </row>
        <row r="2425">
          <cell r="A2425">
            <v>2580</v>
          </cell>
          <cell r="R2425" t="str">
            <v>COLEGIO JULIO GARAVITO ARMERO (IED)</v>
          </cell>
        </row>
        <row r="2426">
          <cell r="A2426">
            <v>2581</v>
          </cell>
          <cell r="R2426" t="str">
            <v>COLEGIO JULIO GARAVITO ARMERO (IED)</v>
          </cell>
        </row>
        <row r="2427">
          <cell r="A2427">
            <v>2582</v>
          </cell>
          <cell r="R2427" t="str">
            <v>COLEGIO ESCUELA NACIONAL DE COMERCIO (IED)</v>
          </cell>
        </row>
        <row r="2428">
          <cell r="A2428">
            <v>2584</v>
          </cell>
          <cell r="R2428" t="str">
            <v>COLEGIO ESCUELA NACIONAL DE COMERCIO (IED)</v>
          </cell>
        </row>
        <row r="2429">
          <cell r="A2429">
            <v>2585</v>
          </cell>
          <cell r="R2429" t="str">
            <v>COLEGIO ESCUELA NACIONAL DE COMERCIO (IED)</v>
          </cell>
        </row>
        <row r="2430">
          <cell r="A2430">
            <v>2586</v>
          </cell>
          <cell r="R2430" t="str">
            <v>COLEGIO INTEGRADA LA CANDELARIA (IED)</v>
          </cell>
        </row>
        <row r="2431">
          <cell r="A2431">
            <v>2587</v>
          </cell>
          <cell r="R2431" t="str">
            <v>COLEGIO FERNANDO SOTO APARICIO (IED)</v>
          </cell>
        </row>
        <row r="2432">
          <cell r="A2432">
            <v>2588</v>
          </cell>
          <cell r="R2432" t="str">
            <v>COLEGIO EDUARDO UMAÑA MENDOZA (IED)</v>
          </cell>
        </row>
        <row r="2433">
          <cell r="A2433">
            <v>2589</v>
          </cell>
          <cell r="R2433" t="str">
            <v>COLEGIO INTEGRADA LA CANDELARIA (IED)</v>
          </cell>
        </row>
        <row r="2434">
          <cell r="A2434">
            <v>2590</v>
          </cell>
          <cell r="R2434" t="str">
            <v>COLEGIO INTEGRADA LA CANDELARIA (IED)</v>
          </cell>
        </row>
        <row r="2435">
          <cell r="A2435">
            <v>2591</v>
          </cell>
          <cell r="R2435" t="str">
            <v>COLEGIO INTEGRADA LA CANDELARIA (IED)</v>
          </cell>
        </row>
        <row r="2436">
          <cell r="A2436">
            <v>2592</v>
          </cell>
          <cell r="R2436" t="str">
            <v>DIRECCION LOCAL DE EDUCACION 18 - RAFAEL URIBE URIBE</v>
          </cell>
        </row>
        <row r="2437">
          <cell r="A2437">
            <v>2593</v>
          </cell>
          <cell r="R2437" t="str">
            <v>DIRECCION LOCAL DE EDUCACION 18 - RAFAEL URIBE URIBE</v>
          </cell>
        </row>
        <row r="2438">
          <cell r="A2438">
            <v>2594</v>
          </cell>
          <cell r="R2438" t="str">
            <v>DIRECCION LOCAL DE EDUCACION 20 - SUMAPAZ</v>
          </cell>
        </row>
        <row r="2439">
          <cell r="A2439">
            <v>2595</v>
          </cell>
          <cell r="R2439" t="str">
            <v xml:space="preserve">DIRECCION DE INSPECCION Y VIGILANCIA </v>
          </cell>
        </row>
        <row r="2440">
          <cell r="A2440">
            <v>2596</v>
          </cell>
          <cell r="R2440" t="str">
            <v xml:space="preserve">DIRECCION DE INSPECCION Y VIGILANCIA </v>
          </cell>
        </row>
        <row r="2441">
          <cell r="A2441">
            <v>2597</v>
          </cell>
          <cell r="R2441" t="str">
            <v>DIRECCION LOCAL DE EDUCACION 18 - RAFAEL URIBE URIBE</v>
          </cell>
        </row>
        <row r="2442">
          <cell r="A2442">
            <v>2598</v>
          </cell>
          <cell r="R2442" t="str">
            <v xml:space="preserve">DIRECCION DE INSPECCION Y VIGILANCIA </v>
          </cell>
        </row>
        <row r="2443">
          <cell r="A2443">
            <v>2599</v>
          </cell>
          <cell r="R2443" t="str">
            <v>DIRECCION LOCAL DE EDUCACION 20 - SUMAPAZ</v>
          </cell>
        </row>
        <row r="2444">
          <cell r="A2444">
            <v>2600</v>
          </cell>
          <cell r="R2444" t="str">
            <v>DIRECCION LOCAL DE EDUCACION 18 - RAFAEL URIBE URIBE</v>
          </cell>
        </row>
        <row r="2445">
          <cell r="A2445">
            <v>2601</v>
          </cell>
          <cell r="R2445" t="str">
            <v>DIRECCION LOCAL DE EDUCACION 18 - RAFAEL URIBE URIBE</v>
          </cell>
        </row>
        <row r="2446">
          <cell r="A2446">
            <v>2602</v>
          </cell>
          <cell r="R2446" t="str">
            <v>DIRECCION LOCAL DE EDUCACION 18 - RAFAEL URIBE URIBE</v>
          </cell>
        </row>
        <row r="2447">
          <cell r="A2447">
            <v>2603</v>
          </cell>
          <cell r="R2447" t="str">
            <v>DIRECCION LOCAL DE EDUCACION 18 - RAFAEL URIBE URIBE</v>
          </cell>
        </row>
        <row r="2448">
          <cell r="A2448">
            <v>2604</v>
          </cell>
          <cell r="R2448" t="str">
            <v>DIRECCION LOCAL DE EDUCACION 18 - RAFAEL URIBE URIBE</v>
          </cell>
        </row>
        <row r="2449">
          <cell r="A2449">
            <v>2606</v>
          </cell>
          <cell r="R2449" t="str">
            <v>COLEGIO RESTREPO MILLAN (IED)</v>
          </cell>
        </row>
        <row r="2450">
          <cell r="A2450">
            <v>2607</v>
          </cell>
          <cell r="R2450" t="str">
            <v>COLEGIO RESTREPO MILLAN (IED)</v>
          </cell>
        </row>
        <row r="2451">
          <cell r="A2451">
            <v>2609</v>
          </cell>
          <cell r="R2451" t="str">
            <v>COLEGIO DIANA TURBAY (IED)</v>
          </cell>
        </row>
        <row r="2452">
          <cell r="A2452">
            <v>2610</v>
          </cell>
          <cell r="R2452" t="str">
            <v>COLEGIO RESTREPO MILLAN (IED)</v>
          </cell>
        </row>
        <row r="2453">
          <cell r="A2453">
            <v>2611</v>
          </cell>
          <cell r="R2453" t="str">
            <v>COLEGIO REINO DE HOLANDA (IED)</v>
          </cell>
        </row>
        <row r="2454">
          <cell r="A2454">
            <v>2612</v>
          </cell>
          <cell r="R2454" t="str">
            <v>COLEGIO REINO DE HOLANDA (IED)</v>
          </cell>
        </row>
        <row r="2455">
          <cell r="A2455">
            <v>2613</v>
          </cell>
          <cell r="R2455" t="str">
            <v>COLEGIO REINO DE HOLANDA (IED)</v>
          </cell>
        </row>
        <row r="2456">
          <cell r="A2456">
            <v>2615</v>
          </cell>
          <cell r="R2456" t="str">
            <v>COLEGIO SAN ISIDRO SUR ORIENTAL (IED)</v>
          </cell>
        </row>
        <row r="2457">
          <cell r="A2457">
            <v>2616</v>
          </cell>
          <cell r="R2457" t="str">
            <v>COLEGIO CAMPESTRE JAIME GARZON (IED)</v>
          </cell>
        </row>
        <row r="2458">
          <cell r="A2458">
            <v>2618</v>
          </cell>
          <cell r="R2458" t="str">
            <v>COLEGIO REINO DE HOLANDA (IED)</v>
          </cell>
        </row>
        <row r="2459">
          <cell r="A2459">
            <v>2619</v>
          </cell>
          <cell r="R2459" t="str">
            <v>COLEGIO VILLAMAR (IED)</v>
          </cell>
        </row>
        <row r="2460">
          <cell r="A2460">
            <v>2620</v>
          </cell>
          <cell r="R2460" t="str">
            <v>COLEGIO LICEO FEMENINO DE CUNDINAMARCA MERCEDES NARIÑO (IED)</v>
          </cell>
        </row>
        <row r="2461">
          <cell r="A2461">
            <v>2621</v>
          </cell>
          <cell r="R2461" t="str">
            <v>COLEGIO LICEO FEMENINO DE CUNDINAMARCA MERCEDES NARIÑO (IED)</v>
          </cell>
        </row>
        <row r="2462">
          <cell r="A2462">
            <v>2622</v>
          </cell>
          <cell r="R2462" t="str">
            <v>COLEGIO LICEO FEMENINO DE CUNDINAMARCA MERCEDES NARIÑO (IED)</v>
          </cell>
        </row>
        <row r="2463">
          <cell r="A2463">
            <v>2623</v>
          </cell>
          <cell r="R2463" t="str">
            <v>COLEGIO LICEO FEMENINO DE CUNDINAMARCA MERCEDES NARIÑO (IED)</v>
          </cell>
        </row>
        <row r="2464">
          <cell r="A2464">
            <v>2624</v>
          </cell>
          <cell r="R2464" t="str">
            <v>COLEGIO LICEO FEMENINO DE CUNDINAMARCA MERCEDES NARIÑO (IED)</v>
          </cell>
        </row>
        <row r="2465">
          <cell r="A2465">
            <v>2625</v>
          </cell>
          <cell r="R2465" t="str">
            <v>COLEGIO LICEO FEMENINO DE CUNDINAMARCA MERCEDES NARIÑO (IED)</v>
          </cell>
        </row>
        <row r="2466">
          <cell r="A2466">
            <v>2626</v>
          </cell>
          <cell r="R2466" t="str">
            <v>COLEGIO LICEO FEMENINO DE CUNDINAMARCA MERCEDES NARIÑO (IED)</v>
          </cell>
        </row>
        <row r="2467">
          <cell r="A2467">
            <v>2627</v>
          </cell>
          <cell r="R2467" t="str">
            <v>COLEGIO LICEO FEMENINO DE CUNDINAMARCA MERCEDES NARIÑO (IED)</v>
          </cell>
        </row>
        <row r="2468">
          <cell r="A2468">
            <v>2628</v>
          </cell>
          <cell r="R2468" t="str">
            <v>COLEGIO USAQUEN (IED)</v>
          </cell>
        </row>
        <row r="2469">
          <cell r="A2469">
            <v>2629</v>
          </cell>
          <cell r="R2469" t="str">
            <v>COLEGIO LICEO NACIONAL ANTONIA SANTOS (IED)</v>
          </cell>
        </row>
        <row r="2470">
          <cell r="A2470">
            <v>2630</v>
          </cell>
          <cell r="R2470" t="str">
            <v>COLEGIO LICEO FEMENINO DE CUNDINAMARCA MERCEDES NARIÑO (IED)</v>
          </cell>
        </row>
        <row r="2471">
          <cell r="A2471">
            <v>2631</v>
          </cell>
          <cell r="R2471" t="str">
            <v>COLEGIO GUSTAVO RESTREPO (IED)</v>
          </cell>
        </row>
        <row r="2472">
          <cell r="A2472">
            <v>2632</v>
          </cell>
          <cell r="R2472" t="str">
            <v>COLEGIO SAN JOSE DE CASTILLA (IED)</v>
          </cell>
        </row>
        <row r="2473">
          <cell r="A2473">
            <v>2633</v>
          </cell>
          <cell r="R2473" t="str">
            <v>COLEGIO BRAVO PAEZ (IED)</v>
          </cell>
        </row>
        <row r="2474">
          <cell r="A2474">
            <v>2634</v>
          </cell>
          <cell r="R2474" t="str">
            <v>COLEGIO JOSE MARTI (IED)</v>
          </cell>
        </row>
        <row r="2475">
          <cell r="A2475">
            <v>2635</v>
          </cell>
          <cell r="R2475" t="str">
            <v>COLEGIO BRAVO PAEZ (IED)</v>
          </cell>
        </row>
        <row r="2476">
          <cell r="A2476">
            <v>2636</v>
          </cell>
          <cell r="R2476" t="str">
            <v>COLEGIO LA FELICIDAD (IED)</v>
          </cell>
        </row>
        <row r="2477">
          <cell r="A2477">
            <v>2637</v>
          </cell>
          <cell r="R2477" t="str">
            <v>COLEGIO SAN AGUSTIN (IED)</v>
          </cell>
        </row>
        <row r="2478">
          <cell r="A2478">
            <v>2638</v>
          </cell>
          <cell r="R2478" t="str">
            <v>COLEGIO ORLANDO HIGUITA ROJAS (IED)</v>
          </cell>
        </row>
        <row r="2479">
          <cell r="A2479">
            <v>2639</v>
          </cell>
          <cell r="R2479" t="str">
            <v>COLEGIO FELIZA BURSZTYN (IED)</v>
          </cell>
        </row>
        <row r="2480">
          <cell r="A2480">
            <v>2640</v>
          </cell>
          <cell r="R2480" t="str">
            <v>COLEGIO QUIROGA ALIANZA (IED)</v>
          </cell>
        </row>
        <row r="2481">
          <cell r="A2481">
            <v>2641</v>
          </cell>
          <cell r="R2481" t="str">
            <v>COLEGIO QUIROGA ALIANZA (IED)</v>
          </cell>
        </row>
        <row r="2482">
          <cell r="A2482">
            <v>2642</v>
          </cell>
          <cell r="R2482" t="str">
            <v>COLEGIO QUIROGA ALIANZA (IED)</v>
          </cell>
        </row>
        <row r="2483">
          <cell r="A2483">
            <v>2643</v>
          </cell>
          <cell r="R2483" t="str">
            <v>COLEGIO RAFAEL DELGADO SALGUERO (IED)</v>
          </cell>
        </row>
        <row r="2484">
          <cell r="A2484">
            <v>2644</v>
          </cell>
          <cell r="R2484" t="str">
            <v>COLEGIO RAFAEL DELGADO SALGUERO (IED)</v>
          </cell>
        </row>
        <row r="2485">
          <cell r="A2485">
            <v>2645</v>
          </cell>
          <cell r="R2485" t="str">
            <v>COLEGIO RAFAEL DELGADO SALGUERO (IED)</v>
          </cell>
        </row>
        <row r="2486">
          <cell r="A2486">
            <v>2646</v>
          </cell>
          <cell r="R2486" t="str">
            <v>COLEGIO SAN AGUSTIN (IED)</v>
          </cell>
        </row>
        <row r="2487">
          <cell r="A2487">
            <v>2647</v>
          </cell>
          <cell r="R2487" t="str">
            <v>COLEGIO SAN AGUSTIN (IED)</v>
          </cell>
        </row>
        <row r="2488">
          <cell r="A2488">
            <v>2648</v>
          </cell>
          <cell r="R2488" t="str">
            <v>COLEGIO VEINTIUN ANGELES (IED)</v>
          </cell>
        </row>
        <row r="2489">
          <cell r="A2489">
            <v>2649</v>
          </cell>
          <cell r="R2489" t="str">
            <v>COLEGIO SAN AGUSTIN (IED)</v>
          </cell>
        </row>
        <row r="2490">
          <cell r="A2490">
            <v>2650</v>
          </cell>
          <cell r="R2490" t="str">
            <v>COLEGIO SAN AGUSTIN (IED)</v>
          </cell>
        </row>
        <row r="2491">
          <cell r="A2491">
            <v>2651</v>
          </cell>
          <cell r="R2491" t="str">
            <v>COLEGIO REPUBLICA FEDERAL DE ALEMANIA (IED)</v>
          </cell>
        </row>
        <row r="2492">
          <cell r="A2492">
            <v>2652</v>
          </cell>
          <cell r="R2492" t="str">
            <v>COLEGIO VILLAS DEL PROGRESO (IED)</v>
          </cell>
        </row>
        <row r="2493">
          <cell r="A2493">
            <v>2653</v>
          </cell>
          <cell r="R2493" t="str">
            <v>COLEGIO REPUBLICA FEDERAL DE ALEMANIA (IED)</v>
          </cell>
        </row>
        <row r="2494">
          <cell r="A2494">
            <v>2654</v>
          </cell>
          <cell r="R2494" t="str">
            <v>COLEGIO MANUEL DEL SOCORRO RODRIGUEZ (IED)</v>
          </cell>
        </row>
        <row r="2495">
          <cell r="A2495">
            <v>2655</v>
          </cell>
          <cell r="R2495" t="str">
            <v>COLEGIO MANUEL DEL SOCORRO RODRIGUEZ (IED)</v>
          </cell>
        </row>
        <row r="2496">
          <cell r="A2496">
            <v>2656</v>
          </cell>
          <cell r="R2496" t="str">
            <v>COLEGIO REINO DE HOLANDA (IED)</v>
          </cell>
        </row>
        <row r="2497">
          <cell r="A2497">
            <v>2657</v>
          </cell>
          <cell r="R2497" t="str">
            <v>COLEGIO TABORA (IED)</v>
          </cell>
        </row>
        <row r="2498">
          <cell r="A2498">
            <v>2658</v>
          </cell>
          <cell r="R2498" t="str">
            <v>COLEGIO MANUEL DEL SOCORRO RODRIGUEZ (IED)</v>
          </cell>
        </row>
        <row r="2499">
          <cell r="A2499">
            <v>2659</v>
          </cell>
          <cell r="R2499" t="str">
            <v>COLEGIO MANUEL DEL SOCORRO RODRIGUEZ (IED)</v>
          </cell>
        </row>
        <row r="2500">
          <cell r="A2500">
            <v>2660</v>
          </cell>
          <cell r="R2500" t="str">
            <v>COLEGIO EL LIBERTADOR (IED)</v>
          </cell>
        </row>
        <row r="2501">
          <cell r="A2501">
            <v>2661</v>
          </cell>
          <cell r="R2501" t="str">
            <v>COLEGIO DEBORA ARANGO PEREZ (IED)</v>
          </cell>
        </row>
        <row r="2502">
          <cell r="A2502">
            <v>2662</v>
          </cell>
          <cell r="R2502" t="str">
            <v>COLEGIO EL LIBERTADOR (IED)</v>
          </cell>
        </row>
        <row r="2503">
          <cell r="A2503">
            <v>2663</v>
          </cell>
          <cell r="R2503" t="str">
            <v>COLEGIO JOSE JAIME ROJAS (IED)</v>
          </cell>
        </row>
        <row r="2504">
          <cell r="A2504">
            <v>2664</v>
          </cell>
          <cell r="R2504" t="str">
            <v>COLEGIO EL LIBERTADOR (IED)</v>
          </cell>
        </row>
        <row r="2505">
          <cell r="A2505">
            <v>2665</v>
          </cell>
          <cell r="R2505" t="str">
            <v>DIRECCION LOCAL DE EDUCACION 14 - LOS MARTIRES</v>
          </cell>
        </row>
        <row r="2506">
          <cell r="A2506">
            <v>2666</v>
          </cell>
          <cell r="R2506" t="str">
            <v>COLEGIO EL LIBERTADOR (IED)</v>
          </cell>
        </row>
        <row r="2507">
          <cell r="A2507">
            <v>2667</v>
          </cell>
          <cell r="R2507" t="str">
            <v>COLEGIO EL LIBERTADOR (IED)</v>
          </cell>
        </row>
        <row r="2508">
          <cell r="A2508">
            <v>2668</v>
          </cell>
          <cell r="R2508" t="str">
            <v>COLEGIO CLEMENCIA HOLGUIN DE URDANETA (IED)</v>
          </cell>
        </row>
        <row r="2509">
          <cell r="A2509">
            <v>2669</v>
          </cell>
          <cell r="R2509" t="str">
            <v>COLEGIO CLEMENCIA HOLGUIN DE URDANETA (IED)</v>
          </cell>
        </row>
        <row r="2510">
          <cell r="A2510">
            <v>2670</v>
          </cell>
          <cell r="R2510" t="str">
            <v>COLEGIO CLEMENCIA HOLGUIN DE URDANETA (IED)</v>
          </cell>
        </row>
        <row r="2511">
          <cell r="A2511">
            <v>2671</v>
          </cell>
          <cell r="R2511" t="str">
            <v>COLEGIO ALEJANDRO OBREGON (IED)</v>
          </cell>
        </row>
        <row r="2512">
          <cell r="A2512">
            <v>2672</v>
          </cell>
          <cell r="R2512" t="str">
            <v>COLEGIO CARLO FEDERICI (IED)</v>
          </cell>
        </row>
        <row r="2513">
          <cell r="A2513">
            <v>2673</v>
          </cell>
          <cell r="R2513" t="str">
            <v>COLEGIO ALEJANDRO OBREGON (IED)</v>
          </cell>
        </row>
        <row r="2514">
          <cell r="A2514">
            <v>2674</v>
          </cell>
          <cell r="R2514" t="str">
            <v>COLEGIO ALEJANDRO OBREGON (IED)</v>
          </cell>
        </row>
        <row r="2515">
          <cell r="A2515">
            <v>2675</v>
          </cell>
          <cell r="R2515" t="str">
            <v>COLEGIO ALEJANDRO OBREGON (IED)</v>
          </cell>
        </row>
        <row r="2516">
          <cell r="A2516">
            <v>2676</v>
          </cell>
          <cell r="R2516" t="str">
            <v>COLEGIO ALEJANDRO OBREGON (IED)</v>
          </cell>
        </row>
        <row r="2517">
          <cell r="A2517">
            <v>2677</v>
          </cell>
          <cell r="R2517" t="str">
            <v>COLEGIO ANTONIO BARAYA (IED)</v>
          </cell>
        </row>
        <row r="2518">
          <cell r="A2518">
            <v>2679</v>
          </cell>
          <cell r="R2518" t="str">
            <v>COLEGIO ABEL RODRIGUEZ CESPEDES (IED)</v>
          </cell>
        </row>
        <row r="2519">
          <cell r="A2519">
            <v>2680</v>
          </cell>
          <cell r="R2519" t="str">
            <v>COLEGIO ANTONIO BARAYA (IED)</v>
          </cell>
        </row>
        <row r="2520">
          <cell r="A2520">
            <v>2681</v>
          </cell>
          <cell r="R2520" t="str">
            <v>COLEGIO ANTONIO BARAYA (IED)</v>
          </cell>
        </row>
        <row r="2521">
          <cell r="A2521">
            <v>2682</v>
          </cell>
          <cell r="R2521" t="str">
            <v>COLEGIO ANTONIO BARAYA (IED)</v>
          </cell>
        </row>
        <row r="2522">
          <cell r="A2522">
            <v>2683</v>
          </cell>
          <cell r="R2522" t="str">
            <v>COLEGIO DEBORA ARANGO PEREZ (IED)</v>
          </cell>
        </row>
        <row r="2523">
          <cell r="A2523">
            <v>2684</v>
          </cell>
          <cell r="R2523" t="str">
            <v>COLEGIO ALEXANDER FLEMING (IED)</v>
          </cell>
        </row>
        <row r="2524">
          <cell r="A2524">
            <v>2685</v>
          </cell>
          <cell r="R2524" t="str">
            <v>COLEGIO ALEXANDER FLEMING (IED)</v>
          </cell>
        </row>
        <row r="2525">
          <cell r="A2525">
            <v>2686</v>
          </cell>
          <cell r="R2525" t="str">
            <v>COLEGIO ALEXANDER FLEMING (IED)</v>
          </cell>
        </row>
        <row r="2526">
          <cell r="A2526">
            <v>2687</v>
          </cell>
          <cell r="R2526" t="str">
            <v>COLEGIO ALEXANDER FLEMING (IED)</v>
          </cell>
        </row>
        <row r="2527">
          <cell r="A2527">
            <v>2688</v>
          </cell>
          <cell r="R2527" t="str">
            <v>COLEGIO ALEXANDER FLEMING (IED)</v>
          </cell>
        </row>
        <row r="2528">
          <cell r="A2528">
            <v>2689</v>
          </cell>
          <cell r="R2528" t="str">
            <v>COLEGIO FRANCISCO DE MIRANDA (IED)</v>
          </cell>
        </row>
        <row r="2529">
          <cell r="A2529">
            <v>2690</v>
          </cell>
          <cell r="R2529" t="str">
            <v>COLEGIO MISAEL PASTRANA BORRERO (IED)</v>
          </cell>
        </row>
        <row r="2530">
          <cell r="A2530">
            <v>2691</v>
          </cell>
          <cell r="R2530" t="str">
            <v>COLEGIO MISAEL PASTRANA BORRERO (IED)</v>
          </cell>
        </row>
        <row r="2531">
          <cell r="A2531">
            <v>2692</v>
          </cell>
          <cell r="R2531" t="str">
            <v>COLEGIO GUSTAVO RESTREPO (IED)</v>
          </cell>
        </row>
        <row r="2532">
          <cell r="A2532">
            <v>2693</v>
          </cell>
          <cell r="R2532" t="str">
            <v>COLEGIO GUSTAVO RESTREPO (IED)</v>
          </cell>
        </row>
        <row r="2533">
          <cell r="A2533">
            <v>2694</v>
          </cell>
          <cell r="R2533" t="str">
            <v>COLEGIO GUSTAVO RESTREPO (IED)</v>
          </cell>
        </row>
        <row r="2534">
          <cell r="A2534">
            <v>2696</v>
          </cell>
          <cell r="R2534" t="str">
            <v>COLEGIO SAN BERNARDINO (IED)</v>
          </cell>
        </row>
        <row r="2535">
          <cell r="A2535">
            <v>2697</v>
          </cell>
          <cell r="R2535" t="str">
            <v>COLEGIO GUSTAVO RESTREPO (IED)</v>
          </cell>
        </row>
        <row r="2536">
          <cell r="A2536">
            <v>2698</v>
          </cell>
          <cell r="R2536" t="str">
            <v>COLEGIO GUSTAVO RESTREPO (IED)</v>
          </cell>
        </row>
        <row r="2537">
          <cell r="A2537">
            <v>2699</v>
          </cell>
          <cell r="R2537" t="str">
            <v>COLEGIO GUSTAVO RESTREPO (IED)</v>
          </cell>
        </row>
        <row r="2538">
          <cell r="A2538">
            <v>2700</v>
          </cell>
          <cell r="R2538" t="str">
            <v>COLEGIO GUSTAVO RESTREPO (IED)</v>
          </cell>
        </row>
        <row r="2539">
          <cell r="A2539">
            <v>2702</v>
          </cell>
          <cell r="R2539" t="str">
            <v>COLEGIO ALFREDO IRIARTE (IED)</v>
          </cell>
        </row>
        <row r="2540">
          <cell r="A2540">
            <v>2704</v>
          </cell>
          <cell r="R2540" t="str">
            <v>COLEGIO ALFREDO IRIARTE (IED)</v>
          </cell>
        </row>
        <row r="2541">
          <cell r="A2541">
            <v>2705</v>
          </cell>
          <cell r="R2541" t="str">
            <v>COLEGIO ALFREDO IRIARTE (IED)</v>
          </cell>
        </row>
        <row r="2542">
          <cell r="A2542">
            <v>2706</v>
          </cell>
          <cell r="R2542" t="str">
            <v>COLEGIO ALFREDO IRIARTE (IED)</v>
          </cell>
        </row>
        <row r="2543">
          <cell r="A2543">
            <v>2707</v>
          </cell>
          <cell r="R2543" t="str">
            <v>COLEGIO PALERMO SUR (CED)</v>
          </cell>
        </row>
        <row r="2544">
          <cell r="A2544">
            <v>2708</v>
          </cell>
          <cell r="R2544" t="str">
            <v>COLEGIO PALERMO SUR (CED)</v>
          </cell>
        </row>
        <row r="2545">
          <cell r="A2545">
            <v>2709</v>
          </cell>
          <cell r="R2545" t="str">
            <v>COLEGIO PALERMO SUR (CED)</v>
          </cell>
        </row>
        <row r="2546">
          <cell r="A2546">
            <v>2710</v>
          </cell>
          <cell r="R2546" t="str">
            <v>COLEGIO PALERMO SUR (CED)</v>
          </cell>
        </row>
        <row r="2547">
          <cell r="A2547">
            <v>2711</v>
          </cell>
          <cell r="R2547" t="str">
            <v>DIRECCION LOCAL DE EDUCACION 01 - USAQUEN</v>
          </cell>
        </row>
        <row r="2548">
          <cell r="A2548">
            <v>2712</v>
          </cell>
          <cell r="R2548" t="str">
            <v>COLEGIO ENRIQUE OLAYA HERRERA (IED)</v>
          </cell>
        </row>
        <row r="2549">
          <cell r="A2549">
            <v>2713</v>
          </cell>
          <cell r="R2549" t="str">
            <v>COLEGIO TECNICO SAN CRISTOBAL SUR (IED)</v>
          </cell>
        </row>
        <row r="2550">
          <cell r="A2550">
            <v>2714</v>
          </cell>
          <cell r="R2550" t="str">
            <v>COLEGIO ENRIQUE OLAYA HERRERA (IED)</v>
          </cell>
        </row>
        <row r="2551">
          <cell r="A2551">
            <v>2715</v>
          </cell>
          <cell r="R2551" t="str">
            <v>COLEGIO ENRIQUE OLAYA HERRERA (IED)</v>
          </cell>
        </row>
        <row r="2552">
          <cell r="A2552">
            <v>2716</v>
          </cell>
          <cell r="R2552" t="str">
            <v>COLEGIO ENRIQUE OLAYA HERRERA (IED)</v>
          </cell>
        </row>
        <row r="2553">
          <cell r="A2553">
            <v>2717</v>
          </cell>
          <cell r="R2553" t="str">
            <v>COLEGIO TECNICO PALERMO (IED)</v>
          </cell>
        </row>
        <row r="2554">
          <cell r="A2554">
            <v>2718</v>
          </cell>
          <cell r="R2554" t="str">
            <v>COLEGIO CARLOS PIZARRO LEON GOMEZ (IED)</v>
          </cell>
        </row>
        <row r="2555">
          <cell r="A2555">
            <v>2719</v>
          </cell>
          <cell r="R2555" t="str">
            <v>COLEGIO ENRIQUE OLAYA HERRERA (IED)</v>
          </cell>
        </row>
        <row r="2556">
          <cell r="A2556">
            <v>2720</v>
          </cell>
          <cell r="R2556" t="str">
            <v>COLEGIO FRANCISCO PRIMERO S.S. (IED)</v>
          </cell>
        </row>
        <row r="2557">
          <cell r="A2557">
            <v>2721</v>
          </cell>
          <cell r="R2557" t="str">
            <v>COLEGIO ENRIQUE OLAYA HERRERA (IED)</v>
          </cell>
        </row>
        <row r="2558">
          <cell r="A2558">
            <v>2722</v>
          </cell>
          <cell r="R2558" t="str">
            <v>COLEGIO REPUBLICA EE.UU. DE AMERICA (IED)</v>
          </cell>
        </row>
        <row r="2559">
          <cell r="A2559">
            <v>2723</v>
          </cell>
          <cell r="R2559" t="str">
            <v>COLEGIO REPUBLICA EE.UU. DE AMERICA (IED)</v>
          </cell>
        </row>
        <row r="2560">
          <cell r="A2560">
            <v>2724</v>
          </cell>
          <cell r="R2560" t="str">
            <v>COLEGIO ALEXANDER FLEMING (IED)</v>
          </cell>
        </row>
        <row r="2561">
          <cell r="A2561">
            <v>2725</v>
          </cell>
          <cell r="R2561" t="str">
            <v>COLEGIO CLEMENCIA DE CAYCEDO (IED)</v>
          </cell>
        </row>
        <row r="2562">
          <cell r="A2562">
            <v>2726</v>
          </cell>
          <cell r="R2562" t="str">
            <v>COLEGIO QUIROGA ALIANZA (IED)</v>
          </cell>
        </row>
        <row r="2563">
          <cell r="A2563">
            <v>2727</v>
          </cell>
          <cell r="R2563" t="str">
            <v>COLEGIO CLEMENCIA DE CAYCEDO (IED)</v>
          </cell>
        </row>
        <row r="2564">
          <cell r="A2564">
            <v>2728</v>
          </cell>
          <cell r="R2564" t="str">
            <v>COLEGIO CLEMENCIA DE CAYCEDO (IED)</v>
          </cell>
        </row>
        <row r="2565">
          <cell r="A2565">
            <v>2729</v>
          </cell>
          <cell r="R2565" t="str">
            <v>COLEGIO LA PAZ (IED)</v>
          </cell>
        </row>
        <row r="2566">
          <cell r="A2566">
            <v>2730</v>
          </cell>
          <cell r="R2566" t="str">
            <v>COLEGIO JOSE MARTI (IED)</v>
          </cell>
        </row>
        <row r="2567">
          <cell r="A2567">
            <v>2731</v>
          </cell>
          <cell r="R2567" t="str">
            <v>COLEGIO JOSE MARTI (IED)</v>
          </cell>
        </row>
        <row r="2568">
          <cell r="A2568">
            <v>2732</v>
          </cell>
          <cell r="R2568" t="str">
            <v>COLEGIO RURAL LA MAYORIA (CED)</v>
          </cell>
        </row>
        <row r="2569">
          <cell r="A2569">
            <v>2733</v>
          </cell>
          <cell r="R2569" t="str">
            <v>COLEGIO JOSE MARTI (IED)</v>
          </cell>
        </row>
        <row r="2570">
          <cell r="A2570">
            <v>2734</v>
          </cell>
          <cell r="R2570" t="str">
            <v>COLEGIO FANNY MIKEY (IED)</v>
          </cell>
        </row>
        <row r="2571">
          <cell r="A2571">
            <v>2735</v>
          </cell>
          <cell r="R2571" t="str">
            <v>COLEGIO CEDID CIUDAD BOLIVAR (IED)</v>
          </cell>
        </row>
        <row r="2572">
          <cell r="A2572">
            <v>2736</v>
          </cell>
          <cell r="R2572" t="str">
            <v>DIRECCION LOCAL DE EDUCACION 01 - USAQUEN</v>
          </cell>
        </row>
        <row r="2573">
          <cell r="A2573">
            <v>2737</v>
          </cell>
          <cell r="R2573" t="str">
            <v>COLEGIO PROVINCIA DE QUEBEC (IED)</v>
          </cell>
        </row>
        <row r="2574">
          <cell r="A2574">
            <v>2738</v>
          </cell>
          <cell r="R2574" t="str">
            <v>COLEGIO JOSE MARTI (IED)</v>
          </cell>
        </row>
        <row r="2575">
          <cell r="A2575">
            <v>2739</v>
          </cell>
          <cell r="R2575" t="str">
            <v>COLEGIO JOSE MARTI (IED)</v>
          </cell>
        </row>
        <row r="2576">
          <cell r="A2576">
            <v>2740</v>
          </cell>
          <cell r="R2576" t="str">
            <v>COLEGIO NUEVA CONSTITUCION (IED)</v>
          </cell>
        </row>
        <row r="2577">
          <cell r="A2577">
            <v>2741</v>
          </cell>
          <cell r="R2577" t="str">
            <v>COLEGIO DIANA TURBAY (IED)</v>
          </cell>
        </row>
        <row r="2578">
          <cell r="A2578">
            <v>2742</v>
          </cell>
          <cell r="R2578" t="str">
            <v>COLEGIO ENRIQUE OLAYA HERRERA (IED)</v>
          </cell>
        </row>
        <row r="2579">
          <cell r="A2579">
            <v>2745</v>
          </cell>
          <cell r="R2579" t="str">
            <v>COLEGIO DIANA TURBAY (IED)</v>
          </cell>
        </row>
        <row r="2580">
          <cell r="A2580">
            <v>2746</v>
          </cell>
          <cell r="R2580" t="str">
            <v>COLEGIO DIANA TURBAY (IED)</v>
          </cell>
        </row>
        <row r="2581">
          <cell r="A2581">
            <v>2747</v>
          </cell>
          <cell r="R2581" t="str">
            <v>COLEGIO DIANA TURBAY (IED)</v>
          </cell>
        </row>
        <row r="2582">
          <cell r="A2582">
            <v>2748</v>
          </cell>
          <cell r="R2582" t="str">
            <v>COLEGIO DIANA TURBAY (IED)</v>
          </cell>
        </row>
        <row r="2583">
          <cell r="A2583">
            <v>2750</v>
          </cell>
          <cell r="R2583" t="str">
            <v>COLEGIO MARRUECOS Y MOLINOS (IED)</v>
          </cell>
        </row>
        <row r="2584">
          <cell r="A2584">
            <v>2751</v>
          </cell>
          <cell r="R2584" t="str">
            <v>COLEGIO JOHN F. KENNEDY (IED)</v>
          </cell>
        </row>
        <row r="2585">
          <cell r="A2585">
            <v>2752</v>
          </cell>
          <cell r="R2585" t="str">
            <v>COLEGIO DELIA ZAPATA OLIVELLA (IED)</v>
          </cell>
        </row>
        <row r="2586">
          <cell r="A2586">
            <v>2753</v>
          </cell>
          <cell r="R2586" t="str">
            <v>COLEGIO MARRUECOS Y MOLINOS (IED)</v>
          </cell>
        </row>
        <row r="2587">
          <cell r="A2587">
            <v>2754</v>
          </cell>
          <cell r="R2587" t="str">
            <v>COLEGIO MARRUECOS Y MOLINOS (IED)</v>
          </cell>
        </row>
        <row r="2588">
          <cell r="A2588">
            <v>2755</v>
          </cell>
          <cell r="R2588" t="str">
            <v>COLEGIO MARRUECOS Y MOLINOS (IED)</v>
          </cell>
        </row>
        <row r="2589">
          <cell r="A2589">
            <v>2756</v>
          </cell>
          <cell r="R2589" t="str">
            <v>COLEGIO SALUDCOOP NORTE (IED)</v>
          </cell>
        </row>
        <row r="2590">
          <cell r="A2590">
            <v>2757</v>
          </cell>
          <cell r="R2590" t="str">
            <v>COLEGIO ANTONIO BARAYA (IED)</v>
          </cell>
        </row>
        <row r="2591">
          <cell r="A2591">
            <v>2759</v>
          </cell>
          <cell r="R2591" t="str">
            <v>COLEGIO LA PAZ (IED)</v>
          </cell>
        </row>
        <row r="2592">
          <cell r="A2592">
            <v>2760</v>
          </cell>
          <cell r="R2592" t="str">
            <v>COLEGIO COLOMBIA VIVA (IED)</v>
          </cell>
        </row>
        <row r="2593">
          <cell r="A2593">
            <v>2761</v>
          </cell>
          <cell r="R2593" t="str">
            <v>DIRECCION LOCAL DE EDUCACION 19 - CIUDAD BOLIVAR</v>
          </cell>
        </row>
        <row r="2594">
          <cell r="A2594">
            <v>2762</v>
          </cell>
          <cell r="R2594" t="str">
            <v>COLEGIO COLOMBIA VIVA (IED)</v>
          </cell>
        </row>
        <row r="2595">
          <cell r="A2595">
            <v>2763</v>
          </cell>
          <cell r="R2595" t="str">
            <v>COLEGIO COLOMBIA VIVA (IED)</v>
          </cell>
        </row>
        <row r="2596">
          <cell r="A2596">
            <v>2764</v>
          </cell>
          <cell r="R2596" t="str">
            <v>COLEGIO MARIA CANO (IED)</v>
          </cell>
        </row>
        <row r="2597">
          <cell r="A2597">
            <v>2765</v>
          </cell>
          <cell r="R2597" t="str">
            <v>COLEGIO JUAN FRANCISCO BERBEO (IED)</v>
          </cell>
        </row>
        <row r="2598">
          <cell r="A2598">
            <v>2766</v>
          </cell>
          <cell r="R2598" t="str">
            <v>COLEGIO MARIA CANO (IED)</v>
          </cell>
        </row>
        <row r="2599">
          <cell r="A2599">
            <v>2767</v>
          </cell>
          <cell r="R2599" t="str">
            <v>COLEGIO MARIA CANO (IED)</v>
          </cell>
        </row>
        <row r="2600">
          <cell r="A2600">
            <v>2768</v>
          </cell>
          <cell r="R2600" t="str">
            <v>DIRECCION LOCAL DE EDUCACION 19 - CIUDAD BOLIVAR</v>
          </cell>
        </row>
        <row r="2601">
          <cell r="A2601">
            <v>2769</v>
          </cell>
          <cell r="R2601" t="str">
            <v>DIRECCION LOCAL DE EDUCACION 19 - CIUDAD BOLIVAR</v>
          </cell>
        </row>
        <row r="2602">
          <cell r="A2602">
            <v>2770</v>
          </cell>
          <cell r="R2602" t="str">
            <v>DIRECCION LOCAL DE EDUCACION 19 - CIUDAD BOLIVAR</v>
          </cell>
        </row>
        <row r="2603">
          <cell r="A2603">
            <v>2771</v>
          </cell>
          <cell r="R2603" t="str">
            <v>DIRECCION LOCAL DE EDUCACION 10 - ENGATIVA</v>
          </cell>
        </row>
        <row r="2604">
          <cell r="A2604">
            <v>2772</v>
          </cell>
          <cell r="R2604" t="str">
            <v xml:space="preserve">DIRECCION DE INSPECCION Y VIGILANCIA </v>
          </cell>
        </row>
        <row r="2605">
          <cell r="A2605">
            <v>2773</v>
          </cell>
          <cell r="R2605" t="str">
            <v xml:space="preserve">DIRECCION DE INSPECCION Y VIGILANCIA </v>
          </cell>
        </row>
        <row r="2606">
          <cell r="A2606">
            <v>2774</v>
          </cell>
          <cell r="R2606" t="str">
            <v>DIRECCION LOCAL DE EDUCACION 19 - CIUDAD BOLIVAR</v>
          </cell>
        </row>
        <row r="2607">
          <cell r="A2607">
            <v>2775</v>
          </cell>
          <cell r="R2607" t="str">
            <v>DIRECCION LOCAL DE EDUCACION 19 - CIUDAD BOLIVAR</v>
          </cell>
        </row>
        <row r="2608">
          <cell r="A2608">
            <v>2776</v>
          </cell>
          <cell r="R2608" t="str">
            <v>DESPACHO</v>
          </cell>
        </row>
        <row r="2609">
          <cell r="A2609">
            <v>2777</v>
          </cell>
          <cell r="R2609" t="str">
            <v>DIRECCION LOCAL DE EDUCACION 11 - SUBA</v>
          </cell>
        </row>
        <row r="2610">
          <cell r="A2610">
            <v>2778</v>
          </cell>
          <cell r="R2610" t="str">
            <v>DIRECCION LOCAL DE EDUCACION 15 - ANTONIO NARIÑO</v>
          </cell>
        </row>
        <row r="2611">
          <cell r="A2611">
            <v>2779</v>
          </cell>
          <cell r="R2611" t="str">
            <v>DIRECCION LOCAL DE EDUCACION 11 - SUBA</v>
          </cell>
        </row>
        <row r="2612">
          <cell r="A2612">
            <v>2780</v>
          </cell>
          <cell r="R2612" t="str">
            <v>COLEGIO REPUBLICA DE MEXICO (IED)</v>
          </cell>
        </row>
        <row r="2613">
          <cell r="A2613">
            <v>2782</v>
          </cell>
          <cell r="R2613" t="str">
            <v>COLEGIO REPUBLICA DE MEXICO (IED)</v>
          </cell>
        </row>
        <row r="2614">
          <cell r="A2614">
            <v>2783</v>
          </cell>
          <cell r="R2614" t="str">
            <v>COLEGIO REPUBLICA DE MEXICO (IED)</v>
          </cell>
        </row>
        <row r="2615">
          <cell r="A2615">
            <v>2784</v>
          </cell>
          <cell r="R2615" t="str">
            <v>DIRECCION LOCAL DE EDUCACION 19 - CIUDAD BOLIVAR</v>
          </cell>
        </row>
        <row r="2616">
          <cell r="A2616">
            <v>2785</v>
          </cell>
          <cell r="R2616" t="str">
            <v>COLEGIO RAFAEL URIBE URIBE (IED)</v>
          </cell>
        </row>
        <row r="2617">
          <cell r="A2617">
            <v>2786</v>
          </cell>
          <cell r="R2617" t="str">
            <v>COLEGIO RAFAEL URIBE URIBE (IED)</v>
          </cell>
        </row>
        <row r="2618">
          <cell r="A2618">
            <v>2789</v>
          </cell>
          <cell r="R2618" t="str">
            <v>COLEGIO ISMAEL PERDOMO (IED)</v>
          </cell>
        </row>
        <row r="2619">
          <cell r="A2619">
            <v>2790</v>
          </cell>
          <cell r="R2619" t="str">
            <v>COLEGIO ISMAEL PERDOMO (IED)</v>
          </cell>
        </row>
        <row r="2620">
          <cell r="A2620">
            <v>2791</v>
          </cell>
          <cell r="R2620" t="str">
            <v>COLEGIO SOTAVENTO (IED)</v>
          </cell>
        </row>
        <row r="2621">
          <cell r="A2621">
            <v>2792</v>
          </cell>
          <cell r="R2621" t="str">
            <v>COLEGIO GONZALO ARANGO (IED)</v>
          </cell>
        </row>
        <row r="2622">
          <cell r="A2622">
            <v>2793</v>
          </cell>
          <cell r="R2622" t="str">
            <v>COLEGIO ISMAEL PERDOMO (IED)</v>
          </cell>
        </row>
        <row r="2623">
          <cell r="A2623">
            <v>2794</v>
          </cell>
          <cell r="R2623" t="str">
            <v>COLEGIO PAULO VI (IED)</v>
          </cell>
        </row>
        <row r="2624">
          <cell r="A2624">
            <v>2795</v>
          </cell>
          <cell r="R2624" t="str">
            <v>COLEGIO LEON DE GREIFF (IED)</v>
          </cell>
        </row>
        <row r="2625">
          <cell r="A2625">
            <v>2796</v>
          </cell>
          <cell r="R2625" t="str">
            <v>COLEGIO INSTITUTO TECNICO INDUSTRIAL PILOTO (IED)</v>
          </cell>
        </row>
        <row r="2626">
          <cell r="A2626">
            <v>2797</v>
          </cell>
          <cell r="R2626" t="str">
            <v>COLEGIO ATANASIO GIRARDOT (IED)</v>
          </cell>
        </row>
        <row r="2627">
          <cell r="A2627">
            <v>2798</v>
          </cell>
          <cell r="R2627" t="str">
            <v>COLEGIO LEON DE GREIFF (IED)</v>
          </cell>
        </row>
        <row r="2628">
          <cell r="A2628">
            <v>2799</v>
          </cell>
          <cell r="R2628" t="str">
            <v>COLEGIO LEON DE GREIFF (IED)</v>
          </cell>
        </row>
        <row r="2629">
          <cell r="A2629">
            <v>2800</v>
          </cell>
          <cell r="R2629" t="str">
            <v>COLEGIO ESCUELA NACIONAL DE COMERCIO (IED)</v>
          </cell>
        </row>
        <row r="2630">
          <cell r="A2630">
            <v>2801</v>
          </cell>
          <cell r="R2630" t="str">
            <v>COLEGIO CIUDAD DE MONTREAL (IED)</v>
          </cell>
        </row>
        <row r="2631">
          <cell r="A2631">
            <v>2802</v>
          </cell>
          <cell r="R2631" t="str">
            <v>COLEGIO CIUDAD DE MONTREAL (IED)</v>
          </cell>
        </row>
        <row r="2632">
          <cell r="A2632">
            <v>2803</v>
          </cell>
          <cell r="R2632" t="str">
            <v>COLEGIO SALUDCOOP NORTE (IED)</v>
          </cell>
        </row>
        <row r="2633">
          <cell r="A2633">
            <v>2804</v>
          </cell>
          <cell r="R2633" t="str">
            <v>COLEGIO PABLO DE TARSO (IED)</v>
          </cell>
        </row>
        <row r="2634">
          <cell r="A2634">
            <v>2805</v>
          </cell>
          <cell r="R2634" t="str">
            <v>COLEGIO CIUDAD DE BOGOTA (IED)</v>
          </cell>
        </row>
        <row r="2635">
          <cell r="A2635">
            <v>2806</v>
          </cell>
          <cell r="R2635" t="str">
            <v>COLEGIO SANTA BARBARA (IED)</v>
          </cell>
        </row>
        <row r="2636">
          <cell r="A2636">
            <v>2807</v>
          </cell>
          <cell r="R2636" t="str">
            <v>COLEGIO SANTA BARBARA (IED)</v>
          </cell>
        </row>
        <row r="2637">
          <cell r="A2637">
            <v>2808</v>
          </cell>
          <cell r="R2637" t="str">
            <v>COLEGIO SANTA BARBARA (IED)</v>
          </cell>
        </row>
        <row r="2638">
          <cell r="A2638">
            <v>2809</v>
          </cell>
          <cell r="R2638" t="str">
            <v>COLEGIO UNION EUROPEA (IED)</v>
          </cell>
        </row>
        <row r="2639">
          <cell r="A2639">
            <v>2810</v>
          </cell>
          <cell r="R2639" t="str">
            <v>COLEGIO UNION EUROPEA (IED)</v>
          </cell>
        </row>
        <row r="2640">
          <cell r="A2640">
            <v>2811</v>
          </cell>
          <cell r="R2640" t="str">
            <v>COLEGIO UNION EUROPEA (IED)</v>
          </cell>
        </row>
        <row r="2641">
          <cell r="A2641">
            <v>2812</v>
          </cell>
          <cell r="R2641" t="str">
            <v>COLEGIO UNION EUROPEA (IED)</v>
          </cell>
        </row>
        <row r="2642">
          <cell r="A2642">
            <v>2813</v>
          </cell>
          <cell r="R2642" t="str">
            <v>COLEGIO UNION EUROPEA (IED)</v>
          </cell>
        </row>
        <row r="2643">
          <cell r="A2643">
            <v>2815</v>
          </cell>
          <cell r="R2643" t="str">
            <v>COLEGIO FERNANDO GONZALEZ OCHOA (IED)</v>
          </cell>
        </row>
        <row r="2644">
          <cell r="A2644">
            <v>2816</v>
          </cell>
          <cell r="R2644" t="str">
            <v>COLEGIO SIERRA MORENA (IED)</v>
          </cell>
        </row>
        <row r="2645">
          <cell r="A2645">
            <v>2817</v>
          </cell>
          <cell r="R2645" t="str">
            <v>COLEGIO ARBORIZADORA BAJA (IED)</v>
          </cell>
        </row>
        <row r="2646">
          <cell r="A2646">
            <v>2818</v>
          </cell>
          <cell r="R2646" t="str">
            <v>COLEGIO ARBORIZADORA BAJA (IED)</v>
          </cell>
        </row>
        <row r="2647">
          <cell r="A2647">
            <v>2819</v>
          </cell>
          <cell r="R2647" t="str">
            <v>COLEGIO NICOLAS GOMEZ DAVILA (IED)</v>
          </cell>
        </row>
        <row r="2648">
          <cell r="A2648">
            <v>2821</v>
          </cell>
          <cell r="R2648" t="str">
            <v>COLEGIO NICOLAS GOMEZ DAVILA (IED)</v>
          </cell>
        </row>
        <row r="2649">
          <cell r="A2649">
            <v>2822</v>
          </cell>
          <cell r="R2649" t="str">
            <v>COLEGIO REPUBLICA DE MEXICO (IED)</v>
          </cell>
        </row>
        <row r="2650">
          <cell r="A2650">
            <v>2823</v>
          </cell>
          <cell r="R2650" t="str">
            <v>COLEGIO NICOLAS GOMEZ DAVILA (IED)</v>
          </cell>
        </row>
        <row r="2651">
          <cell r="A2651">
            <v>2824</v>
          </cell>
          <cell r="R2651" t="str">
            <v>COLEGIO ACACIA II (IED)</v>
          </cell>
        </row>
        <row r="2652">
          <cell r="A2652">
            <v>2826</v>
          </cell>
          <cell r="R2652" t="str">
            <v>COLEGIO ACACIA II (IED)</v>
          </cell>
        </row>
        <row r="2653">
          <cell r="A2653">
            <v>2827</v>
          </cell>
          <cell r="R2653" t="str">
            <v>COLEGIO ACACIA II (IED)</v>
          </cell>
        </row>
        <row r="2654">
          <cell r="A2654">
            <v>2828</v>
          </cell>
          <cell r="R2654" t="str">
            <v>COLEGIO SALUDCOOP SUR (IED)</v>
          </cell>
        </row>
        <row r="2655">
          <cell r="A2655">
            <v>2829</v>
          </cell>
          <cell r="R2655" t="str">
            <v>COLEGIO BRAVO PAEZ (IED)</v>
          </cell>
        </row>
        <row r="2656">
          <cell r="A2656">
            <v>2830</v>
          </cell>
          <cell r="R2656" t="str">
            <v>COLEGIO JOSE JAIME ROJAS (IED)</v>
          </cell>
        </row>
        <row r="2657">
          <cell r="A2657">
            <v>2831</v>
          </cell>
          <cell r="R2657" t="str">
            <v>COLEGIO JOSE JAIME ROJAS (IED)</v>
          </cell>
        </row>
        <row r="2658">
          <cell r="A2658">
            <v>2832</v>
          </cell>
          <cell r="R2658" t="str">
            <v>COLEGIO TECNICO SAN CRISTOBAL SUR (IED)</v>
          </cell>
        </row>
        <row r="2659">
          <cell r="A2659">
            <v>2833</v>
          </cell>
          <cell r="R2659" t="str">
            <v>COLEGIO RODRIGO LARA BONILLA (IED)</v>
          </cell>
        </row>
        <row r="2660">
          <cell r="A2660">
            <v>2834</v>
          </cell>
          <cell r="R2660" t="str">
            <v>COLEGIO RODRIGO LARA BONILLA (IED)</v>
          </cell>
        </row>
        <row r="2661">
          <cell r="A2661">
            <v>2836</v>
          </cell>
          <cell r="R2661" t="str">
            <v>COLEGIO RODRIGO LARA BONILLA (IED)</v>
          </cell>
        </row>
        <row r="2662">
          <cell r="A2662">
            <v>2837</v>
          </cell>
          <cell r="R2662" t="str">
            <v>COLEGIO PABLO NERUDA (IED)</v>
          </cell>
        </row>
        <row r="2663">
          <cell r="A2663">
            <v>2838</v>
          </cell>
          <cell r="R2663" t="str">
            <v>COLEGIO RODRIGO LARA BONILLA (IED)</v>
          </cell>
        </row>
        <row r="2664">
          <cell r="A2664">
            <v>2839</v>
          </cell>
          <cell r="R2664" t="str">
            <v>COLEGIO RODRIGO LARA BONILLA (IED)</v>
          </cell>
        </row>
        <row r="2665">
          <cell r="A2665">
            <v>2840</v>
          </cell>
          <cell r="R2665" t="str">
            <v>COLEGIO RODRIGO LARA BONILLA (IED)</v>
          </cell>
        </row>
        <row r="2666">
          <cell r="A2666">
            <v>2841</v>
          </cell>
          <cell r="R2666" t="str">
            <v>COLEGIO EL RODEO (IED)</v>
          </cell>
        </row>
        <row r="2667">
          <cell r="A2667">
            <v>2842</v>
          </cell>
          <cell r="R2667" t="str">
            <v>COLEGIO GLORIA VALENCIA DE CASTAÑO (IED)</v>
          </cell>
        </row>
        <row r="2668">
          <cell r="A2668">
            <v>2843</v>
          </cell>
          <cell r="R2668" t="str">
            <v>COLEGIO TECNICO CEDID GUILLERMO CANO ISAZA (IED)</v>
          </cell>
        </row>
        <row r="2669">
          <cell r="A2669">
            <v>2844</v>
          </cell>
          <cell r="R2669" t="str">
            <v>COLEGIO TECNICO CEDID GUILLERMO CANO ISAZA (IED)</v>
          </cell>
        </row>
        <row r="2670">
          <cell r="A2670">
            <v>2845</v>
          </cell>
          <cell r="R2670" t="str">
            <v>COLEGIO TECNICO CEDID GUILLERMO CANO ISAZA (IED)</v>
          </cell>
        </row>
        <row r="2671">
          <cell r="A2671">
            <v>2846</v>
          </cell>
          <cell r="R2671" t="str">
            <v>COLEGIO TECNICO CEDID GUILLERMO CANO ISAZA (IED)</v>
          </cell>
        </row>
        <row r="2672">
          <cell r="A2672">
            <v>2847</v>
          </cell>
          <cell r="R2672" t="str">
            <v>COLEGIO TECNICO CEDID GUILLERMO CANO ISAZA (IED)</v>
          </cell>
        </row>
        <row r="2673">
          <cell r="A2673">
            <v>2848</v>
          </cell>
          <cell r="R2673" t="str">
            <v>COLEGIO TECNICO CEDID GUILLERMO CANO ISAZA (IED)</v>
          </cell>
        </row>
        <row r="2674">
          <cell r="A2674">
            <v>2851</v>
          </cell>
          <cell r="R2674" t="str">
            <v>COLEGIO EL PARAISO DE MANUELA BELTRAN (IED)</v>
          </cell>
        </row>
        <row r="2675">
          <cell r="A2675">
            <v>2852</v>
          </cell>
          <cell r="R2675" t="str">
            <v>COLEGIO SORRENTO (IED)</v>
          </cell>
        </row>
        <row r="2676">
          <cell r="A2676">
            <v>2853</v>
          </cell>
          <cell r="R2676" t="str">
            <v>COLEGIO EL PARAISO DE MANUELA BELTRAN (IED)</v>
          </cell>
        </row>
        <row r="2677">
          <cell r="A2677">
            <v>2854</v>
          </cell>
          <cell r="R2677" t="str">
            <v>COLEGIO LA ARABIA (IED)</v>
          </cell>
        </row>
        <row r="2678">
          <cell r="A2678">
            <v>2855</v>
          </cell>
          <cell r="R2678" t="str">
            <v>COLEGIO CARLOS ARTURO TORRES (IED)</v>
          </cell>
        </row>
        <row r="2679">
          <cell r="A2679">
            <v>2856</v>
          </cell>
          <cell r="R2679" t="str">
            <v>COLEGIO GERARDO PAREDES (IED)</v>
          </cell>
        </row>
        <row r="2680">
          <cell r="A2680">
            <v>2857</v>
          </cell>
          <cell r="R2680" t="str">
            <v>COLEGIO REPUBLICA DE PANAMA (IED)</v>
          </cell>
        </row>
        <row r="2681">
          <cell r="A2681">
            <v>2858</v>
          </cell>
          <cell r="R2681" t="str">
            <v>COLEGIO ARBORIZADORA ALTA (IED)</v>
          </cell>
        </row>
        <row r="2682">
          <cell r="A2682">
            <v>2859</v>
          </cell>
          <cell r="R2682" t="str">
            <v>COLEGIO RODRIGO LARA BONILLA (IED)</v>
          </cell>
        </row>
        <row r="2683">
          <cell r="A2683">
            <v>2860</v>
          </cell>
          <cell r="R2683" t="str">
            <v>COLEGIO ARBORIZADORA ALTA (IED)</v>
          </cell>
        </row>
        <row r="2684">
          <cell r="A2684">
            <v>2861</v>
          </cell>
          <cell r="R2684" t="str">
            <v>COLEGIO ARBORIZADORA ALTA (IED)</v>
          </cell>
        </row>
        <row r="2685">
          <cell r="A2685">
            <v>2862</v>
          </cell>
          <cell r="R2685" t="str">
            <v>COLEGIO EXTERNADO NACIONAL CAMILO TORRES (IED)</v>
          </cell>
        </row>
        <row r="2686">
          <cell r="A2686">
            <v>2863</v>
          </cell>
          <cell r="R2686" t="str">
            <v>COLEGIO CARLOS ALBAN HOLGUIN (IED)</v>
          </cell>
        </row>
        <row r="2687">
          <cell r="A2687">
            <v>2864</v>
          </cell>
          <cell r="R2687" t="str">
            <v>COLEGIO SAN CARLOS (IED)</v>
          </cell>
        </row>
        <row r="2688">
          <cell r="A2688">
            <v>2866</v>
          </cell>
          <cell r="R2688" t="str">
            <v>COLEGIO PARAISO MIRADOR (IED)</v>
          </cell>
        </row>
        <row r="2689">
          <cell r="A2689">
            <v>2867</v>
          </cell>
          <cell r="R2689" t="str">
            <v>COLEGIO MARCO TULIO FERNANDEZ (IED)</v>
          </cell>
        </row>
        <row r="2690">
          <cell r="A2690">
            <v>2868</v>
          </cell>
          <cell r="R2690" t="str">
            <v>COLEGIO SAN RAFAEL (IED)</v>
          </cell>
        </row>
        <row r="2691">
          <cell r="A2691">
            <v>2869</v>
          </cell>
          <cell r="R2691" t="str">
            <v>COLEGIO PARAISO MIRADOR (IED)</v>
          </cell>
        </row>
        <row r="2692">
          <cell r="A2692">
            <v>2870</v>
          </cell>
          <cell r="R2692" t="str">
            <v>COLEGIO GENERAL GUSTAVO ROJAS PINILLA (IED)</v>
          </cell>
        </row>
        <row r="2693">
          <cell r="A2693">
            <v>2871</v>
          </cell>
          <cell r="R2693" t="str">
            <v>COLEGIO DE CULTURA POPULAR (IED)</v>
          </cell>
        </row>
        <row r="2694">
          <cell r="A2694">
            <v>2872</v>
          </cell>
          <cell r="R2694" t="str">
            <v>COLEGIO PARAISO MIRADOR (IED)</v>
          </cell>
        </row>
        <row r="2695">
          <cell r="A2695">
            <v>2873</v>
          </cell>
          <cell r="R2695" t="str">
            <v>COLEGIO MARIA MERCEDES CARRANZA (IED)</v>
          </cell>
        </row>
        <row r="2696">
          <cell r="A2696">
            <v>2874</v>
          </cell>
          <cell r="R2696" t="str">
            <v>COLEGIO MARIA MERCEDES CARRANZA (IED)</v>
          </cell>
        </row>
        <row r="2697">
          <cell r="A2697">
            <v>2875</v>
          </cell>
          <cell r="R2697" t="str">
            <v>COLEGIO MARIA MERCEDES CARRANZA (IED)</v>
          </cell>
        </row>
        <row r="2698">
          <cell r="A2698">
            <v>2876</v>
          </cell>
          <cell r="R2698" t="str">
            <v>COLEGIO MARIA MERCEDES CARRANZA (IED)</v>
          </cell>
        </row>
        <row r="2699">
          <cell r="A2699">
            <v>2877</v>
          </cell>
          <cell r="R2699" t="str">
            <v>COLEGIO MARIA MERCEDES CARRANZA (IED)</v>
          </cell>
        </row>
        <row r="2700">
          <cell r="A2700">
            <v>2878</v>
          </cell>
          <cell r="R2700" t="str">
            <v>COLEGIO JOSE MARIA VARGAS VILA (IED)</v>
          </cell>
        </row>
        <row r="2701">
          <cell r="A2701">
            <v>2879</v>
          </cell>
          <cell r="R2701" t="str">
            <v>COLEGIO TECNICO MENORAH (IED)</v>
          </cell>
        </row>
        <row r="2702">
          <cell r="A2702">
            <v>2880</v>
          </cell>
          <cell r="R2702" t="str">
            <v>COLEGIO ESTRELLA DEL SUR (IED)</v>
          </cell>
        </row>
        <row r="2703">
          <cell r="A2703">
            <v>2883</v>
          </cell>
          <cell r="R2703" t="str">
            <v>COLEGIO ESTRELLA DEL SUR (IED)</v>
          </cell>
        </row>
        <row r="2704">
          <cell r="A2704">
            <v>2884</v>
          </cell>
          <cell r="R2704" t="str">
            <v>COLEGIO ESTRELLA DEL SUR (IED)</v>
          </cell>
        </row>
        <row r="2705">
          <cell r="A2705">
            <v>2885</v>
          </cell>
          <cell r="R2705" t="str">
            <v>COLEGIO ESTRELLA DEL SUR (IED)</v>
          </cell>
        </row>
        <row r="2706">
          <cell r="A2706">
            <v>2886</v>
          </cell>
          <cell r="R2706" t="str">
            <v>COLEGIO ESTRELLA DEL SUR (IED)</v>
          </cell>
        </row>
        <row r="2707">
          <cell r="A2707">
            <v>2887</v>
          </cell>
          <cell r="R2707" t="str">
            <v>COLEGIO ALQUERIA DE LA FRAGUA (IED)</v>
          </cell>
        </row>
        <row r="2708">
          <cell r="A2708">
            <v>2888</v>
          </cell>
          <cell r="R2708" t="str">
            <v>COLEGIO SOTAVENTO (IED)</v>
          </cell>
        </row>
        <row r="2709">
          <cell r="A2709">
            <v>2889</v>
          </cell>
          <cell r="R2709" t="str">
            <v>COLEGIO SOTAVENTO (IED)</v>
          </cell>
        </row>
        <row r="2710">
          <cell r="A2710">
            <v>2890</v>
          </cell>
          <cell r="R2710" t="str">
            <v>COLEGIO SOTAVENTO (IED)</v>
          </cell>
        </row>
        <row r="2711">
          <cell r="A2711">
            <v>2892</v>
          </cell>
          <cell r="R2711" t="str">
            <v>COLEGIO LA TOSCANA - LISBOA (IED)</v>
          </cell>
        </row>
        <row r="2712">
          <cell r="A2712">
            <v>2893</v>
          </cell>
          <cell r="R2712" t="str">
            <v>COLEGIO SAN FRANCISCO (IED)</v>
          </cell>
        </row>
        <row r="2713">
          <cell r="A2713">
            <v>2894</v>
          </cell>
          <cell r="R2713" t="str">
            <v>COLEGIO SAN FRANCISCO (IED)</v>
          </cell>
        </row>
        <row r="2714">
          <cell r="A2714">
            <v>2895</v>
          </cell>
          <cell r="R2714" t="str">
            <v>COLEGIO SAN FRANCISCO (IED)</v>
          </cell>
        </row>
        <row r="2715">
          <cell r="A2715">
            <v>2896</v>
          </cell>
          <cell r="R2715" t="str">
            <v>COLEGIO SAN FRANCISCO (IED)</v>
          </cell>
        </row>
        <row r="2716">
          <cell r="A2716">
            <v>2897</v>
          </cell>
          <cell r="R2716" t="str">
            <v>COLEGIO SAN FRANCISCO (IED)</v>
          </cell>
        </row>
        <row r="2717">
          <cell r="A2717">
            <v>2898</v>
          </cell>
          <cell r="R2717" t="str">
            <v>COLEGIO CEDID CIUDAD BOLIVAR (IED)</v>
          </cell>
        </row>
        <row r="2718">
          <cell r="A2718">
            <v>2899</v>
          </cell>
          <cell r="R2718" t="str">
            <v>COLEGIO CEDID CIUDAD BOLIVAR (IED)</v>
          </cell>
        </row>
        <row r="2719">
          <cell r="A2719">
            <v>2900</v>
          </cell>
          <cell r="R2719" t="str">
            <v>COLEGIO CEDID CIUDAD BOLIVAR (IED)</v>
          </cell>
        </row>
        <row r="2720">
          <cell r="A2720">
            <v>2901</v>
          </cell>
          <cell r="R2720" t="str">
            <v>COLEGIO CEDID CIUDAD BOLIVAR (IED)</v>
          </cell>
        </row>
        <row r="2721">
          <cell r="A2721">
            <v>2902</v>
          </cell>
          <cell r="R2721" t="str">
            <v>COLEGIO CEDID CIUDAD BOLIVAR (IED)</v>
          </cell>
        </row>
        <row r="2722">
          <cell r="A2722">
            <v>2903</v>
          </cell>
          <cell r="R2722" t="str">
            <v>COLEGIO COSTA RICA (IED)</v>
          </cell>
        </row>
        <row r="2723">
          <cell r="A2723">
            <v>2904</v>
          </cell>
          <cell r="R2723" t="str">
            <v>COLEGIO DIVINO MAESTRO (IED)</v>
          </cell>
        </row>
        <row r="2724">
          <cell r="A2724">
            <v>2905</v>
          </cell>
          <cell r="R2724" t="str">
            <v>COLEGIO CEDID CIUDAD BOLIVAR (IED)</v>
          </cell>
        </row>
        <row r="2725">
          <cell r="A2725">
            <v>2906</v>
          </cell>
          <cell r="R2725" t="str">
            <v>COLEGIO CEDID CIUDAD BOLIVAR (IED)</v>
          </cell>
        </row>
        <row r="2726">
          <cell r="A2726">
            <v>2907</v>
          </cell>
          <cell r="R2726" t="str">
            <v>COLEGIO CEDID CIUDAD BOLIVAR (IED)</v>
          </cell>
        </row>
        <row r="2727">
          <cell r="A2727">
            <v>2908</v>
          </cell>
          <cell r="R2727" t="str">
            <v>COLEGIO CEDID CIUDAD BOLIVAR (IED)</v>
          </cell>
        </row>
        <row r="2728">
          <cell r="A2728">
            <v>2909</v>
          </cell>
          <cell r="R2728" t="str">
            <v>COLEGIO ORLANDO HIGUITA ROJAS (IED)</v>
          </cell>
        </row>
        <row r="2729">
          <cell r="A2729">
            <v>2911</v>
          </cell>
          <cell r="R2729" t="str">
            <v>COLEGIO SIERRA MORENA (IED)</v>
          </cell>
        </row>
        <row r="2730">
          <cell r="A2730">
            <v>2912</v>
          </cell>
          <cell r="R2730" t="str">
            <v>COLEGIO SIERRA MORENA (IED)</v>
          </cell>
        </row>
        <row r="2731">
          <cell r="A2731">
            <v>2914</v>
          </cell>
          <cell r="R2731" t="str">
            <v>COLEGIO SIERRA MORENA (IED)</v>
          </cell>
        </row>
        <row r="2732">
          <cell r="A2732">
            <v>2915</v>
          </cell>
          <cell r="R2732" t="str">
            <v>COLEGIO SIERRA MORENA (IED)</v>
          </cell>
        </row>
        <row r="2733">
          <cell r="A2733">
            <v>2916</v>
          </cell>
          <cell r="R2733" t="str">
            <v>COLEGIO SIERRA MORENA (IED)</v>
          </cell>
        </row>
        <row r="2734">
          <cell r="A2734">
            <v>2917</v>
          </cell>
          <cell r="R2734" t="str">
            <v>COLEGIO SIERRA MORENA (IED)</v>
          </cell>
        </row>
        <row r="2735">
          <cell r="A2735">
            <v>2918</v>
          </cell>
          <cell r="R2735" t="str">
            <v>COLEGIO CIUDAD DE MONTREAL (IED)</v>
          </cell>
        </row>
        <row r="2736">
          <cell r="A2736">
            <v>2919</v>
          </cell>
          <cell r="R2736" t="str">
            <v>COLEGIO GRANCOLOMBIANO (IED)</v>
          </cell>
        </row>
        <row r="2737">
          <cell r="A2737">
            <v>2920</v>
          </cell>
          <cell r="R2737" t="str">
            <v>COLEGIO SIERRA MORENA (IED)</v>
          </cell>
        </row>
        <row r="2738">
          <cell r="A2738">
            <v>2922</v>
          </cell>
          <cell r="R2738" t="str">
            <v>COLEGIO LA ESTANCIA - SAN ISIDRO LABRADOR (IED)</v>
          </cell>
        </row>
        <row r="2739">
          <cell r="A2739">
            <v>2923</v>
          </cell>
          <cell r="R2739" t="str">
            <v>COLEGIO LA ESTANCIA - SAN ISIDRO LABRADOR (IED)</v>
          </cell>
        </row>
        <row r="2740">
          <cell r="A2740">
            <v>2925</v>
          </cell>
          <cell r="R2740" t="str">
            <v>COLEGIO LA ESTANCIA - SAN ISIDRO LABRADOR (IED)</v>
          </cell>
        </row>
        <row r="2741">
          <cell r="A2741">
            <v>2926</v>
          </cell>
          <cell r="R2741" t="str">
            <v>COLEGIO LA ESTANCIA - SAN ISIDRO LABRADOR (IED)</v>
          </cell>
        </row>
        <row r="2742">
          <cell r="A2742">
            <v>2927</v>
          </cell>
          <cell r="R2742" t="str">
            <v>COLEGIO LA ESTANCIA - SAN ISIDRO LABRADOR (IED)</v>
          </cell>
        </row>
        <row r="2743">
          <cell r="A2743">
            <v>2928</v>
          </cell>
          <cell r="R2743" t="str">
            <v>COLEGIO CIUDAD BOLIVAR - ARGENTINA (IED)</v>
          </cell>
        </row>
        <row r="2744">
          <cell r="A2744">
            <v>2929</v>
          </cell>
          <cell r="R2744" t="str">
            <v>COLEGIO SIERRA MORENA (IED)</v>
          </cell>
        </row>
        <row r="2745">
          <cell r="A2745">
            <v>2930</v>
          </cell>
          <cell r="R2745" t="str">
            <v>COLEGIO SAN FRANCISCO (IED)</v>
          </cell>
        </row>
        <row r="2746">
          <cell r="A2746">
            <v>2931</v>
          </cell>
          <cell r="R2746" t="str">
            <v>COLEGIO SIERRA MORENA (IED)</v>
          </cell>
        </row>
        <row r="2747">
          <cell r="A2747">
            <v>2932</v>
          </cell>
          <cell r="R2747" t="str">
            <v>COLEGIO CIUDAD BOLIVAR - ARGENTINA (IED)</v>
          </cell>
        </row>
        <row r="2748">
          <cell r="A2748">
            <v>2934</v>
          </cell>
          <cell r="R2748" t="str">
            <v>COLEGIO RAFAEL URIBE URIBE (IED)</v>
          </cell>
        </row>
        <row r="2749">
          <cell r="A2749">
            <v>2935</v>
          </cell>
          <cell r="R2749" t="str">
            <v>COLEGIO GERARDO PAREDES (IED)</v>
          </cell>
        </row>
        <row r="2750">
          <cell r="A2750">
            <v>2936</v>
          </cell>
          <cell r="R2750" t="str">
            <v>COLEGIO LA JOYA (IED)</v>
          </cell>
        </row>
        <row r="2751">
          <cell r="A2751">
            <v>2937</v>
          </cell>
          <cell r="R2751" t="str">
            <v>COLEGIO LA JOYA (IED)</v>
          </cell>
        </row>
        <row r="2752">
          <cell r="A2752">
            <v>2938</v>
          </cell>
          <cell r="R2752" t="str">
            <v>COLEGIO LA JOYA (IED)</v>
          </cell>
        </row>
        <row r="2753">
          <cell r="A2753">
            <v>2939</v>
          </cell>
          <cell r="R2753" t="str">
            <v>COLEGIO KENNEDY (IED)</v>
          </cell>
        </row>
        <row r="2754">
          <cell r="A2754">
            <v>2941</v>
          </cell>
          <cell r="R2754" t="str">
            <v>COLEGIO CONFEDERACION BRISAS DEL DIAMANTE (IED)</v>
          </cell>
        </row>
        <row r="2755">
          <cell r="A2755">
            <v>2942</v>
          </cell>
          <cell r="R2755" t="str">
            <v>COLEGIO CONFEDERACION BRISAS DEL DIAMANTE (IED)</v>
          </cell>
        </row>
        <row r="2756">
          <cell r="A2756">
            <v>2943</v>
          </cell>
          <cell r="R2756" t="str">
            <v>COLEGIO CONFEDERACION BRISAS DEL DIAMANTE (IED)</v>
          </cell>
        </row>
        <row r="2757">
          <cell r="A2757">
            <v>2944</v>
          </cell>
          <cell r="R2757" t="str">
            <v>COLEGIO CONFEDERACION BRISAS DEL DIAMANTE (IED)</v>
          </cell>
        </row>
        <row r="2758">
          <cell r="A2758">
            <v>2945</v>
          </cell>
          <cell r="R2758" t="str">
            <v>COLEGIO CONFEDERACION BRISAS DEL DIAMANTE (IED)</v>
          </cell>
        </row>
        <row r="2759">
          <cell r="A2759">
            <v>2946</v>
          </cell>
          <cell r="R2759" t="str">
            <v>COLEGIO PARAISO MIRADOR (IED)</v>
          </cell>
        </row>
        <row r="2760">
          <cell r="A2760">
            <v>2948</v>
          </cell>
          <cell r="R2760" t="str">
            <v>COLEGIO EL TESORO DE LA CUMBRE (IED)</v>
          </cell>
        </row>
        <row r="2761">
          <cell r="A2761">
            <v>2949</v>
          </cell>
          <cell r="R2761" t="str">
            <v>COLEGIO VILLAMAR (IED)</v>
          </cell>
        </row>
        <row r="2762">
          <cell r="A2762">
            <v>2950</v>
          </cell>
          <cell r="R2762" t="str">
            <v>COLEGIO VILLAMAR (IED)</v>
          </cell>
        </row>
        <row r="2763">
          <cell r="A2763">
            <v>2951</v>
          </cell>
          <cell r="R2763" t="str">
            <v>COLEGIO VILLAMAR (IED)</v>
          </cell>
        </row>
        <row r="2764">
          <cell r="A2764">
            <v>2952</v>
          </cell>
          <cell r="R2764" t="str">
            <v>COLEGIO CONFEDERACION BRISAS DEL DIAMANTE (IED)</v>
          </cell>
        </row>
        <row r="2765">
          <cell r="A2765">
            <v>2953</v>
          </cell>
          <cell r="R2765" t="str">
            <v>COLEGIO COMPARTIR RECUERDO (IED)</v>
          </cell>
        </row>
        <row r="2766">
          <cell r="A2766">
            <v>2954</v>
          </cell>
          <cell r="R2766" t="str">
            <v>COLEGIO COMPARTIR RECUERDO (IED)</v>
          </cell>
        </row>
        <row r="2767">
          <cell r="A2767">
            <v>2955</v>
          </cell>
          <cell r="R2767" t="str">
            <v>COLEGIO COMPARTIR RECUERDO (IED)</v>
          </cell>
        </row>
        <row r="2768">
          <cell r="A2768">
            <v>2957</v>
          </cell>
          <cell r="R2768" t="str">
            <v>COLEGIO COMPARTIR RECUERDO (IED)</v>
          </cell>
        </row>
        <row r="2769">
          <cell r="A2769">
            <v>2958</v>
          </cell>
          <cell r="R2769" t="str">
            <v>COLEGIO COMPARTIR RECUERDO (IED)</v>
          </cell>
        </row>
        <row r="2770">
          <cell r="A2770">
            <v>2959</v>
          </cell>
          <cell r="R2770" t="str">
            <v>COLEGIO EL TESORO DE LA CUMBRE (IED)</v>
          </cell>
        </row>
        <row r="2771">
          <cell r="A2771">
            <v>2960</v>
          </cell>
          <cell r="R2771" t="str">
            <v>COLEGIO EL MINUTO DE BUENOS AIRES (IED)</v>
          </cell>
        </row>
        <row r="2772">
          <cell r="A2772">
            <v>2961</v>
          </cell>
          <cell r="R2772" t="str">
            <v>COLEGIO JOSE JOAQUIN CASTRO MARTINEZ (IED)</v>
          </cell>
        </row>
        <row r="2773">
          <cell r="A2773">
            <v>2962</v>
          </cell>
          <cell r="R2773" t="str">
            <v>COLEGIO EL MINUTO DE BUENOS AIRES (IED)</v>
          </cell>
        </row>
        <row r="2774">
          <cell r="A2774">
            <v>2963</v>
          </cell>
          <cell r="R2774" t="str">
            <v>COLEGIO EL MINUTO DE BUENOS AIRES (IED)</v>
          </cell>
        </row>
        <row r="2775">
          <cell r="A2775">
            <v>2964</v>
          </cell>
          <cell r="R2775" t="str">
            <v>COLEGIO JUAN FRANCISCO BERBEO (IED)</v>
          </cell>
        </row>
        <row r="2776">
          <cell r="A2776">
            <v>2965</v>
          </cell>
          <cell r="R2776" t="str">
            <v>COLEGIO JOSE MARIA VARGAS VILA (IED)</v>
          </cell>
        </row>
        <row r="2777">
          <cell r="A2777">
            <v>2966</v>
          </cell>
          <cell r="R2777" t="str">
            <v>COLEGIO JOSE MARIA VARGAS VILA (IED)</v>
          </cell>
        </row>
        <row r="2778">
          <cell r="A2778">
            <v>2967</v>
          </cell>
          <cell r="R2778" t="str">
            <v>COLEGIO COSTA RICA (IED)</v>
          </cell>
        </row>
        <row r="2779">
          <cell r="A2779">
            <v>2968</v>
          </cell>
          <cell r="R2779" t="str">
            <v>COLEGIO JOSE MARIA VARGAS VILA (IED)</v>
          </cell>
        </row>
        <row r="2780">
          <cell r="A2780">
            <v>2969</v>
          </cell>
          <cell r="R2780" t="str">
            <v>COLEGIO CUNDINAMARCA (IED)</v>
          </cell>
        </row>
        <row r="2781">
          <cell r="A2781">
            <v>2971</v>
          </cell>
          <cell r="R2781" t="str">
            <v>COLEGIO EL PARAISO DE MANUELA BELTRAN (IED)</v>
          </cell>
        </row>
        <row r="2782">
          <cell r="A2782">
            <v>2972</v>
          </cell>
          <cell r="R2782" t="str">
            <v>COLEGIO CUNDINAMARCA (IED)</v>
          </cell>
        </row>
        <row r="2783">
          <cell r="A2783">
            <v>2973</v>
          </cell>
          <cell r="R2783" t="str">
            <v>COLEGIO CUNDINAMARCA (IED)</v>
          </cell>
        </row>
        <row r="2784">
          <cell r="A2784">
            <v>2974</v>
          </cell>
          <cell r="R2784" t="str">
            <v>COLEGIO CUNDINAMARCA (IED)</v>
          </cell>
        </row>
        <row r="2785">
          <cell r="A2785">
            <v>2975</v>
          </cell>
          <cell r="R2785" t="str">
            <v>COLEGIO CUNDINAMARCA (IED)</v>
          </cell>
        </row>
        <row r="2786">
          <cell r="A2786">
            <v>2976</v>
          </cell>
          <cell r="R2786" t="str">
            <v>COLEGIO ANTONIO GARCIA (IED)</v>
          </cell>
        </row>
        <row r="2787">
          <cell r="A2787">
            <v>2977</v>
          </cell>
          <cell r="R2787" t="str">
            <v>COLEGIO LAURA HERRERA DE VARELA (IED)</v>
          </cell>
        </row>
        <row r="2788">
          <cell r="A2788">
            <v>2978</v>
          </cell>
          <cell r="R2788" t="str">
            <v>DIRECCION DE CONSTRUCCION Y CONSERVACION DE ESTABLECIMIENTOS EDUCATIVOS</v>
          </cell>
        </row>
        <row r="2789">
          <cell r="A2789">
            <v>2979</v>
          </cell>
          <cell r="R2789" t="str">
            <v>COLEGIO DEBORA ARANGO PEREZ (IED)</v>
          </cell>
        </row>
        <row r="2790">
          <cell r="A2790">
            <v>2980</v>
          </cell>
          <cell r="R2790" t="str">
            <v>COLEGIO ANTONIO GARCIA (IED)</v>
          </cell>
        </row>
        <row r="2791">
          <cell r="A2791">
            <v>2981</v>
          </cell>
          <cell r="R2791" t="str">
            <v>COLEGIO ANTONIO GARCIA (IED)</v>
          </cell>
        </row>
        <row r="2792">
          <cell r="A2792">
            <v>2982</v>
          </cell>
          <cell r="R2792" t="str">
            <v>COLEGIO ANTONIO GARCIA (IED)</v>
          </cell>
        </row>
        <row r="2793">
          <cell r="A2793">
            <v>2983</v>
          </cell>
          <cell r="R2793" t="str">
            <v>COLEGIO ANTONIO GARCIA (IED)</v>
          </cell>
        </row>
        <row r="2794">
          <cell r="A2794">
            <v>2985</v>
          </cell>
          <cell r="R2794" t="str">
            <v>COLEGIO FANNY MIKEY (IED)</v>
          </cell>
        </row>
        <row r="2795">
          <cell r="A2795">
            <v>2986</v>
          </cell>
          <cell r="R2795" t="str">
            <v>COLEGIO GENERAL SANTANDER (IED)</v>
          </cell>
        </row>
        <row r="2796">
          <cell r="A2796">
            <v>2987</v>
          </cell>
          <cell r="R2796" t="str">
            <v>COLEGIO FANNY MIKEY (IED)</v>
          </cell>
        </row>
        <row r="2797">
          <cell r="A2797">
            <v>2988</v>
          </cell>
          <cell r="R2797" t="str">
            <v>COLEGIO FANNY MIKEY (IED)</v>
          </cell>
        </row>
        <row r="2798">
          <cell r="A2798">
            <v>2989</v>
          </cell>
          <cell r="R2798" t="str">
            <v>COLEGIO RURAL PASQUILLA (IED)</v>
          </cell>
        </row>
        <row r="2799">
          <cell r="A2799">
            <v>2990</v>
          </cell>
          <cell r="R2799" t="str">
            <v>COLEGIO RURAL PASQUILLA (IED)</v>
          </cell>
        </row>
        <row r="2800">
          <cell r="A2800">
            <v>2991</v>
          </cell>
          <cell r="R2800" t="str">
            <v>COLEGIO RURAL PASQUILLA (IED)</v>
          </cell>
        </row>
        <row r="2801">
          <cell r="A2801">
            <v>2992</v>
          </cell>
          <cell r="R2801" t="str">
            <v>COLEGIO RURAL PASQUILLA (IED)</v>
          </cell>
        </row>
        <row r="2802">
          <cell r="A2802">
            <v>2993</v>
          </cell>
          <cell r="R2802" t="str">
            <v>COLEGIO RURAL QUIBA ALTA (IED)</v>
          </cell>
        </row>
        <row r="2803">
          <cell r="A2803">
            <v>2994</v>
          </cell>
          <cell r="R2803" t="str">
            <v>COLEGIO NICOLAS GOMEZ DAVILA (IED)</v>
          </cell>
        </row>
        <row r="2804">
          <cell r="A2804">
            <v>2995</v>
          </cell>
          <cell r="R2804" t="str">
            <v>COLEGIO RESTREPO MILLAN (IED)</v>
          </cell>
        </row>
        <row r="2805">
          <cell r="A2805">
            <v>2996</v>
          </cell>
          <cell r="R2805" t="str">
            <v>COLEGIO MOCHUELO ALTO (CED)</v>
          </cell>
        </row>
        <row r="2806">
          <cell r="A2806">
            <v>2997</v>
          </cell>
          <cell r="R2806" t="str">
            <v>COLEGIO LA PALESTINA (IED)</v>
          </cell>
        </row>
        <row r="2807">
          <cell r="A2807">
            <v>2998</v>
          </cell>
          <cell r="R2807" t="str">
            <v>COLEGIO RURAL JOSE CELESTINO MUTIS (IED)</v>
          </cell>
        </row>
        <row r="2808">
          <cell r="A2808">
            <v>2999</v>
          </cell>
          <cell r="R2808" t="str">
            <v>COLEGIO RURAL JOSE CELESTINO MUTIS (IED)</v>
          </cell>
        </row>
        <row r="2809">
          <cell r="A2809">
            <v>3000</v>
          </cell>
          <cell r="R2809" t="str">
            <v>COLEGIO RURAL JOSE CELESTINO MUTIS (IED)</v>
          </cell>
        </row>
        <row r="2810">
          <cell r="A2810">
            <v>3001</v>
          </cell>
          <cell r="R2810" t="str">
            <v>COLEGIO RURAL JOSE CELESTINO MUTIS (IED)</v>
          </cell>
        </row>
        <row r="2811">
          <cell r="A2811">
            <v>3002</v>
          </cell>
          <cell r="R2811" t="str">
            <v>COLEGIO CANADA (IED)</v>
          </cell>
        </row>
        <row r="2812">
          <cell r="A2812">
            <v>3003</v>
          </cell>
          <cell r="R2812" t="str">
            <v>COLEGIO CANADA (IED)</v>
          </cell>
        </row>
        <row r="2813">
          <cell r="A2813">
            <v>3004</v>
          </cell>
          <cell r="R2813" t="str">
            <v>DIRECCION LOCAL DE EDUCACION 20 - SUMAPAZ</v>
          </cell>
        </row>
        <row r="2814">
          <cell r="A2814">
            <v>3005</v>
          </cell>
          <cell r="R2814" t="str">
            <v>DIRECCION LOCAL DE EDUCACION 20 - SUMAPAZ</v>
          </cell>
        </row>
        <row r="2815">
          <cell r="A2815">
            <v>3006</v>
          </cell>
          <cell r="R2815" t="str">
            <v>DIRECCION LOCAL DE EDUCACION 20 - SUMAPAZ</v>
          </cell>
        </row>
        <row r="2816">
          <cell r="A2816">
            <v>3007</v>
          </cell>
          <cell r="R2816" t="str">
            <v>DIRECCION DE CONSTRUCCION Y CONSERVACION DE ESTABLECIMIENTOS EDUCATIVOS</v>
          </cell>
        </row>
        <row r="2817">
          <cell r="A2817">
            <v>3008</v>
          </cell>
          <cell r="R2817" t="str">
            <v>DIRECCION LOCAL DE EDUCACION 12 - BARRIOS UNIDOS</v>
          </cell>
        </row>
        <row r="2818">
          <cell r="A2818">
            <v>3009</v>
          </cell>
          <cell r="R2818" t="str">
            <v>COLEGIO CAMPESTRE JAIME GARZON (IED)</v>
          </cell>
        </row>
        <row r="2819">
          <cell r="A2819">
            <v>3011</v>
          </cell>
          <cell r="R2819" t="str">
            <v>COLEGIO CIUDAD BOLIVAR - ARGENTINA (IED)</v>
          </cell>
        </row>
        <row r="2820">
          <cell r="A2820">
            <v>3012</v>
          </cell>
          <cell r="R2820" t="str">
            <v>COLEGIO CAMPESTRE JAIME GARZON (IED)</v>
          </cell>
        </row>
        <row r="2821">
          <cell r="A2821">
            <v>3013</v>
          </cell>
          <cell r="R2821" t="str">
            <v>COLEGIO GIMNASIO DEL CAMPO JUAN DE LA CRUZ VARELA (IED)</v>
          </cell>
        </row>
        <row r="2822">
          <cell r="A2822">
            <v>3014</v>
          </cell>
          <cell r="R2822" t="str">
            <v>COLEGIO GIMNASIO DEL CAMPO JUAN DE LA CRUZ VARELA (IED)</v>
          </cell>
        </row>
        <row r="2823">
          <cell r="A2823">
            <v>3015</v>
          </cell>
          <cell r="R2823" t="str">
            <v>COLEGIO GIMNASIO DEL CAMPO JUAN DE LA CRUZ VARELA (IED)</v>
          </cell>
        </row>
        <row r="2824">
          <cell r="A2824">
            <v>3024</v>
          </cell>
          <cell r="R2824" t="str">
            <v>COLEGIO RAFAEL DELGADO SALGUERO (IED)</v>
          </cell>
        </row>
        <row r="2825">
          <cell r="A2825">
            <v>3025</v>
          </cell>
          <cell r="R2825" t="str">
            <v>COLEGIO BRAZUELOS (IED)</v>
          </cell>
        </row>
        <row r="2826">
          <cell r="A2826">
            <v>3026</v>
          </cell>
          <cell r="R2826" t="str">
            <v>COLEGIO ABEL RODRIGUEZ CESPEDES (IED)</v>
          </cell>
        </row>
        <row r="2827">
          <cell r="A2827">
            <v>3027</v>
          </cell>
          <cell r="R2827" t="str">
            <v>COLEGIO INEM FRANCISCO DE PAULA SANTANDER (IED)</v>
          </cell>
        </row>
        <row r="2828">
          <cell r="A2828">
            <v>3028</v>
          </cell>
          <cell r="R2828" t="str">
            <v>COLEGIO INSTITUTO TECNICO INDUSTRIAL FRANCISCO JOSE DE CALDAS (IED)</v>
          </cell>
        </row>
        <row r="2829">
          <cell r="A2829">
            <v>3032</v>
          </cell>
          <cell r="R2829" t="str">
            <v>COLEGIO SAN MARTIN DE PORRES (IED)</v>
          </cell>
        </row>
        <row r="2830">
          <cell r="A2830">
            <v>3033</v>
          </cell>
          <cell r="R2830" t="str">
            <v>DIRECCION LOCAL DE EDUCACION 10 - ENGATIVA</v>
          </cell>
        </row>
        <row r="2831">
          <cell r="A2831">
            <v>3034</v>
          </cell>
          <cell r="R2831" t="str">
            <v>COLEGIO ISMAEL PERDOMO (IED)</v>
          </cell>
        </row>
        <row r="2832">
          <cell r="A2832">
            <v>3035</v>
          </cell>
          <cell r="R2832" t="str">
            <v>COLEGIO PROSPERO PINZON (IED)</v>
          </cell>
        </row>
        <row r="2833">
          <cell r="A2833">
            <v>3038</v>
          </cell>
          <cell r="R2833" t="str">
            <v>COLEGIO HERNANDO DURAN DUSSAN (IED)</v>
          </cell>
        </row>
        <row r="2834">
          <cell r="A2834">
            <v>3039</v>
          </cell>
          <cell r="R2834" t="str">
            <v>COLEGIO TECNICO SAN CRISTOBAL SUR (IED)</v>
          </cell>
        </row>
        <row r="2835">
          <cell r="A2835">
            <v>3040</v>
          </cell>
          <cell r="R2835" t="str">
            <v>COLEGIO RESTREPO MILLAN (IED)</v>
          </cell>
        </row>
        <row r="2836">
          <cell r="A2836">
            <v>3041</v>
          </cell>
          <cell r="R2836" t="str">
            <v>COLEGIO BRASILIA - USME (IED)</v>
          </cell>
        </row>
        <row r="2837">
          <cell r="A2837">
            <v>3042</v>
          </cell>
          <cell r="R2837" t="str">
            <v>COLEGIO JOSE ACEVEDO Y GOMEZ (IED)</v>
          </cell>
        </row>
        <row r="2838">
          <cell r="A2838">
            <v>3043</v>
          </cell>
          <cell r="R2838" t="str">
            <v>COLEGIO VILLA RICA (IED)</v>
          </cell>
        </row>
        <row r="2839">
          <cell r="A2839">
            <v>3044</v>
          </cell>
          <cell r="R2839" t="str">
            <v>COLEGIO LOS TEJARES (IED)</v>
          </cell>
        </row>
        <row r="2840">
          <cell r="A2840">
            <v>3045</v>
          </cell>
          <cell r="R2840" t="str">
            <v>COLEGIO LOS ALPES (IED)</v>
          </cell>
        </row>
        <row r="2841">
          <cell r="A2841">
            <v>3046</v>
          </cell>
          <cell r="R2841" t="str">
            <v>COLEGIO PRADO VERANIEGO (IED)</v>
          </cell>
        </row>
        <row r="2842">
          <cell r="A2842">
            <v>3047</v>
          </cell>
          <cell r="R2842" t="str">
            <v>COLEGIO FERNANDO SOTO APARICIO (IED)</v>
          </cell>
        </row>
        <row r="2843">
          <cell r="A2843">
            <v>3048</v>
          </cell>
          <cell r="R2843" t="str">
            <v>COLEGIO CENTRO INTEGRAL JOSE MARIA CORDOBA (IED)</v>
          </cell>
        </row>
        <row r="2844">
          <cell r="A2844">
            <v>3049</v>
          </cell>
          <cell r="R2844" t="str">
            <v>COLEGIO SAN AGUSTIN (IED)</v>
          </cell>
        </row>
        <row r="2845">
          <cell r="A2845">
            <v>3051</v>
          </cell>
          <cell r="R2845" t="str">
            <v>COLEGIO CEDID CIUDAD BOLIVAR (IED)</v>
          </cell>
        </row>
        <row r="2846">
          <cell r="A2846">
            <v>3052</v>
          </cell>
          <cell r="R2846" t="str">
            <v>COLEGIO GARCES NAVAS (IED)</v>
          </cell>
        </row>
        <row r="2847">
          <cell r="A2847">
            <v>3053</v>
          </cell>
          <cell r="R2847" t="str">
            <v>COLEGIO VILLAS DEL PROGRESO (IED)</v>
          </cell>
        </row>
        <row r="2848">
          <cell r="A2848">
            <v>3054</v>
          </cell>
          <cell r="R2848" t="str">
            <v>COLEGIO LA GAITANA (IED)</v>
          </cell>
        </row>
        <row r="2849">
          <cell r="A2849">
            <v>3055</v>
          </cell>
          <cell r="R2849" t="str">
            <v>COLEGIO EL PARAISO DE MANUELA BELTRAN (IED)</v>
          </cell>
        </row>
        <row r="2850">
          <cell r="A2850">
            <v>3056</v>
          </cell>
          <cell r="R2850" t="str">
            <v>COLEGIO EL DESTINO (IED)</v>
          </cell>
        </row>
        <row r="2851">
          <cell r="A2851">
            <v>3057</v>
          </cell>
          <cell r="R2851" t="str">
            <v>COLEGIO CAMPESTRE MONTE VERDE (IED)</v>
          </cell>
        </row>
        <row r="2852">
          <cell r="A2852">
            <v>3058</v>
          </cell>
          <cell r="R2852" t="str">
            <v>COLEGIO FRIEDRICH NAUMANN (IED)</v>
          </cell>
        </row>
        <row r="2853">
          <cell r="A2853">
            <v>3059</v>
          </cell>
          <cell r="R2853" t="str">
            <v>COLEGIO ACACIA II (IED)</v>
          </cell>
        </row>
        <row r="2854">
          <cell r="A2854">
            <v>3060</v>
          </cell>
          <cell r="R2854" t="str">
            <v>COLEGIO RURAL LA MAYORIA (CED)</v>
          </cell>
        </row>
        <row r="2855">
          <cell r="A2855">
            <v>3061</v>
          </cell>
          <cell r="R2855" t="str">
            <v>COLEGIO RESTREPO MILLAN (IED)</v>
          </cell>
        </row>
        <row r="2856">
          <cell r="A2856">
            <v>3063</v>
          </cell>
          <cell r="R2856" t="str">
            <v>COLEGIO LA GAITANA (IED)</v>
          </cell>
        </row>
        <row r="2857">
          <cell r="A2857">
            <v>3064</v>
          </cell>
          <cell r="R2857" t="str">
            <v>COLEGIO CARLO FEDERICI (IED)</v>
          </cell>
        </row>
        <row r="2858">
          <cell r="A2858">
            <v>3066</v>
          </cell>
          <cell r="R2858" t="str">
            <v>COLEGIO KIMI PERNIA DOMICO (IED)</v>
          </cell>
        </row>
        <row r="2859">
          <cell r="A2859">
            <v>3067</v>
          </cell>
          <cell r="R2859" t="str">
            <v>COLEGIO SAN FRANCISCO (IED)</v>
          </cell>
        </row>
        <row r="2860">
          <cell r="A2860">
            <v>3068</v>
          </cell>
          <cell r="R2860" t="str">
            <v>COLEGIO SANTA LIBRADA (IED)</v>
          </cell>
        </row>
        <row r="2861">
          <cell r="A2861">
            <v>3069</v>
          </cell>
          <cell r="R2861" t="str">
            <v>COLEGIO EL JAPON (IED)</v>
          </cell>
        </row>
        <row r="2862">
          <cell r="A2862">
            <v>3070</v>
          </cell>
          <cell r="R2862" t="str">
            <v>COLEGIO RURAL QUIBA ALTA (IED)</v>
          </cell>
        </row>
        <row r="2863">
          <cell r="A2863">
            <v>3071</v>
          </cell>
          <cell r="R2863" t="str">
            <v>COLEGIO GABRIEL GARCIA MARQUEZ (IED)</v>
          </cell>
        </row>
        <row r="2864">
          <cell r="A2864">
            <v>3072</v>
          </cell>
          <cell r="R2864" t="str">
            <v>COLEGIO NUEVO HORIZONTE (IED)</v>
          </cell>
        </row>
        <row r="2865">
          <cell r="A2865">
            <v>3073</v>
          </cell>
          <cell r="R2865" t="str">
            <v>COLEGIO LAS AMERICAS (IED)</v>
          </cell>
        </row>
        <row r="2866">
          <cell r="A2866">
            <v>3074</v>
          </cell>
          <cell r="R2866" t="str">
            <v>OFICINA DE SERVICIO AL CIUDADANO</v>
          </cell>
        </row>
        <row r="2867">
          <cell r="A2867">
            <v>3075</v>
          </cell>
          <cell r="R2867" t="str">
            <v>COLEGIO JOSE MARIA CARBONELL (IED)</v>
          </cell>
        </row>
        <row r="2868">
          <cell r="A2868">
            <v>3076</v>
          </cell>
          <cell r="R2868" t="str">
            <v>COLEGIO SALUDCOOP NORTE (IED)</v>
          </cell>
        </row>
        <row r="2869">
          <cell r="A2869">
            <v>3077</v>
          </cell>
          <cell r="R2869" t="str">
            <v>COLEGIO USMINIA (IED)</v>
          </cell>
        </row>
        <row r="2870">
          <cell r="A2870">
            <v>3078</v>
          </cell>
          <cell r="R2870" t="str">
            <v>DIRECCION LOCAL DE EDUCACION 12 - BARRIOS UNIDOS</v>
          </cell>
        </row>
        <row r="2871">
          <cell r="A2871">
            <v>3079</v>
          </cell>
          <cell r="R2871" t="str">
            <v>COLEGIO SAN CARLOS (IED)</v>
          </cell>
        </row>
        <row r="2872">
          <cell r="A2872">
            <v>3080</v>
          </cell>
          <cell r="R2872" t="str">
            <v>COLEGIO CARLOS ARTURO TORRES (IED)</v>
          </cell>
        </row>
        <row r="2873">
          <cell r="A2873">
            <v>3081</v>
          </cell>
          <cell r="R2873" t="str">
            <v>COLEGIO NICOLAS GOMEZ DAVILA (IED)</v>
          </cell>
        </row>
        <row r="2874">
          <cell r="A2874">
            <v>3082</v>
          </cell>
          <cell r="R2874" t="str">
            <v>COLEGIO ANTONIO JOSE URIBE (IED)</v>
          </cell>
        </row>
        <row r="2875">
          <cell r="A2875">
            <v>3083</v>
          </cell>
          <cell r="R2875" t="str">
            <v>COLEGIO NUEVO HORIZONTE (IED)</v>
          </cell>
        </row>
        <row r="2876">
          <cell r="A2876">
            <v>3084</v>
          </cell>
          <cell r="R2876" t="str">
            <v>COLEGIO SAN CAYETANO (IED)</v>
          </cell>
        </row>
        <row r="2877">
          <cell r="A2877">
            <v>3085</v>
          </cell>
          <cell r="R2877" t="str">
            <v>COLEGIO PAULO FREIRE (IED)</v>
          </cell>
        </row>
        <row r="2878">
          <cell r="A2878">
            <v>3086</v>
          </cell>
          <cell r="R2878" t="str">
            <v>COLEGIO DE LA BICI (IED)</v>
          </cell>
        </row>
        <row r="2879">
          <cell r="A2879">
            <v>3087</v>
          </cell>
          <cell r="R2879" t="str">
            <v>COLEGIO SANTA LIBRADA (IED)</v>
          </cell>
        </row>
        <row r="2880">
          <cell r="A2880">
            <v>3088</v>
          </cell>
          <cell r="R2880" t="str">
            <v>COLEGIO ELISA MUJICA VELASQUEZ (IED)</v>
          </cell>
        </row>
        <row r="2881">
          <cell r="A2881">
            <v>3089</v>
          </cell>
          <cell r="R2881" t="str">
            <v>COLEGIO REPUBLICA DE MEXICO (IED)</v>
          </cell>
        </row>
        <row r="2882">
          <cell r="A2882">
            <v>3090</v>
          </cell>
          <cell r="R2882" t="str">
            <v>COLEGIO SAN MARTIN DE PORRES (IED)</v>
          </cell>
        </row>
        <row r="2883">
          <cell r="A2883">
            <v>3091</v>
          </cell>
          <cell r="R2883" t="str">
            <v>COLEGIO VILLA AMALIA (IED)</v>
          </cell>
        </row>
        <row r="2884">
          <cell r="A2884">
            <v>3092</v>
          </cell>
          <cell r="R2884" t="str">
            <v>COLEGIO GRANCOLOMBIANO (IED)</v>
          </cell>
        </row>
        <row r="2885">
          <cell r="A2885">
            <v>3093</v>
          </cell>
          <cell r="R2885" t="str">
            <v>COLEGIO MIGUEL DE CERVANTES SAAVEDRA (IED)</v>
          </cell>
        </row>
        <row r="2886">
          <cell r="A2886">
            <v>3094</v>
          </cell>
          <cell r="R2886" t="str">
            <v>COLEGIO PAULO FREIRE (IED)</v>
          </cell>
        </row>
        <row r="2887">
          <cell r="A2887">
            <v>3095</v>
          </cell>
          <cell r="R2887" t="str">
            <v>COLEGIO CARLOS PIZARRO LEON GOMEZ (IED)</v>
          </cell>
        </row>
        <row r="2888">
          <cell r="A2888">
            <v>3096</v>
          </cell>
          <cell r="R2888" t="str">
            <v>COLEGIO ARBORIZADORA ALTA (IED)</v>
          </cell>
        </row>
        <row r="2889">
          <cell r="A2889">
            <v>3097</v>
          </cell>
          <cell r="R2889" t="str">
            <v>COLEGIO LUIS ANGEL ARANGO (IED)</v>
          </cell>
        </row>
        <row r="2890">
          <cell r="A2890">
            <v>3098</v>
          </cell>
          <cell r="R2890" t="str">
            <v>COLEGIO NUEVA ESPERANZA (IED)</v>
          </cell>
        </row>
        <row r="2891">
          <cell r="A2891">
            <v>3099</v>
          </cell>
          <cell r="R2891" t="str">
            <v>COLEGIO EL VERJON (IED)</v>
          </cell>
        </row>
        <row r="2892">
          <cell r="A2892">
            <v>3101</v>
          </cell>
          <cell r="R2892" t="str">
            <v>COLEGIO PABLO DE TARSO (IED)</v>
          </cell>
        </row>
        <row r="2893">
          <cell r="A2893">
            <v>3102</v>
          </cell>
          <cell r="R2893" t="str">
            <v>COLEGIO EL LIBERTADOR (IED)</v>
          </cell>
        </row>
        <row r="2894">
          <cell r="A2894">
            <v>3103</v>
          </cell>
          <cell r="R2894" t="str">
            <v>COLEGIO COMPARTIR SUBA (IED)</v>
          </cell>
        </row>
        <row r="2895">
          <cell r="A2895">
            <v>3104</v>
          </cell>
          <cell r="R2895" t="str">
            <v>COLEGIO ALFREDO IRIARTE (IED)</v>
          </cell>
        </row>
        <row r="2896">
          <cell r="A2896">
            <v>3105</v>
          </cell>
          <cell r="R2896" t="str">
            <v>COLEGIO CANADA (IED)</v>
          </cell>
        </row>
        <row r="2897">
          <cell r="A2897">
            <v>3106</v>
          </cell>
          <cell r="R2897" t="str">
            <v>COLEGIO LA VICTORIA (IED)</v>
          </cell>
        </row>
        <row r="2898">
          <cell r="A2898">
            <v>3107</v>
          </cell>
          <cell r="R2898" t="str">
            <v>COLEGIO FERNANDO GONZALEZ OCHOA (IED)</v>
          </cell>
        </row>
        <row r="2899">
          <cell r="A2899">
            <v>3108</v>
          </cell>
          <cell r="R2899" t="str">
            <v>COLEGIO COMPARTIR SUBA (IED)</v>
          </cell>
        </row>
        <row r="2900">
          <cell r="A2900">
            <v>3109</v>
          </cell>
          <cell r="R2900" t="str">
            <v>COLEGIO SALUDCOOP NORTE (IED)</v>
          </cell>
        </row>
        <row r="2901">
          <cell r="A2901">
            <v>3110</v>
          </cell>
          <cell r="R2901" t="str">
            <v>COLEGIO ISMAEL PERDOMO (IED)</v>
          </cell>
        </row>
        <row r="2902">
          <cell r="A2902">
            <v>3111</v>
          </cell>
          <cell r="R2902" t="str">
            <v>COLEGIO FERNANDO MAZUERA VILLEGAS (IED)</v>
          </cell>
        </row>
        <row r="2903">
          <cell r="A2903">
            <v>3112</v>
          </cell>
          <cell r="R2903" t="str">
            <v>COLEGIO MISAEL PASTRANA BORRERO (IED)</v>
          </cell>
        </row>
        <row r="2904">
          <cell r="A2904">
            <v>3113</v>
          </cell>
          <cell r="R2904" t="str">
            <v>COLEGIO INSTITUTO TECNICO DISTRITAL JULIO FLOREZ (IED)</v>
          </cell>
        </row>
        <row r="2905">
          <cell r="A2905">
            <v>3114</v>
          </cell>
          <cell r="R2905" t="str">
            <v>DIRECCION DE SERVICIOS ADMINISTRATIVOS</v>
          </cell>
        </row>
        <row r="2906">
          <cell r="A2906">
            <v>3115</v>
          </cell>
          <cell r="R2906" t="str">
            <v>DIRECCION DE SERVICIOS ADMINISTRATIVOS</v>
          </cell>
        </row>
        <row r="2907">
          <cell r="A2907">
            <v>3116</v>
          </cell>
          <cell r="R2907" t="str">
            <v>DIRECCION DE SERVICIOS ADMINISTRATIVOS</v>
          </cell>
        </row>
        <row r="2908">
          <cell r="A2908">
            <v>3121</v>
          </cell>
          <cell r="R2908" t="str">
            <v>DIRECCION DE RELACIONES CON LOS SECTORES DE EDUCACION SUPERIOR Y EDUCACION PARA EL TRABAJO</v>
          </cell>
        </row>
        <row r="2909">
          <cell r="A2909">
            <v>3122</v>
          </cell>
          <cell r="R2909" t="str">
            <v>DIRECCION DE DOTACIONES ESCOLARES</v>
          </cell>
        </row>
        <row r="2910">
          <cell r="A2910">
            <v>38710</v>
          </cell>
          <cell r="R2910" t="str">
            <v>DIRECCION LOCAL DE EDUCACION 20 - SUMAPAZ</v>
          </cell>
        </row>
        <row r="2911">
          <cell r="A2911">
            <v>38742</v>
          </cell>
          <cell r="R2911" t="str">
            <v>COLEGIO RAMON DE ZUBIRIA (IED)</v>
          </cell>
        </row>
        <row r="2912">
          <cell r="A2912">
            <v>40323</v>
          </cell>
          <cell r="R2912" t="str">
            <v>COLEGIO CRISTOBAL COLON (IED)</v>
          </cell>
        </row>
        <row r="2913">
          <cell r="A2913">
            <v>40324</v>
          </cell>
          <cell r="R2913" t="str">
            <v>COLEGIO GENERAL SANTANDER (IED)</v>
          </cell>
        </row>
        <row r="2914">
          <cell r="A2914">
            <v>40325</v>
          </cell>
          <cell r="R2914" t="str">
            <v>COLEGIO AULAS COLOMBIANAS SAN LUIS (IED)</v>
          </cell>
        </row>
        <row r="2915">
          <cell r="A2915">
            <v>40326</v>
          </cell>
          <cell r="R2915" t="str">
            <v>COLEGIO ATENAS (IED)</v>
          </cell>
        </row>
        <row r="2916">
          <cell r="A2916">
            <v>40327</v>
          </cell>
          <cell r="R2916" t="str">
            <v>COLEGIO FLORENTINO GONZALEZ (IED)</v>
          </cell>
        </row>
        <row r="2917">
          <cell r="A2917">
            <v>40328</v>
          </cell>
          <cell r="R2917" t="str">
            <v>COLEGIO JOSE ACEVEDO Y GOMEZ (IED)</v>
          </cell>
        </row>
        <row r="2918">
          <cell r="A2918">
            <v>40329</v>
          </cell>
          <cell r="R2918" t="str">
            <v>COLEGIO JUANA ESCOBAR (IED)</v>
          </cell>
        </row>
        <row r="2919">
          <cell r="A2919">
            <v>40330</v>
          </cell>
          <cell r="R2919" t="str">
            <v>COLEGIO SAN ISIDRO SUR ORIENTAL (IED)</v>
          </cell>
        </row>
        <row r="2920">
          <cell r="A2920">
            <v>40331</v>
          </cell>
          <cell r="R2920" t="str">
            <v>COLEGIO TECNICO ALDEMAR ROJAS PLAZAS (IED)</v>
          </cell>
        </row>
        <row r="2921">
          <cell r="A2921">
            <v>40332</v>
          </cell>
          <cell r="R2921" t="str">
            <v>COLEGIO LA AURORA (IED)</v>
          </cell>
        </row>
        <row r="2922">
          <cell r="A2922">
            <v>40333</v>
          </cell>
          <cell r="R2922" t="str">
            <v>COLEGIO NUEVA ESPERANZA (IED)</v>
          </cell>
        </row>
        <row r="2923">
          <cell r="A2923">
            <v>40334</v>
          </cell>
          <cell r="R2923" t="str">
            <v>COLEGIO FRANCISCO DE PAULA SANTANDER (IED)</v>
          </cell>
        </row>
        <row r="2924">
          <cell r="A2924">
            <v>40335</v>
          </cell>
          <cell r="R2924" t="str">
            <v>COLEGIO KIMI PERNIA DOMICO (IED)</v>
          </cell>
        </row>
        <row r="2925">
          <cell r="A2925">
            <v>40336</v>
          </cell>
          <cell r="R2925" t="str">
            <v>COLEGIO LLANO ORIENTAL (IED)</v>
          </cell>
        </row>
        <row r="2926">
          <cell r="A2926">
            <v>40337</v>
          </cell>
          <cell r="R2926" t="str">
            <v>COLEGIO SAN BERNARDINO (IED)</v>
          </cell>
        </row>
        <row r="2927">
          <cell r="A2927">
            <v>40338</v>
          </cell>
          <cell r="R2927" t="str">
            <v>COLEGIO PROSPERO PINZON (IED)</v>
          </cell>
        </row>
        <row r="2928">
          <cell r="A2928">
            <v>40339</v>
          </cell>
          <cell r="R2928" t="str">
            <v>COLEGIO CARLOS ARANGO VELEZ (IED)</v>
          </cell>
        </row>
        <row r="2929">
          <cell r="A2929">
            <v>40340</v>
          </cell>
          <cell r="R2929" t="str">
            <v>COLEGIO CAMPESTRE JAIME GARZON (IED)</v>
          </cell>
        </row>
        <row r="2930">
          <cell r="A2930">
            <v>40341</v>
          </cell>
          <cell r="R2930" t="str">
            <v>COLEGIO JACKELINE (IED)</v>
          </cell>
        </row>
        <row r="2931">
          <cell r="A2931">
            <v>40342</v>
          </cell>
          <cell r="R2931" t="str">
            <v>COLEGIO CODEMA (IED)</v>
          </cell>
        </row>
        <row r="2932">
          <cell r="A2932">
            <v>40343</v>
          </cell>
          <cell r="R2932" t="str">
            <v>COLEGIO NELSON MANDELA (IED)</v>
          </cell>
        </row>
        <row r="2933">
          <cell r="A2933">
            <v>40344</v>
          </cell>
          <cell r="R2933" t="str">
            <v>COLEGIO LA CHUCUA (IED)</v>
          </cell>
        </row>
        <row r="2934">
          <cell r="A2934">
            <v>40345</v>
          </cell>
          <cell r="R2934" t="str">
            <v>COLEGIO MANUEL ZAPATA OLIVELLA (IED)</v>
          </cell>
        </row>
        <row r="2935">
          <cell r="A2935">
            <v>40346</v>
          </cell>
          <cell r="R2935" t="str">
            <v>COLEGIO LUIS ANGEL ARANGO (IED)</v>
          </cell>
        </row>
        <row r="2936">
          <cell r="A2936">
            <v>40347</v>
          </cell>
          <cell r="R2936" t="str">
            <v>COLEGIO FLORIDABLANCA (IED)</v>
          </cell>
        </row>
        <row r="2937">
          <cell r="A2937">
            <v>40348</v>
          </cell>
          <cell r="R2937" t="str">
            <v>COLEGIO GUILLERMO LEON VALENCIA (IED)</v>
          </cell>
        </row>
        <row r="2938">
          <cell r="A2938">
            <v>40349</v>
          </cell>
          <cell r="R2938" t="str">
            <v>COLEGIO INSTITUTO TECNICO DISTRITAL REPUBLICA DE GUATEMALA (IED)</v>
          </cell>
        </row>
        <row r="2939">
          <cell r="A2939">
            <v>40350</v>
          </cell>
          <cell r="R2939" t="str">
            <v>COLEGIO JOSE ASUNCION SILVA (IED)</v>
          </cell>
        </row>
        <row r="2940">
          <cell r="A2940">
            <v>40351</v>
          </cell>
          <cell r="R2940" t="str">
            <v>COLEGIO LA PALESTINA (IED)</v>
          </cell>
        </row>
        <row r="2941">
          <cell r="A2941">
            <v>40352</v>
          </cell>
          <cell r="R2941" t="str">
            <v>COLEGIO NIDIA QUINTERO DE TURBAY (IED)</v>
          </cell>
        </row>
        <row r="2942">
          <cell r="A2942">
            <v>40353</v>
          </cell>
          <cell r="R2942" t="str">
            <v>COLEGIO ALQUERIA DE LA FRAGUA (IED)</v>
          </cell>
        </row>
        <row r="2943">
          <cell r="A2943">
            <v>40354</v>
          </cell>
          <cell r="R2943" t="str">
            <v>COLEGIO LA ARABIA (IED)</v>
          </cell>
        </row>
        <row r="2944">
          <cell r="A2944">
            <v>40355</v>
          </cell>
          <cell r="R2944" t="str">
            <v>COLEGIO GUSTAVO MORALES MORALES (IED)</v>
          </cell>
        </row>
        <row r="2945">
          <cell r="A2945">
            <v>40356</v>
          </cell>
          <cell r="R2945" t="str">
            <v>COLEGIO FRANCISCO DE MIRANDA (IED)</v>
          </cell>
        </row>
        <row r="2946">
          <cell r="A2946">
            <v>40357</v>
          </cell>
          <cell r="R2946" t="str">
            <v>COLEGIO VILLA ELISA (IED)</v>
          </cell>
        </row>
        <row r="2947">
          <cell r="A2947">
            <v>40358</v>
          </cell>
          <cell r="R2947" t="str">
            <v>COLEGIO LICEO NACIONAL ANTONIA SANTOS (IED)</v>
          </cell>
        </row>
        <row r="2948">
          <cell r="A2948">
            <v>40359</v>
          </cell>
          <cell r="R2948" t="str">
            <v>COLEGIO SAN FRANCISCO DE ASIS (IED)</v>
          </cell>
        </row>
        <row r="2949">
          <cell r="A2949">
            <v>40360</v>
          </cell>
          <cell r="R2949" t="str">
            <v>COLEGIO JOSE MANUEL RESTREPO (IED)</v>
          </cell>
        </row>
        <row r="2950">
          <cell r="A2950">
            <v>40361</v>
          </cell>
          <cell r="R2950" t="str">
            <v>COLEGIO LUIS VARGAS TEJADA (IED)</v>
          </cell>
        </row>
        <row r="2951">
          <cell r="A2951">
            <v>40362</v>
          </cell>
          <cell r="R2951" t="str">
            <v>COLEGIO INTEGRADA LA CANDELARIA (IED)</v>
          </cell>
        </row>
        <row r="2952">
          <cell r="A2952">
            <v>40363</v>
          </cell>
          <cell r="R2952" t="str">
            <v>COLEGIO BRAVO PAEZ (IED)</v>
          </cell>
        </row>
        <row r="2953">
          <cell r="A2953">
            <v>40364</v>
          </cell>
          <cell r="R2953" t="str">
            <v>COLEGIO LUIS LOPEZ DE MESA (IED)</v>
          </cell>
        </row>
        <row r="2954">
          <cell r="A2954">
            <v>40365</v>
          </cell>
          <cell r="R2954" t="str">
            <v>COLEGIO ENRIQUE OLAYA HERRERA (IED)</v>
          </cell>
        </row>
        <row r="2955">
          <cell r="A2955">
            <v>40366</v>
          </cell>
          <cell r="R2955" t="str">
            <v>COLEGIO MARIA CANO (IED)</v>
          </cell>
        </row>
        <row r="2956">
          <cell r="A2956">
            <v>40367</v>
          </cell>
          <cell r="R2956" t="str">
            <v>COLEGIO CLEMENCIA DE CAYCEDO (IED)</v>
          </cell>
        </row>
        <row r="2957">
          <cell r="A2957">
            <v>40368</v>
          </cell>
          <cell r="R2957" t="str">
            <v>COLEGIO RAFAEL DELGADO SALGUERO (IED)</v>
          </cell>
        </row>
        <row r="2958">
          <cell r="A2958">
            <v>40369</v>
          </cell>
          <cell r="R2958" t="str">
            <v>COLEGIO MISAEL PASTRANA BORRERO (IED)</v>
          </cell>
        </row>
        <row r="2959">
          <cell r="A2959">
            <v>40370</v>
          </cell>
          <cell r="R2959" t="str">
            <v>COLEGIO ANTONIO GARCIA (IED)</v>
          </cell>
        </row>
        <row r="2960">
          <cell r="A2960">
            <v>40371</v>
          </cell>
          <cell r="R2960" t="str">
            <v>COLEGIO JOSE MARIA VARGAS VILA (IED)</v>
          </cell>
        </row>
        <row r="2961">
          <cell r="A2961">
            <v>40372</v>
          </cell>
          <cell r="R2961" t="str">
            <v>COLEGIO RURAL PASQUILLA (IED)</v>
          </cell>
        </row>
        <row r="2962">
          <cell r="A2962">
            <v>40373</v>
          </cell>
          <cell r="R2962" t="str">
            <v>COLEGIO RURAL QUIBA ALTA (IED)</v>
          </cell>
        </row>
        <row r="2963">
          <cell r="A2963">
            <v>40374</v>
          </cell>
          <cell r="R2963" t="str">
            <v>COLEGIO MANUEL ELKIN PATARROYO (IED)</v>
          </cell>
        </row>
        <row r="2964">
          <cell r="A2964">
            <v>41888</v>
          </cell>
          <cell r="R2964" t="str">
            <v>OFICINA DE TECNOLOGIAS DE LA INFORMACION Y LAS COMUNICACIONES</v>
          </cell>
        </row>
        <row r="2965">
          <cell r="A2965">
            <v>41908</v>
          </cell>
          <cell r="R2965" t="str">
            <v>OFICINA CONTROL DISCIPLINARIO JUZGAMIENTO</v>
          </cell>
        </row>
        <row r="2966">
          <cell r="A2966">
            <v>41909</v>
          </cell>
          <cell r="R2966" t="str">
            <v>OFICINA PARA LA CONVIVENCIA ESCOLAR</v>
          </cell>
        </row>
        <row r="2967">
          <cell r="A2967">
            <v>41910</v>
          </cell>
          <cell r="R2967" t="str">
            <v>DESPACHO</v>
          </cell>
        </row>
        <row r="2968">
          <cell r="A2968">
            <v>41911</v>
          </cell>
          <cell r="R2968" t="str">
            <v xml:space="preserve">DIRECCION DE INSPECCION Y VIGILANCIA </v>
          </cell>
        </row>
        <row r="2969">
          <cell r="A2969">
            <v>41912</v>
          </cell>
          <cell r="R2969" t="str">
            <v>OFICINA PARA LA CONVIVENCIA ESCOLAR</v>
          </cell>
        </row>
        <row r="2970">
          <cell r="A2970">
            <v>41913</v>
          </cell>
          <cell r="R2970" t="str">
            <v>OFICINA PARA LA CONVIVENCIA ESCOLAR</v>
          </cell>
        </row>
        <row r="2971">
          <cell r="A2971">
            <v>41914</v>
          </cell>
          <cell r="R2971" t="str">
            <v>OFICINA PARA LA CONVIVENCIA ESCOLAR</v>
          </cell>
        </row>
        <row r="2972">
          <cell r="A2972">
            <v>41915</v>
          </cell>
          <cell r="R2972" t="str">
            <v xml:space="preserve">DIRECCION DE INSPECCION Y VIGILANCIA </v>
          </cell>
        </row>
        <row r="2973">
          <cell r="A2973">
            <v>41916</v>
          </cell>
          <cell r="R2973" t="str">
            <v xml:space="preserve">DIRECCION DE INSPECCION Y VIGILANCIA </v>
          </cell>
        </row>
        <row r="2974">
          <cell r="A2974">
            <v>41917</v>
          </cell>
          <cell r="R2974" t="str">
            <v xml:space="preserve">DIRECCION DE INSPECCION Y VIGILANCIA </v>
          </cell>
        </row>
        <row r="2975">
          <cell r="A2975">
            <v>41918</v>
          </cell>
          <cell r="R2975" t="str">
            <v xml:space="preserve">DIRECCION DE INSPECCION Y VIGILANCIA </v>
          </cell>
        </row>
        <row r="2976">
          <cell r="A2976">
            <v>41919</v>
          </cell>
          <cell r="R2976" t="str">
            <v xml:space="preserve">DIRECCION DE INSPECCION Y VIGILANCIA </v>
          </cell>
        </row>
        <row r="2977">
          <cell r="A2977">
            <v>41920</v>
          </cell>
          <cell r="R2977" t="str">
            <v xml:space="preserve">DIRECCION DE INSPECCION Y VIGILANCIA </v>
          </cell>
        </row>
        <row r="2978">
          <cell r="A2978">
            <v>41921</v>
          </cell>
          <cell r="R2978" t="str">
            <v xml:space="preserve">DIRECCION DE INSPECCION Y VIGILANCIA </v>
          </cell>
        </row>
        <row r="2979">
          <cell r="A2979">
            <v>41922</v>
          </cell>
          <cell r="R2979" t="str">
            <v xml:space="preserve">DIRECCION DE INSPECCION Y VIGILANCIA </v>
          </cell>
        </row>
        <row r="2980">
          <cell r="A2980">
            <v>41923</v>
          </cell>
          <cell r="R2980" t="str">
            <v xml:space="preserve">DIRECCION DE INSPECCION Y VIGILANCIA </v>
          </cell>
        </row>
        <row r="2981">
          <cell r="A2981">
            <v>41924</v>
          </cell>
          <cell r="R2981" t="str">
            <v xml:space="preserve">DIRECCION DE INSPECCION Y VIGILANCIA </v>
          </cell>
        </row>
        <row r="2982">
          <cell r="A2982">
            <v>41925</v>
          </cell>
          <cell r="R2982" t="str">
            <v xml:space="preserve">DIRECCION DE INSPECCION Y VIGILANCIA </v>
          </cell>
        </row>
        <row r="2983">
          <cell r="A2983">
            <v>41926</v>
          </cell>
          <cell r="R2983" t="str">
            <v xml:space="preserve">DIRECCION DE INSPECCION Y VIGILANCIA </v>
          </cell>
        </row>
        <row r="2984">
          <cell r="A2984">
            <v>41927</v>
          </cell>
          <cell r="R2984" t="str">
            <v xml:space="preserve">DIRECCION DE INSPECCION Y VIGILANCIA </v>
          </cell>
        </row>
        <row r="2985">
          <cell r="A2985">
            <v>41928</v>
          </cell>
          <cell r="R2985" t="str">
            <v xml:space="preserve">DIRECCION DE INSPECCION Y VIGILANCIA </v>
          </cell>
        </row>
        <row r="2986">
          <cell r="A2986">
            <v>41929</v>
          </cell>
          <cell r="R2986" t="str">
            <v xml:space="preserve">DIRECCION DE INSPECCION Y VIGILANCIA </v>
          </cell>
        </row>
        <row r="2987">
          <cell r="A2987">
            <v>41930</v>
          </cell>
          <cell r="R2987" t="str">
            <v xml:space="preserve">DIRECCION DE INSPECCION Y VIGILANCIA </v>
          </cell>
        </row>
        <row r="2988">
          <cell r="A2988">
            <v>41931</v>
          </cell>
          <cell r="R2988" t="str">
            <v xml:space="preserve">DIRECCION DE INSPECCION Y VIGILANCIA </v>
          </cell>
        </row>
        <row r="2989">
          <cell r="A2989">
            <v>41932</v>
          </cell>
          <cell r="R2989" t="str">
            <v xml:space="preserve">DIRECCION DE INSPECCION Y VIGILANCIA </v>
          </cell>
        </row>
        <row r="2990">
          <cell r="A2990">
            <v>41933</v>
          </cell>
          <cell r="R2990" t="str">
            <v xml:space="preserve">DIRECCION DE INSPECCION Y VIGILANCIA </v>
          </cell>
        </row>
        <row r="2991">
          <cell r="A2991">
            <v>41934</v>
          </cell>
          <cell r="R2991" t="str">
            <v xml:space="preserve">DIRECCION DE INSPECCION Y VIGILANCIA </v>
          </cell>
        </row>
        <row r="2992">
          <cell r="A2992">
            <v>41935</v>
          </cell>
          <cell r="R2992" t="str">
            <v xml:space="preserve">DIRECCION DE INSPECCION Y VIGILANCIA </v>
          </cell>
        </row>
        <row r="2993">
          <cell r="A2993">
            <v>41936</v>
          </cell>
          <cell r="R2993" t="str">
            <v xml:space="preserve">DIRECCION DE INSPECCION Y VIGILANCIA </v>
          </cell>
        </row>
        <row r="2994">
          <cell r="A2994">
            <v>41937</v>
          </cell>
          <cell r="R2994" t="str">
            <v xml:space="preserve">DIRECCION DE INSPECCION Y VIGILANCIA </v>
          </cell>
        </row>
        <row r="2995">
          <cell r="A2995">
            <v>41938</v>
          </cell>
          <cell r="R2995" t="str">
            <v xml:space="preserve">DIRECCION DE INSPECCION Y VIGILANCIA </v>
          </cell>
        </row>
        <row r="2996">
          <cell r="A2996">
            <v>41939</v>
          </cell>
          <cell r="R2996" t="str">
            <v xml:space="preserve">DIRECCION DE INSPECCION Y VIGILANCIA </v>
          </cell>
        </row>
        <row r="2997">
          <cell r="A2997">
            <v>41940</v>
          </cell>
          <cell r="R2997" t="str">
            <v xml:space="preserve">DIRECCION DE INSPECCION Y VIGILANCIA </v>
          </cell>
        </row>
        <row r="2998">
          <cell r="A2998">
            <v>41941</v>
          </cell>
          <cell r="R2998" t="str">
            <v xml:space="preserve">DIRECCION DE INSPECCION Y VIGILANCIA </v>
          </cell>
        </row>
        <row r="2999">
          <cell r="A2999">
            <v>41942</v>
          </cell>
          <cell r="R2999" t="str">
            <v xml:space="preserve">DIRECCION DE INSPECCION Y VIGILANCIA </v>
          </cell>
        </row>
        <row r="3000">
          <cell r="A3000">
            <v>41943</v>
          </cell>
          <cell r="R3000" t="str">
            <v>OFICINA PARA LA CONVIVENCIA ESCOLAR</v>
          </cell>
        </row>
        <row r="3001">
          <cell r="A3001">
            <v>41944</v>
          </cell>
          <cell r="R3001" t="str">
            <v>OFICINA PARA LA CONVIVENCIA ESCOLAR</v>
          </cell>
        </row>
        <row r="3002">
          <cell r="A3002">
            <v>41945</v>
          </cell>
          <cell r="R3002" t="str">
            <v>OFICINA PARA LA CONVIVENCIA ESCOLAR</v>
          </cell>
        </row>
        <row r="3003">
          <cell r="A3003">
            <v>41946</v>
          </cell>
          <cell r="R3003" t="str">
            <v>OFICINA PARA LA CONVIVENCIA ESCOLAR</v>
          </cell>
        </row>
        <row r="3004">
          <cell r="A3004">
            <v>41947</v>
          </cell>
          <cell r="R3004" t="str">
            <v>OFICINA PARA LA CONVIVENCIA ESCOLAR</v>
          </cell>
        </row>
        <row r="3005">
          <cell r="A3005">
            <v>41948</v>
          </cell>
          <cell r="R3005" t="str">
            <v>OFICINA PARA LA CONVIVENCIA ESCOLAR</v>
          </cell>
        </row>
        <row r="3006">
          <cell r="A3006">
            <v>41949</v>
          </cell>
          <cell r="R3006" t="str">
            <v>OFICINA PARA LA CONVIVENCIA ESCOLAR</v>
          </cell>
        </row>
        <row r="3007">
          <cell r="A3007">
            <v>41950</v>
          </cell>
          <cell r="R3007" t="str">
            <v>OFICINA PARA LA CONVIVENCIA ESCOLAR</v>
          </cell>
        </row>
        <row r="3008">
          <cell r="A3008">
            <v>41951</v>
          </cell>
          <cell r="R3008" t="str">
            <v>OFICINA PARA LA CONVIVENCIA ESCOLAR</v>
          </cell>
        </row>
        <row r="3009">
          <cell r="A3009">
            <v>41952</v>
          </cell>
          <cell r="R3009" t="str">
            <v>OFICINA DE TECNOLOGIAS DE LA INFORMACION Y LAS COMUNICACIONES</v>
          </cell>
        </row>
        <row r="3010">
          <cell r="A3010">
            <v>41971</v>
          </cell>
          <cell r="R3010" t="str">
            <v>COLEGIO JOSE MARIA CARBONELL (IED)</v>
          </cell>
        </row>
        <row r="3011">
          <cell r="A3011">
            <v>41972</v>
          </cell>
          <cell r="R3011" t="str">
            <v>COLEGIO NUEVA DELHI (IED)</v>
          </cell>
        </row>
        <row r="3012">
          <cell r="A3012">
            <v>41973</v>
          </cell>
          <cell r="R3012" t="str">
            <v>COLEGIO LA BELLEZA LOS LIBERTADORES (IED)</v>
          </cell>
        </row>
        <row r="3013">
          <cell r="A3013">
            <v>41974</v>
          </cell>
          <cell r="R3013" t="str">
            <v>COLEGIO BRAZUELOS (IED)</v>
          </cell>
        </row>
        <row r="3014">
          <cell r="A3014">
            <v>41975</v>
          </cell>
          <cell r="R3014" t="str">
            <v>COLEGIO LOS TEJARES (IED)</v>
          </cell>
        </row>
        <row r="3015">
          <cell r="A3015">
            <v>41976</v>
          </cell>
          <cell r="R3015" t="str">
            <v>COLEGIO EL UVAL (IED)</v>
          </cell>
        </row>
        <row r="3016">
          <cell r="A3016">
            <v>41977</v>
          </cell>
          <cell r="R3016" t="str">
            <v>COLEGIO NACIONES UNIDAS (IED)</v>
          </cell>
        </row>
        <row r="3017">
          <cell r="A3017">
            <v>41978</v>
          </cell>
          <cell r="R3017" t="str">
            <v>COLEGIO ALMIRANTE PADILLA (IED)</v>
          </cell>
        </row>
        <row r="3018">
          <cell r="A3018">
            <v>41979</v>
          </cell>
          <cell r="R3018" t="str">
            <v>COLEGIO ESPAÑA (IED)</v>
          </cell>
        </row>
        <row r="3019">
          <cell r="A3019">
            <v>41980</v>
          </cell>
          <cell r="R3019" t="str">
            <v>COLEGIO CLEMENCIA HOLGUIN DE URDANETA (IED)</v>
          </cell>
        </row>
        <row r="3020">
          <cell r="A3020">
            <v>41981</v>
          </cell>
          <cell r="R3020" t="str">
            <v>COLEGIO REPUBLICA EE.UU. DE AMERICA (IED)</v>
          </cell>
        </row>
        <row r="3021">
          <cell r="A3021">
            <v>41982</v>
          </cell>
          <cell r="R3021" t="str">
            <v>COLEGIO ANTONIO JOSE DE SUCRE (IED)</v>
          </cell>
        </row>
        <row r="3022">
          <cell r="A3022">
            <v>41983</v>
          </cell>
          <cell r="R3022" t="str">
            <v>COLEGIO TIBABUYES UNIVERSAL (IED)</v>
          </cell>
        </row>
        <row r="3023">
          <cell r="A3023">
            <v>41984</v>
          </cell>
          <cell r="R3023" t="str">
            <v>COLEGIO MOCHUELO ALTO (CED)</v>
          </cell>
        </row>
        <row r="3024">
          <cell r="A3024">
            <v>41985</v>
          </cell>
          <cell r="R3024" t="str">
            <v>COLEGIO RAFAEL BERNAL JIMENEZ (IED)</v>
          </cell>
        </row>
        <row r="3025">
          <cell r="A3025">
            <v>41986</v>
          </cell>
          <cell r="R3025" t="str">
            <v>COLEGIO REPUBLICA FEDERAL DE ALEMANIA (IED)</v>
          </cell>
        </row>
        <row r="3026">
          <cell r="A3026">
            <v>41987</v>
          </cell>
          <cell r="R3026" t="str">
            <v>COLEGIO MORISCO (IED)</v>
          </cell>
        </row>
        <row r="3027">
          <cell r="A3027">
            <v>41988</v>
          </cell>
          <cell r="R3027" t="str">
            <v>COLEGIO LA PAZ (IED)</v>
          </cell>
        </row>
        <row r="3028">
          <cell r="A3028">
            <v>41989</v>
          </cell>
          <cell r="R3028" t="str">
            <v>COLEGIO PROVINCIA DE QUEBEC (IED)</v>
          </cell>
        </row>
        <row r="3029">
          <cell r="A3029">
            <v>41990</v>
          </cell>
          <cell r="R3029" t="str">
            <v>COLEGIO LEON DE GREIFF (IED)</v>
          </cell>
        </row>
        <row r="3030">
          <cell r="A3030">
            <v>42187</v>
          </cell>
          <cell r="R3030" t="str">
            <v>COLEGIO GLORIA VALENCIA DE CASTAÑO (IED)</v>
          </cell>
        </row>
        <row r="3031">
          <cell r="A3031">
            <v>42188</v>
          </cell>
          <cell r="R3031" t="str">
            <v>COLEGIO LUCILA RUBIO DE LAVERDE (IED)</v>
          </cell>
        </row>
        <row r="3032">
          <cell r="A3032">
            <v>42190</v>
          </cell>
          <cell r="R3032" t="str">
            <v>COLEGIO ESMERALDA ARBOLEDA CADAVID (IED)</v>
          </cell>
        </row>
        <row r="3033">
          <cell r="A3033">
            <v>42191</v>
          </cell>
          <cell r="R3033" t="str">
            <v>COLEGIO LAURA HERRERA DE VARELA (IED)</v>
          </cell>
        </row>
        <row r="3034">
          <cell r="A3034">
            <v>42192</v>
          </cell>
          <cell r="R3034" t="str">
            <v>COLEGIO CIUDADELA EL RECREO SONIA OSORIO DE SAINT-MALO (IED)</v>
          </cell>
        </row>
        <row r="3035">
          <cell r="A3035">
            <v>42849</v>
          </cell>
          <cell r="R3035" t="str">
            <v>COLEGIO PAULO VI (IED)</v>
          </cell>
        </row>
        <row r="3036">
          <cell r="A3036">
            <v>43943</v>
          </cell>
          <cell r="R3036" t="str">
            <v>COLEGIO TERESA MARTINEZ DE VARELA (IED)</v>
          </cell>
        </row>
        <row r="3037">
          <cell r="A3037">
            <v>43944</v>
          </cell>
          <cell r="R3037" t="str">
            <v>COLEGIO FELIZA BURSZTYN (IED)</v>
          </cell>
        </row>
        <row r="3039">
          <cell r="A3039"/>
        </row>
        <row r="3041">
          <cell r="R3041"/>
        </row>
        <row r="3042">
          <cell r="R3042"/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J22" sqref="J22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5"/>
      <c r="L2" s="5"/>
      <c r="M2" s="5"/>
      <c r="N2" s="6"/>
      <c r="O2" s="5"/>
    </row>
    <row r="3" spans="1:1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5"/>
      <c r="L3" s="5"/>
      <c r="M3" s="5"/>
      <c r="N3" s="6"/>
      <c r="O3" s="5"/>
    </row>
    <row r="4" spans="1:1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M4" s="3"/>
    </row>
    <row r="5" spans="1:15">
      <c r="M5" s="3"/>
    </row>
    <row r="6" spans="1:15" ht="57" customHeight="1">
      <c r="B6" s="37" t="s">
        <v>3</v>
      </c>
      <c r="C6" s="37"/>
      <c r="D6" s="37"/>
      <c r="E6" s="37"/>
      <c r="F6" s="37"/>
      <c r="G6" s="37"/>
      <c r="H6" s="37"/>
      <c r="I6" s="37"/>
      <c r="J6" s="37"/>
      <c r="K6" s="8"/>
      <c r="L6" s="8"/>
      <c r="M6" s="8"/>
      <c r="N6" s="7"/>
      <c r="O6" s="8"/>
    </row>
    <row r="7" spans="1:15" ht="18.75">
      <c r="A7" s="9"/>
      <c r="K7" s="10">
        <v>46001</v>
      </c>
      <c r="L7" s="10"/>
      <c r="M7" s="10"/>
      <c r="N7" s="11"/>
      <c r="O7" s="10"/>
    </row>
    <row r="8" spans="1:15" ht="25.5" customHeight="1">
      <c r="A8" s="38" t="s">
        <v>4</v>
      </c>
      <c r="B8" s="38"/>
      <c r="C8" s="38"/>
      <c r="D8" s="38"/>
      <c r="E8" s="38"/>
      <c r="F8" s="38"/>
      <c r="G8" s="13"/>
      <c r="H8" s="39" t="s">
        <v>5</v>
      </c>
      <c r="I8" s="40"/>
      <c r="J8" s="40"/>
      <c r="K8" s="41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5" t="s">
        <v>14</v>
      </c>
      <c r="K9" s="35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34">
        <v>68</v>
      </c>
      <c r="B10" s="20" t="s">
        <v>19</v>
      </c>
      <c r="C10" s="21">
        <v>219</v>
      </c>
      <c r="D10" s="21">
        <v>12</v>
      </c>
      <c r="E10" s="21" t="s">
        <v>20</v>
      </c>
      <c r="F10" s="33" t="str">
        <f>_xlfn.XLOOKUP(A10,'[1]Planta Est'!$A:$A,'[1]Planta Est'!$R:$R,0,0)</f>
        <v>OFICINA ASESORA JURIDICA</v>
      </c>
      <c r="G10" s="23">
        <v>1</v>
      </c>
      <c r="H10" s="24">
        <v>1</v>
      </c>
      <c r="I10" s="25">
        <v>1022372203</v>
      </c>
      <c r="J10" s="26" t="s">
        <v>21</v>
      </c>
      <c r="K10" s="26" t="s">
        <v>22</v>
      </c>
      <c r="L10" s="27" t="str">
        <f>_xlfn.XLOOKUP(I10,'[2]Planta Est'!$K:$K,'[2]Planta Est'!$L:$L,0,0)</f>
        <v>LOZANO RUIZ LAURA CATALINA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34">
        <v>2496</v>
      </c>
      <c r="B11" s="20" t="s">
        <v>19</v>
      </c>
      <c r="C11" s="21">
        <v>219</v>
      </c>
      <c r="D11" s="21">
        <v>12</v>
      </c>
      <c r="E11" s="21" t="s">
        <v>20</v>
      </c>
      <c r="F11" s="33" t="str">
        <f>_xlfn.XLOOKUP(A11,'[1]Planta Est'!$A:$A,'[1]Planta Est'!$R:$R,0,0)</f>
        <v>OFICINA ASESORA JURIDICA</v>
      </c>
      <c r="G11" s="23">
        <v>1</v>
      </c>
      <c r="H11" s="30">
        <v>2</v>
      </c>
      <c r="I11" s="31">
        <v>1026570626</v>
      </c>
      <c r="J11" s="32" t="s">
        <v>21</v>
      </c>
      <c r="K11" s="26" t="s">
        <v>22</v>
      </c>
      <c r="L11" s="27" t="str">
        <f>_xlfn.XLOOKUP(I11,'[2]Planta Est'!$K:$K,'[2]Planta Est'!$L:$L,0,0)</f>
        <v>DAVILA BARRERA OSCAR FELIPE</v>
      </c>
      <c r="M11" s="28"/>
      <c r="N11" s="28"/>
      <c r="O11" s="29" t="str">
        <f t="shared" si="0"/>
        <v/>
      </c>
    </row>
    <row r="12" spans="1:15" ht="15" customHeight="1">
      <c r="A12" s="20" t="s">
        <v>23</v>
      </c>
      <c r="B12" s="20" t="s">
        <v>23</v>
      </c>
      <c r="C12" s="21" t="s">
        <v>23</v>
      </c>
      <c r="D12" s="21" t="s">
        <v>23</v>
      </c>
      <c r="E12" s="21" t="s">
        <v>23</v>
      </c>
      <c r="F12" s="22" t="s">
        <v>23</v>
      </c>
      <c r="G12" s="23" t="s">
        <v>23</v>
      </c>
      <c r="H12" s="30">
        <v>3</v>
      </c>
      <c r="I12" s="31">
        <v>80851935</v>
      </c>
      <c r="J12" s="32" t="s">
        <v>21</v>
      </c>
      <c r="K12" s="26" t="s">
        <v>24</v>
      </c>
      <c r="L12" s="27" t="str">
        <f>_xlfn.XLOOKUP(I12,'[2]Planta Est'!$K:$K,'[2]Planta Est'!$L:$L,0,0)</f>
        <v>PEÑA OSPINO ALBERTO MIGUEL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79771761</v>
      </c>
      <c r="J13" s="32">
        <v>219</v>
      </c>
      <c r="K13" s="26" t="s">
        <v>24</v>
      </c>
      <c r="L13" s="27" t="str">
        <f>_xlfn.XLOOKUP(I13,'[2]Planta Est'!$K:$K,'[2]Planta Est'!$L:$L,0,0)</f>
        <v>BUITRAGO RAMIREZ OSCAR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79594575</v>
      </c>
      <c r="J14" s="32" t="s">
        <v>25</v>
      </c>
      <c r="K14" s="32" t="s">
        <v>26</v>
      </c>
      <c r="L14" s="27" t="str">
        <f>_xlfn.XLOOKUP(I14,'[2]Planta Est'!$K:$K,'[2]Planta Est'!$L:$L,0,0)</f>
        <v>GALEANO MENDOZA GIOVANNI HERNANDO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79889906</v>
      </c>
      <c r="J15" s="32" t="s">
        <v>27</v>
      </c>
      <c r="K15" s="32" t="s">
        <v>26</v>
      </c>
      <c r="L15" s="27" t="str">
        <f>_xlfn.XLOOKUP(I15,'[2]Planta Est'!$K:$K,'[2]Planta Est'!$L:$L,0,0)</f>
        <v>ALVAREZ CHAVEZ JAIRO ANDRES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52843843</v>
      </c>
      <c r="J16" s="32" t="s">
        <v>25</v>
      </c>
      <c r="K16" s="32" t="s">
        <v>26</v>
      </c>
      <c r="L16" s="27" t="str">
        <f>_xlfn.XLOOKUP(I16,'[2]Planta Est'!$K:$K,'[2]Planta Est'!$L:$L,0,0)</f>
        <v>GAMBOA VELANDIA SONIA MILENA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52858022</v>
      </c>
      <c r="J17" s="32" t="s">
        <v>27</v>
      </c>
      <c r="K17" s="32" t="s">
        <v>26</v>
      </c>
      <c r="L17" s="27" t="str">
        <f>_xlfn.XLOOKUP(I17,'[2]Planta Est'!$K:$K,'[2]Planta Est'!$L:$L,0,0)</f>
        <v>RAMIREZ BAUTISTA LUDYN MARCELA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79960183</v>
      </c>
      <c r="J18" s="32" t="s">
        <v>25</v>
      </c>
      <c r="K18" s="32" t="s">
        <v>26</v>
      </c>
      <c r="L18" s="27" t="str">
        <f>_xlfn.XLOOKUP(I18,'[2]Planta Est'!$K:$K,'[2]Planta Est'!$L:$L,0,0)</f>
        <v>GARCIA CARMONA WILLIAM ANDRES</v>
      </c>
      <c r="M18" s="28"/>
      <c r="N18" s="28"/>
      <c r="O18" s="29" t="str">
        <f t="shared" si="0"/>
        <v/>
      </c>
    </row>
    <row r="19" spans="7:15" ht="15">
      <c r="G19" s="23"/>
      <c r="H19" s="30">
        <v>10</v>
      </c>
      <c r="I19" s="31">
        <v>52373075</v>
      </c>
      <c r="J19" s="32" t="s">
        <v>27</v>
      </c>
      <c r="K19" s="32" t="s">
        <v>26</v>
      </c>
      <c r="L19" s="27" t="str">
        <f>_xlfn.XLOOKUP(I19,'[2]Planta Est'!$K:$K,'[2]Planta Est'!$L:$L,0,0)</f>
        <v>PINILLA PINILLA ADRIANA MARIA</v>
      </c>
      <c r="M19" s="28"/>
      <c r="N19" s="28"/>
      <c r="O19" s="29" t="str">
        <f t="shared" si="0"/>
        <v/>
      </c>
    </row>
    <row r="20" spans="7:15" ht="15">
      <c r="G20" s="23"/>
      <c r="H20" s="30">
        <v>11</v>
      </c>
      <c r="I20" s="31">
        <v>1030667554</v>
      </c>
      <c r="J20" s="32" t="s">
        <v>25</v>
      </c>
      <c r="K20" s="32" t="s">
        <v>28</v>
      </c>
      <c r="L20" s="27" t="str">
        <f>_xlfn.XLOOKUP(I20,'[2]Planta Est'!$K:$K,'[2]Planta Est'!$L:$L,0,0)</f>
        <v>SEPULVEDA OLIVEROS ANDERSON DAYIVER</v>
      </c>
      <c r="M20" s="28"/>
      <c r="N20" s="28"/>
      <c r="O20" s="29" t="str">
        <f t="shared" si="0"/>
        <v/>
      </c>
    </row>
    <row r="21" spans="7:15" ht="15">
      <c r="G21" s="23"/>
      <c r="H21" s="30">
        <v>12</v>
      </c>
      <c r="I21" s="31">
        <v>52713538</v>
      </c>
      <c r="J21" s="32" t="s">
        <v>27</v>
      </c>
      <c r="K21" s="32" t="s">
        <v>29</v>
      </c>
      <c r="L21" s="27" t="str">
        <f>_xlfn.XLOOKUP(I21,'[2]Planta Est'!$K:$K,'[2]Planta Est'!$L:$L,0,0)</f>
        <v>BLANCO CAMACHO DIANA MARCELA</v>
      </c>
      <c r="M21" s="28"/>
      <c r="N21" s="28"/>
      <c r="O21" s="29" t="str">
        <f t="shared" si="0"/>
        <v/>
      </c>
    </row>
    <row r="22" spans="7:15" ht="15">
      <c r="G22" s="23"/>
      <c r="H22" s="30">
        <v>13</v>
      </c>
      <c r="I22" s="31">
        <v>1030542746</v>
      </c>
      <c r="J22" s="32" t="s">
        <v>27</v>
      </c>
      <c r="K22" s="32" t="s">
        <v>22</v>
      </c>
      <c r="L22" s="27" t="str">
        <f>_xlfn.XLOOKUP(I22,'[2]Planta Est'!$K:$K,'[2]Planta Est'!$L:$L,0,0)</f>
        <v>RINCON REINA JOHN ALEXANDER</v>
      </c>
      <c r="M22" s="28"/>
      <c r="N22" s="28"/>
      <c r="O22" s="29" t="str">
        <f t="shared" si="0"/>
        <v/>
      </c>
    </row>
    <row r="23" spans="7:15" ht="15">
      <c r="G23" s="23"/>
      <c r="H23" s="30">
        <v>14</v>
      </c>
      <c r="I23" s="31">
        <v>51968749</v>
      </c>
      <c r="J23" s="32" t="s">
        <v>25</v>
      </c>
      <c r="K23" s="32" t="s">
        <v>30</v>
      </c>
      <c r="L23" s="27" t="str">
        <f>_xlfn.XLOOKUP(I23,'[2]Planta Est'!$K:$K,'[2]Planta Est'!$L:$L,0,0)</f>
        <v>PINILLA RINCON NOHORA PRESCELIA</v>
      </c>
      <c r="M23" s="28"/>
      <c r="N23" s="28"/>
      <c r="O23" s="29" t="str">
        <f t="shared" si="0"/>
        <v/>
      </c>
    </row>
    <row r="24" spans="7:15" ht="15">
      <c r="G24" s="23"/>
      <c r="H24" s="30"/>
      <c r="I24" s="31"/>
      <c r="J24" s="32"/>
      <c r="K24" s="32"/>
      <c r="L24" s="27"/>
      <c r="M24" s="28"/>
      <c r="N24" s="28"/>
      <c r="O24" s="29" t="str">
        <f t="shared" si="0"/>
        <v/>
      </c>
    </row>
    <row r="25" spans="7:15" ht="15">
      <c r="G25" s="23"/>
      <c r="H25" s="30"/>
      <c r="I25" s="31"/>
      <c r="J25" s="32"/>
      <c r="K25" s="32"/>
      <c r="L25" s="27"/>
      <c r="M25" s="28"/>
      <c r="N25" s="28"/>
      <c r="O25" s="29" t="str">
        <f t="shared" si="0"/>
        <v/>
      </c>
    </row>
    <row r="26" spans="7:15" ht="15">
      <c r="G26" s="23"/>
      <c r="H26" s="30"/>
      <c r="I26" s="31"/>
      <c r="J26" s="32"/>
      <c r="K26" s="32"/>
      <c r="L26" s="27"/>
      <c r="M26" s="28"/>
      <c r="N26" s="28"/>
      <c r="O26" s="29" t="str">
        <f t="shared" si="0"/>
        <v/>
      </c>
    </row>
    <row r="27" spans="7:15" ht="15">
      <c r="G27" s="23"/>
      <c r="H27" s="30"/>
      <c r="I27" s="31"/>
      <c r="J27" s="32"/>
      <c r="K27" s="32"/>
      <c r="L27" s="27"/>
      <c r="M27" s="28"/>
      <c r="N27" s="28"/>
      <c r="O27" s="29" t="str">
        <f t="shared" si="0"/>
        <v/>
      </c>
    </row>
    <row r="28" spans="7:15" ht="15">
      <c r="G28" s="23"/>
      <c r="H28" s="30"/>
      <c r="I28" s="31"/>
      <c r="J28" s="32"/>
      <c r="K28" s="32"/>
      <c r="L28" s="27"/>
      <c r="M28" s="28"/>
      <c r="N28" s="28"/>
      <c r="O28" s="29" t="str">
        <f t="shared" si="0"/>
        <v/>
      </c>
    </row>
    <row r="29" spans="7:15" ht="15">
      <c r="G29" s="23"/>
      <c r="H29" s="30"/>
      <c r="I29" s="31"/>
      <c r="J29" s="32"/>
      <c r="K29" s="32"/>
      <c r="L29" s="27"/>
      <c r="M29" s="28"/>
      <c r="N29" s="28"/>
      <c r="O29" s="29" t="str">
        <f t="shared" si="0"/>
        <v/>
      </c>
    </row>
    <row r="30" spans="7:15" ht="15">
      <c r="G30" s="23"/>
      <c r="H30" s="30"/>
      <c r="I30" s="31"/>
      <c r="J30" s="32"/>
      <c r="K30" s="32"/>
      <c r="L30" s="27"/>
      <c r="M30" s="28"/>
      <c r="N30" s="28"/>
      <c r="O30" s="29" t="str">
        <f t="shared" si="0"/>
        <v/>
      </c>
    </row>
    <row r="31" spans="7:15" ht="15">
      <c r="G31" s="23"/>
      <c r="H31" s="30"/>
      <c r="I31" s="31"/>
      <c r="J31" s="32"/>
      <c r="K31" s="32"/>
      <c r="L31" s="27"/>
      <c r="M31" s="28"/>
      <c r="N31" s="28"/>
      <c r="O31" s="29" t="str">
        <f t="shared" si="0"/>
        <v/>
      </c>
    </row>
    <row r="32" spans="7:15" ht="15">
      <c r="G32" s="23"/>
      <c r="H32" s="30"/>
      <c r="I32" s="31"/>
      <c r="J32" s="32"/>
      <c r="K32" s="32"/>
      <c r="L32" s="27"/>
      <c r="M32" s="28"/>
      <c r="N32" s="28"/>
      <c r="O32" s="29" t="str">
        <f t="shared" si="0"/>
        <v/>
      </c>
    </row>
    <row r="33" spans="7:15" ht="15">
      <c r="G33" s="23"/>
      <c r="H33" s="30"/>
      <c r="I33" s="31"/>
      <c r="J33" s="32"/>
      <c r="K33" s="32"/>
      <c r="L33" s="27"/>
      <c r="M33" s="28"/>
      <c r="N33" s="28"/>
      <c r="O33" s="29" t="str">
        <f t="shared" si="0"/>
        <v/>
      </c>
    </row>
    <row r="34" spans="7:15" ht="15">
      <c r="G34" s="23"/>
      <c r="H34" s="30"/>
      <c r="I34" s="31"/>
      <c r="J34" s="32"/>
      <c r="K34" s="32"/>
      <c r="L34" s="27"/>
      <c r="M34" s="28"/>
      <c r="N34" s="28"/>
      <c r="O34" s="29" t="str">
        <f t="shared" si="0"/>
        <v/>
      </c>
    </row>
    <row r="35" spans="7:15" ht="15">
      <c r="G35" s="23"/>
      <c r="H35" s="30"/>
      <c r="I35" s="31"/>
      <c r="J35" s="32"/>
      <c r="K35" s="32"/>
      <c r="L35" s="27"/>
      <c r="M35" s="28"/>
      <c r="N35" s="28"/>
      <c r="O35" s="29" t="str">
        <f t="shared" si="0"/>
        <v/>
      </c>
    </row>
    <row r="36" spans="7:15" ht="15">
      <c r="G36" s="23"/>
      <c r="H36" s="30"/>
      <c r="I36" s="31"/>
      <c r="J36" s="32"/>
      <c r="K36" s="32"/>
      <c r="L36" s="27"/>
      <c r="M36" s="28"/>
      <c r="N36" s="28"/>
      <c r="O36" s="29" t="str">
        <f t="shared" si="0"/>
        <v/>
      </c>
    </row>
    <row r="37" spans="7:15" ht="15">
      <c r="G37" s="23"/>
      <c r="H37" s="30"/>
      <c r="I37" s="31"/>
      <c r="J37" s="32"/>
      <c r="K37" s="32"/>
      <c r="L37" s="27"/>
      <c r="M37" s="28"/>
      <c r="N37" s="28"/>
      <c r="O37" s="29" t="str">
        <f t="shared" si="0"/>
        <v/>
      </c>
    </row>
    <row r="38" spans="7:15" ht="15">
      <c r="G38" s="23"/>
      <c r="H38" s="30"/>
      <c r="I38" s="31"/>
      <c r="J38" s="32"/>
      <c r="K38" s="32"/>
      <c r="L38" s="27"/>
      <c r="M38" s="28"/>
      <c r="N38" s="28"/>
      <c r="O38" s="29" t="str">
        <f t="shared" si="0"/>
        <v/>
      </c>
    </row>
    <row r="39" spans="7:15" ht="15">
      <c r="G39" s="23"/>
      <c r="H39" s="30"/>
      <c r="I39" s="31"/>
      <c r="J39" s="32"/>
      <c r="K39" s="32"/>
      <c r="L39" s="27"/>
      <c r="M39" s="28"/>
      <c r="N39" s="28"/>
      <c r="O39" s="29" t="str">
        <f t="shared" si="0"/>
        <v/>
      </c>
    </row>
    <row r="40" spans="7:15" ht="15">
      <c r="G40" s="23"/>
      <c r="H40" s="30"/>
      <c r="I40" s="31"/>
      <c r="J40" s="32"/>
      <c r="K40" s="32"/>
      <c r="L40" s="27"/>
      <c r="M40" s="28"/>
      <c r="N40" s="28"/>
      <c r="O40" s="29" t="str">
        <f t="shared" si="0"/>
        <v/>
      </c>
    </row>
    <row r="41" spans="7:15" ht="15">
      <c r="G41" s="23"/>
      <c r="H41" s="30"/>
      <c r="I41" s="31"/>
      <c r="J41" s="32"/>
      <c r="K41" s="32"/>
      <c r="L41" s="27"/>
      <c r="M41" s="28"/>
      <c r="N41" s="28"/>
      <c r="O41" s="29" t="str">
        <f t="shared" si="0"/>
        <v/>
      </c>
    </row>
    <row r="42" spans="7:15" ht="15">
      <c r="G42" s="23"/>
      <c r="H42" s="30"/>
      <c r="I42" s="31"/>
      <c r="J42" s="32"/>
      <c r="K42" s="32"/>
      <c r="L42" s="27"/>
      <c r="M42" s="28"/>
      <c r="N42" s="28"/>
      <c r="O42" s="29" t="str">
        <f t="shared" si="0"/>
        <v/>
      </c>
    </row>
    <row r="43" spans="7:15" ht="15">
      <c r="G43" s="23"/>
      <c r="H43" s="30"/>
      <c r="I43" s="31"/>
      <c r="J43" s="32"/>
      <c r="K43" s="32"/>
      <c r="L43" s="27"/>
      <c r="M43" s="28"/>
      <c r="N43" s="28"/>
      <c r="O43" s="29" t="str">
        <f t="shared" si="0"/>
        <v/>
      </c>
    </row>
    <row r="44" spans="7:15" ht="15">
      <c r="G44" s="23"/>
      <c r="H44" s="30"/>
      <c r="I44" s="31"/>
      <c r="J44" s="32"/>
      <c r="K44" s="32"/>
      <c r="L44" s="27"/>
      <c r="M44" s="28"/>
      <c r="N44" s="28"/>
      <c r="O44" s="29" t="str">
        <f t="shared" si="0"/>
        <v/>
      </c>
    </row>
    <row r="45" spans="7:15" ht="15">
      <c r="G45" s="23"/>
      <c r="H45" s="30"/>
      <c r="I45" s="31"/>
      <c r="J45" s="32"/>
      <c r="K45" s="32"/>
      <c r="L45" s="27"/>
      <c r="M45" s="28"/>
      <c r="N45" s="28"/>
      <c r="O45" s="29" t="str">
        <f t="shared" si="0"/>
        <v/>
      </c>
    </row>
    <row r="46" spans="7:15" ht="15">
      <c r="G46" s="23"/>
      <c r="H46" s="30"/>
      <c r="I46" s="31"/>
      <c r="J46" s="32"/>
      <c r="K46" s="32"/>
      <c r="L46" s="27"/>
      <c r="M46" s="28"/>
      <c r="N46" s="28"/>
      <c r="O46" s="29" t="str">
        <f t="shared" si="0"/>
        <v/>
      </c>
    </row>
    <row r="47" spans="7:15" ht="15">
      <c r="G47" s="23"/>
      <c r="H47" s="30"/>
      <c r="I47" s="31"/>
      <c r="J47" s="32"/>
      <c r="K47" s="32"/>
      <c r="L47" s="27"/>
      <c r="M47" s="28"/>
      <c r="N47" s="28"/>
      <c r="O47" s="29" t="str">
        <f t="shared" si="0"/>
        <v/>
      </c>
    </row>
    <row r="48" spans="7:15" ht="15">
      <c r="G48" s="23"/>
      <c r="H48" s="30"/>
      <c r="I48" s="31"/>
      <c r="J48" s="32"/>
      <c r="K48" s="32"/>
      <c r="L48" s="27"/>
      <c r="M48" s="28"/>
      <c r="N48" s="28"/>
      <c r="O48" s="29" t="str">
        <f t="shared" si="0"/>
        <v/>
      </c>
    </row>
    <row r="49" spans="7:15" ht="15">
      <c r="G49" s="23"/>
      <c r="H49" s="30"/>
      <c r="I49" s="31"/>
      <c r="J49" s="32"/>
      <c r="K49" s="32"/>
      <c r="L49" s="27"/>
      <c r="M49" s="28"/>
      <c r="N49" s="28"/>
      <c r="O49" s="29" t="str">
        <f t="shared" si="0"/>
        <v/>
      </c>
    </row>
    <row r="50" spans="7:15" ht="15">
      <c r="G50" s="23"/>
      <c r="H50" s="30"/>
      <c r="I50" s="31"/>
      <c r="J50" s="32"/>
      <c r="K50" s="32"/>
      <c r="L50" s="27"/>
      <c r="M50" s="28"/>
      <c r="N50" s="28"/>
      <c r="O50" s="29" t="str">
        <f t="shared" si="0"/>
        <v/>
      </c>
    </row>
    <row r="51" spans="7:15" ht="15">
      <c r="G51" s="23"/>
      <c r="H51" s="30"/>
      <c r="I51" s="31"/>
      <c r="J51" s="32"/>
      <c r="K51" s="32"/>
      <c r="L51" s="27"/>
      <c r="M51" s="28"/>
      <c r="N51" s="28"/>
      <c r="O51" s="29" t="str">
        <f t="shared" si="0"/>
        <v/>
      </c>
    </row>
    <row r="52" spans="7:15" ht="15">
      <c r="G52" s="23"/>
      <c r="H52" s="30"/>
      <c r="I52" s="31"/>
      <c r="J52" s="32"/>
      <c r="K52" s="32"/>
      <c r="L52" s="27"/>
      <c r="M52" s="28"/>
      <c r="N52" s="28"/>
      <c r="O52" s="29" t="str">
        <f t="shared" si="0"/>
        <v/>
      </c>
    </row>
    <row r="53" spans="7:15" ht="15">
      <c r="G53" s="23"/>
      <c r="H53" s="30"/>
      <c r="I53" s="31"/>
      <c r="J53" s="32"/>
      <c r="K53" s="32"/>
      <c r="L53" s="27"/>
      <c r="M53" s="28"/>
      <c r="N53" s="28"/>
      <c r="O53" s="29" t="str">
        <f t="shared" si="0"/>
        <v/>
      </c>
    </row>
    <row r="54" spans="7:15" ht="15">
      <c r="G54" s="23"/>
      <c r="H54" s="30"/>
      <c r="I54" s="31"/>
      <c r="J54" s="32"/>
      <c r="K54" s="32"/>
      <c r="L54" s="27"/>
      <c r="M54" s="28"/>
      <c r="N54" s="28"/>
      <c r="O54" s="29" t="str">
        <f t="shared" si="0"/>
        <v/>
      </c>
    </row>
    <row r="55" spans="7:15" ht="15">
      <c r="G55" s="23"/>
      <c r="H55" s="30"/>
      <c r="I55" s="31"/>
      <c r="J55" s="32"/>
      <c r="K55" s="32"/>
      <c r="L55" s="27"/>
      <c r="M55" s="28"/>
      <c r="N55" s="28"/>
      <c r="O55" s="29" t="str">
        <f t="shared" si="0"/>
        <v/>
      </c>
    </row>
    <row r="56" spans="7:15" ht="15">
      <c r="G56" s="23"/>
      <c r="H56" s="30"/>
      <c r="I56" s="31"/>
      <c r="J56" s="32"/>
      <c r="K56" s="32"/>
      <c r="L56" s="27"/>
      <c r="M56" s="28"/>
      <c r="N56" s="28"/>
      <c r="O56" s="29" t="str">
        <f t="shared" si="0"/>
        <v/>
      </c>
    </row>
    <row r="57" spans="7:15" ht="15">
      <c r="G57" s="23"/>
      <c r="H57" s="30"/>
      <c r="I57" s="31"/>
      <c r="J57" s="32"/>
      <c r="K57" s="32"/>
      <c r="L57" s="27"/>
      <c r="M57" s="28"/>
      <c r="N57" s="28"/>
      <c r="O57" s="29" t="str">
        <f t="shared" si="0"/>
        <v/>
      </c>
    </row>
    <row r="58" spans="7:15" ht="15">
      <c r="G58" s="23"/>
      <c r="H58" s="30"/>
      <c r="I58" s="31"/>
      <c r="J58" s="32"/>
      <c r="K58" s="32"/>
      <c r="L58" s="27"/>
      <c r="M58" s="28"/>
      <c r="N58" s="28"/>
      <c r="O58" s="29" t="str">
        <f t="shared" si="0"/>
        <v/>
      </c>
    </row>
    <row r="59" spans="7:15" ht="15">
      <c r="G59" s="23"/>
      <c r="H59" s="30"/>
      <c r="I59" s="31"/>
      <c r="J59" s="32"/>
      <c r="K59" s="32"/>
      <c r="L59" s="27"/>
      <c r="M59" s="28"/>
      <c r="N59" s="28"/>
      <c r="O59" s="29" t="str">
        <f t="shared" si="0"/>
        <v/>
      </c>
    </row>
    <row r="60" spans="7:15" ht="15">
      <c r="G60" s="23"/>
      <c r="H60" s="30"/>
      <c r="I60" s="31"/>
      <c r="J60" s="32"/>
      <c r="K60" s="32"/>
      <c r="L60" s="27"/>
      <c r="M60" s="28"/>
      <c r="N60" s="28"/>
      <c r="O60" s="29" t="str">
        <f t="shared" si="0"/>
        <v/>
      </c>
    </row>
    <row r="61" spans="7:15" ht="15">
      <c r="G61" s="23"/>
      <c r="H61" s="30"/>
      <c r="I61" s="31"/>
      <c r="J61" s="32"/>
      <c r="K61" s="32"/>
      <c r="L61" s="27"/>
      <c r="M61" s="28"/>
      <c r="N61" s="28"/>
      <c r="O61" s="29" t="str">
        <f t="shared" si="0"/>
        <v/>
      </c>
    </row>
    <row r="62" spans="7:15" ht="15">
      <c r="G62" s="23"/>
      <c r="H62" s="30"/>
      <c r="I62" s="31"/>
      <c r="J62" s="32"/>
      <c r="K62" s="32"/>
      <c r="L62" s="27"/>
      <c r="M62" s="28"/>
      <c r="N62" s="28"/>
      <c r="O62" s="29" t="str">
        <f t="shared" si="0"/>
        <v/>
      </c>
    </row>
    <row r="63" spans="7:15" ht="15">
      <c r="G63" s="23"/>
      <c r="H63" s="30"/>
      <c r="I63" s="31"/>
      <c r="J63" s="32"/>
      <c r="K63" s="32"/>
      <c r="L63" s="27"/>
      <c r="M63" s="28"/>
      <c r="N63" s="28"/>
      <c r="O63" s="29" t="str">
        <f t="shared" si="0"/>
        <v/>
      </c>
    </row>
    <row r="64" spans="7:15" ht="15">
      <c r="G64" s="23"/>
      <c r="H64" s="30"/>
      <c r="I64" s="31"/>
      <c r="J64" s="32"/>
      <c r="K64" s="32"/>
      <c r="L64" s="27"/>
      <c r="M64" s="28"/>
      <c r="N64" s="28"/>
      <c r="O64" s="29" t="str">
        <f t="shared" si="0"/>
        <v/>
      </c>
    </row>
    <row r="65" spans="7:15" ht="15">
      <c r="G65" s="23"/>
      <c r="H65" s="30"/>
      <c r="I65" s="31"/>
      <c r="J65" s="32"/>
      <c r="K65" s="32"/>
      <c r="L65" s="27"/>
      <c r="M65" s="28"/>
      <c r="N65" s="28"/>
      <c r="O65" s="29" t="str">
        <f t="shared" si="0"/>
        <v/>
      </c>
    </row>
    <row r="66" spans="7:15" ht="15">
      <c r="G66" s="23"/>
      <c r="H66" s="30"/>
      <c r="I66" s="31"/>
      <c r="J66" s="32"/>
      <c r="K66" s="32"/>
      <c r="L66" s="27"/>
      <c r="M66" s="28"/>
      <c r="N66" s="28"/>
      <c r="O66" s="29" t="str">
        <f t="shared" si="0"/>
        <v/>
      </c>
    </row>
    <row r="67" spans="7:15" ht="15">
      <c r="G67" s="23"/>
      <c r="H67" s="30"/>
      <c r="I67" s="31"/>
      <c r="J67" s="32"/>
      <c r="K67" s="32"/>
      <c r="L67" s="27"/>
      <c r="M67" s="28"/>
      <c r="N67" s="28"/>
      <c r="O67" s="29" t="str">
        <f t="shared" si="0"/>
        <v/>
      </c>
    </row>
    <row r="68" spans="7:15" ht="15">
      <c r="G68" s="23"/>
      <c r="H68" s="30"/>
      <c r="I68" s="31"/>
      <c r="J68" s="32"/>
      <c r="K68" s="32"/>
      <c r="L68" s="27"/>
      <c r="M68" s="28"/>
      <c r="N68" s="28"/>
      <c r="O68" s="29" t="str">
        <f t="shared" si="0"/>
        <v/>
      </c>
    </row>
    <row r="69" spans="7:15" ht="15">
      <c r="G69" s="23"/>
      <c r="H69" s="30"/>
      <c r="I69" s="31"/>
      <c r="J69" s="32"/>
      <c r="K69" s="32"/>
      <c r="L69" s="27"/>
      <c r="M69" s="28"/>
      <c r="N69" s="28"/>
      <c r="O69" s="29" t="str">
        <f t="shared" si="0"/>
        <v/>
      </c>
    </row>
    <row r="70" spans="7:15" ht="15">
      <c r="G70" s="23"/>
      <c r="H70" s="30"/>
      <c r="I70" s="31"/>
      <c r="J70" s="32"/>
      <c r="K70" s="32"/>
      <c r="L70" s="27"/>
      <c r="M70" s="28"/>
      <c r="N70" s="28"/>
      <c r="O70" s="29" t="str">
        <f t="shared" si="0"/>
        <v/>
      </c>
    </row>
    <row r="71" spans="7:15" ht="15">
      <c r="G71" s="23"/>
      <c r="H71" s="30"/>
      <c r="I71" s="31"/>
      <c r="J71" s="32"/>
      <c r="K71" s="32"/>
      <c r="L71" s="27"/>
      <c r="M71" s="28"/>
      <c r="N71" s="28"/>
      <c r="O71" s="29" t="str">
        <f t="shared" si="0"/>
        <v/>
      </c>
    </row>
    <row r="72" spans="7:15" ht="15">
      <c r="G72" s="23"/>
      <c r="H72" s="30"/>
      <c r="I72" s="31"/>
      <c r="J72" s="32"/>
      <c r="K72" s="32"/>
      <c r="L72" s="27"/>
      <c r="M72" s="28"/>
      <c r="N72" s="28"/>
      <c r="O72" s="29" t="str">
        <f t="shared" si="0"/>
        <v/>
      </c>
    </row>
    <row r="73" spans="7:15" ht="15">
      <c r="G73" s="23"/>
      <c r="H73" s="30"/>
      <c r="I73" s="31"/>
      <c r="J73" s="32"/>
      <c r="K73" s="32"/>
      <c r="L73" s="27"/>
      <c r="M73" s="28"/>
      <c r="N73" s="28"/>
      <c r="O73" s="29" t="str">
        <f t="shared" si="0"/>
        <v/>
      </c>
    </row>
    <row r="74" spans="7:15" ht="15">
      <c r="G74" s="23"/>
      <c r="H74" s="30"/>
      <c r="I74" s="31"/>
      <c r="J74" s="32"/>
      <c r="K74" s="32"/>
      <c r="L74" s="27"/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/>
      <c r="I75" s="31"/>
      <c r="J75" s="32"/>
      <c r="K75" s="32"/>
      <c r="L75" s="27"/>
      <c r="M75" s="28"/>
      <c r="N75" s="28"/>
      <c r="O75" s="29" t="str">
        <f t="shared" si="1"/>
        <v/>
      </c>
    </row>
    <row r="76" spans="7:15" ht="15">
      <c r="G76" s="23"/>
      <c r="H76" s="30"/>
      <c r="I76" s="31"/>
      <c r="J76" s="32"/>
      <c r="K76" s="32"/>
      <c r="L76" s="27"/>
      <c r="M76" s="28"/>
      <c r="N76" s="28"/>
      <c r="O76" s="29" t="str">
        <f t="shared" si="1"/>
        <v/>
      </c>
    </row>
    <row r="77" spans="7:15" ht="15">
      <c r="G77" s="23"/>
      <c r="H77" s="30"/>
      <c r="I77" s="31"/>
      <c r="J77" s="32"/>
      <c r="K77" s="32"/>
      <c r="L77" s="27"/>
      <c r="M77" s="28"/>
      <c r="N77" s="28"/>
      <c r="O77" s="29" t="str">
        <f t="shared" si="1"/>
        <v/>
      </c>
    </row>
    <row r="78" spans="7:15" ht="15">
      <c r="G78" s="23"/>
      <c r="H78" s="30"/>
      <c r="I78" s="31"/>
      <c r="J78" s="32"/>
      <c r="K78" s="32"/>
      <c r="L78" s="27"/>
      <c r="M78" s="28"/>
      <c r="N78" s="28"/>
      <c r="O78" s="29" t="str">
        <f t="shared" si="1"/>
        <v/>
      </c>
    </row>
    <row r="79" spans="7:15" ht="15">
      <c r="G79" s="23"/>
      <c r="H79" s="30"/>
      <c r="I79" s="31"/>
      <c r="J79" s="32"/>
      <c r="K79" s="32"/>
      <c r="L79" s="27"/>
      <c r="M79" s="28"/>
      <c r="N79" s="28"/>
      <c r="O79" s="29" t="str">
        <f t="shared" si="1"/>
        <v/>
      </c>
    </row>
    <row r="80" spans="7:15" ht="15">
      <c r="G80" s="23"/>
      <c r="H80" s="30"/>
      <c r="I80" s="31"/>
      <c r="J80" s="32"/>
      <c r="K80" s="32"/>
      <c r="L80" s="27"/>
      <c r="M80" s="28"/>
      <c r="N80" s="28"/>
      <c r="O80" s="29" t="str">
        <f t="shared" si="1"/>
        <v/>
      </c>
    </row>
    <row r="81" spans="7:15" ht="15">
      <c r="G81" s="23"/>
      <c r="H81" s="30"/>
      <c r="I81" s="31"/>
      <c r="J81" s="32"/>
      <c r="K81" s="32"/>
      <c r="L81" s="27"/>
      <c r="M81" s="28"/>
      <c r="N81" s="28"/>
      <c r="O81" s="29" t="str">
        <f t="shared" si="1"/>
        <v/>
      </c>
    </row>
    <row r="82" spans="7:15" ht="15">
      <c r="G82" s="23"/>
      <c r="H82" s="30"/>
      <c r="I82" s="31"/>
      <c r="J82" s="32"/>
      <c r="K82" s="32"/>
      <c r="L82" s="27"/>
      <c r="M82" s="28"/>
      <c r="N82" s="28"/>
      <c r="O82" s="29" t="str">
        <f t="shared" si="1"/>
        <v/>
      </c>
    </row>
    <row r="83" spans="7:15" ht="15">
      <c r="G83" s="23"/>
      <c r="H83" s="30"/>
      <c r="I83" s="31"/>
      <c r="J83" s="32"/>
      <c r="K83" s="32"/>
      <c r="L83" s="27"/>
      <c r="M83" s="28"/>
      <c r="N83" s="28"/>
      <c r="O83" s="29" t="str">
        <f t="shared" si="1"/>
        <v/>
      </c>
    </row>
    <row r="84" spans="7:15" ht="15">
      <c r="G84" s="23"/>
      <c r="H84" s="30"/>
      <c r="I84" s="31"/>
      <c r="J84" s="32"/>
      <c r="K84" s="32"/>
      <c r="L84" s="27"/>
      <c r="M84" s="28"/>
      <c r="N84" s="28"/>
      <c r="O84" s="29" t="str">
        <f t="shared" si="1"/>
        <v/>
      </c>
    </row>
    <row r="85" spans="7:15" ht="15">
      <c r="G85" s="23"/>
      <c r="H85" s="30"/>
      <c r="I85" s="31"/>
      <c r="J85" s="32"/>
      <c r="K85" s="32"/>
      <c r="L85" s="27"/>
      <c r="M85" s="28"/>
      <c r="N85" s="28"/>
      <c r="O85" s="29" t="str">
        <f t="shared" si="1"/>
        <v/>
      </c>
    </row>
    <row r="86" spans="7:15" ht="15">
      <c r="G86" s="23"/>
      <c r="H86" s="30"/>
      <c r="I86" s="31"/>
      <c r="J86" s="32"/>
      <c r="K86" s="32"/>
      <c r="L86" s="27"/>
      <c r="M86" s="28"/>
      <c r="N86" s="28"/>
      <c r="O86" s="29" t="str">
        <f t="shared" si="1"/>
        <v/>
      </c>
    </row>
    <row r="87" spans="7:15" ht="15">
      <c r="G87" s="23"/>
      <c r="H87" s="30"/>
      <c r="I87" s="31"/>
      <c r="J87" s="32"/>
      <c r="K87" s="32"/>
      <c r="L87" s="27"/>
      <c r="M87" s="28"/>
      <c r="N87" s="28"/>
      <c r="O87" s="29" t="str">
        <f t="shared" si="1"/>
        <v/>
      </c>
    </row>
    <row r="88" spans="7:15" ht="15">
      <c r="G88" s="23"/>
      <c r="H88" s="30"/>
      <c r="I88" s="31"/>
      <c r="J88" s="32"/>
      <c r="K88" s="32"/>
      <c r="L88" s="27"/>
      <c r="M88" s="28"/>
      <c r="N88" s="28"/>
      <c r="O88" s="29" t="str">
        <f t="shared" si="1"/>
        <v/>
      </c>
    </row>
    <row r="89" spans="7:15" ht="15">
      <c r="G89" s="23"/>
      <c r="H89" s="30"/>
      <c r="I89" s="31"/>
      <c r="J89" s="32"/>
      <c r="K89" s="32"/>
      <c r="L89" s="27"/>
      <c r="M89" s="28"/>
      <c r="N89" s="28"/>
      <c r="O89" s="29" t="str">
        <f t="shared" si="1"/>
        <v/>
      </c>
    </row>
    <row r="90" spans="7:15" ht="15">
      <c r="G90" s="23"/>
      <c r="H90" s="30"/>
      <c r="I90" s="31"/>
      <c r="J90" s="32"/>
      <c r="K90" s="32"/>
      <c r="L90" s="27"/>
      <c r="M90" s="28"/>
      <c r="N90" s="28"/>
      <c r="O90" s="29" t="str">
        <f t="shared" si="1"/>
        <v/>
      </c>
    </row>
    <row r="91" spans="7:15" ht="15">
      <c r="G91" s="23"/>
      <c r="H91" s="30"/>
      <c r="I91" s="31"/>
      <c r="J91" s="32"/>
      <c r="K91" s="32"/>
      <c r="L91" s="27"/>
      <c r="M91" s="28"/>
      <c r="N91" s="28"/>
      <c r="O91" s="29" t="str">
        <f t="shared" si="1"/>
        <v/>
      </c>
    </row>
    <row r="92" spans="7:15" ht="15">
      <c r="G92" s="23"/>
      <c r="H92" s="30"/>
      <c r="I92" s="31"/>
      <c r="J92" s="32"/>
      <c r="K92" s="32"/>
      <c r="L92" s="27"/>
      <c r="M92" s="28"/>
      <c r="N92" s="28"/>
      <c r="O92" s="29" t="str">
        <f t="shared" si="1"/>
        <v/>
      </c>
    </row>
    <row r="93" spans="7:15" ht="15">
      <c r="G93" s="23"/>
      <c r="H93" s="30"/>
      <c r="I93" s="31"/>
      <c r="J93" s="32"/>
      <c r="K93" s="32"/>
      <c r="L93" s="27"/>
      <c r="M93" s="28"/>
      <c r="N93" s="28"/>
      <c r="O93" s="29" t="str">
        <f t="shared" si="1"/>
        <v/>
      </c>
    </row>
    <row r="94" spans="7:15" ht="15">
      <c r="G94" s="23"/>
      <c r="H94" s="30"/>
      <c r="I94" s="31"/>
      <c r="J94" s="32"/>
      <c r="K94" s="32"/>
      <c r="L94" s="27"/>
      <c r="M94" s="28"/>
      <c r="N94" s="28"/>
      <c r="O94" s="29" t="str">
        <f t="shared" si="1"/>
        <v/>
      </c>
    </row>
    <row r="95" spans="7:15" ht="15">
      <c r="G95" s="23"/>
      <c r="H95" s="30"/>
      <c r="I95" s="31"/>
      <c r="J95" s="32"/>
      <c r="K95" s="32"/>
      <c r="L95" s="27"/>
      <c r="M95" s="28"/>
      <c r="N95" s="28"/>
      <c r="O95" s="29" t="str">
        <f t="shared" si="1"/>
        <v/>
      </c>
    </row>
    <row r="96" spans="7:15" ht="15">
      <c r="G96" s="23"/>
      <c r="H96" s="30"/>
      <c r="I96" s="31"/>
      <c r="J96" s="32"/>
      <c r="K96" s="32"/>
      <c r="L96" s="27"/>
      <c r="M96" s="28"/>
      <c r="N96" s="28"/>
      <c r="O96" s="29" t="str">
        <f t="shared" si="1"/>
        <v/>
      </c>
    </row>
    <row r="97" spans="7:15" ht="15">
      <c r="G97" s="23"/>
      <c r="H97" s="30"/>
      <c r="I97" s="31"/>
      <c r="J97" s="32"/>
      <c r="K97" s="32"/>
      <c r="L97" s="27"/>
      <c r="M97" s="28"/>
      <c r="N97" s="28"/>
      <c r="O97" s="29" t="str">
        <f t="shared" si="1"/>
        <v/>
      </c>
    </row>
    <row r="98" spans="7:15" ht="15">
      <c r="G98" s="23"/>
      <c r="H98" s="30"/>
      <c r="I98" s="31"/>
      <c r="J98" s="32"/>
      <c r="K98" s="32"/>
      <c r="L98" s="27"/>
      <c r="M98" s="28"/>
      <c r="N98" s="28"/>
      <c r="O98" s="29" t="str">
        <f t="shared" si="1"/>
        <v/>
      </c>
    </row>
    <row r="99" spans="7:15" ht="15">
      <c r="G99" s="23"/>
      <c r="H99" s="30"/>
      <c r="I99" s="31"/>
      <c r="J99" s="32"/>
      <c r="K99" s="32"/>
      <c r="L99" s="27"/>
      <c r="M99" s="28"/>
      <c r="N99" s="28"/>
      <c r="O99" s="29" t="str">
        <f t="shared" si="1"/>
        <v/>
      </c>
    </row>
    <row r="100" spans="7:15" ht="15">
      <c r="G100" s="23"/>
      <c r="H100" s="30"/>
      <c r="I100" s="31"/>
      <c r="J100" s="32"/>
      <c r="K100" s="32"/>
      <c r="L100" s="27"/>
      <c r="M100" s="28"/>
      <c r="N100" s="28"/>
      <c r="O100" s="29" t="str">
        <f t="shared" si="1"/>
        <v/>
      </c>
    </row>
    <row r="101" spans="7:15" ht="15">
      <c r="G101" s="23"/>
      <c r="H101" s="30"/>
      <c r="I101" s="31"/>
      <c r="J101" s="32"/>
      <c r="K101" s="32"/>
      <c r="L101" s="27"/>
      <c r="M101" s="28"/>
      <c r="N101" s="28"/>
      <c r="O101" s="29" t="str">
        <f t="shared" si="1"/>
        <v/>
      </c>
    </row>
    <row r="102" spans="7:15" ht="15">
      <c r="G102" s="23"/>
      <c r="H102" s="30"/>
      <c r="I102" s="31"/>
      <c r="J102" s="32"/>
      <c r="K102" s="32"/>
      <c r="L102" s="27"/>
      <c r="M102" s="28"/>
      <c r="N102" s="28"/>
      <c r="O102" s="29" t="str">
        <f t="shared" si="1"/>
        <v/>
      </c>
    </row>
    <row r="103" spans="7:15" ht="15">
      <c r="G103" s="23"/>
      <c r="H103" s="30"/>
      <c r="I103" s="31"/>
      <c r="J103" s="32"/>
      <c r="K103" s="32"/>
      <c r="L103" s="27"/>
      <c r="M103" s="28"/>
      <c r="N103" s="28"/>
      <c r="O103" s="29" t="str">
        <f t="shared" si="1"/>
        <v/>
      </c>
    </row>
    <row r="104" spans="7:15" ht="15">
      <c r="G104" s="23"/>
      <c r="H104" s="30"/>
      <c r="I104" s="31"/>
      <c r="J104" s="32"/>
      <c r="K104" s="32"/>
      <c r="L104" s="27"/>
      <c r="M104" s="28"/>
      <c r="N104" s="28"/>
      <c r="O104" s="29" t="str">
        <f t="shared" si="1"/>
        <v/>
      </c>
    </row>
    <row r="105" spans="7:15" ht="15">
      <c r="G105" s="23"/>
      <c r="H105" s="30"/>
      <c r="I105" s="31"/>
      <c r="J105" s="32"/>
      <c r="K105" s="32"/>
      <c r="L105" s="27"/>
      <c r="M105" s="28"/>
      <c r="N105" s="28"/>
      <c r="O105" s="29" t="str">
        <f t="shared" si="1"/>
        <v/>
      </c>
    </row>
    <row r="106" spans="7:15" ht="15">
      <c r="G106" s="23"/>
      <c r="H106" s="30"/>
      <c r="I106" s="31"/>
      <c r="J106" s="32"/>
      <c r="K106" s="32"/>
      <c r="L106" s="27"/>
      <c r="M106" s="28"/>
      <c r="N106" s="28"/>
      <c r="O106" s="29" t="str">
        <f t="shared" si="1"/>
        <v/>
      </c>
    </row>
    <row r="107" spans="7:15" ht="15">
      <c r="G107" s="23"/>
      <c r="H107" s="30"/>
      <c r="I107" s="31"/>
      <c r="J107" s="32"/>
      <c r="K107" s="32"/>
      <c r="L107" s="27"/>
      <c r="M107" s="28"/>
      <c r="N107" s="28"/>
      <c r="O107" s="29" t="str">
        <f t="shared" si="1"/>
        <v/>
      </c>
    </row>
    <row r="108" spans="7:15" ht="15">
      <c r="G108" s="23"/>
      <c r="H108" s="30"/>
      <c r="I108" s="31"/>
      <c r="J108" s="32"/>
      <c r="K108" s="32"/>
      <c r="L108" s="27"/>
      <c r="M108" s="28"/>
      <c r="N108" s="28"/>
      <c r="O108" s="29" t="str">
        <f t="shared" si="1"/>
        <v/>
      </c>
    </row>
    <row r="109" spans="7:15" ht="15">
      <c r="G109" s="23"/>
      <c r="H109" s="30"/>
      <c r="I109" s="31"/>
      <c r="J109" s="32"/>
      <c r="K109" s="32"/>
      <c r="L109" s="27"/>
      <c r="M109" s="28"/>
      <c r="N109" s="28"/>
      <c r="O109" s="29" t="str">
        <f t="shared" si="1"/>
        <v/>
      </c>
    </row>
    <row r="110" spans="7:15" ht="15">
      <c r="G110" s="23"/>
      <c r="H110" s="30"/>
      <c r="I110" s="31"/>
      <c r="J110" s="32"/>
      <c r="K110" s="32"/>
      <c r="L110" s="27"/>
      <c r="M110" s="28"/>
      <c r="N110" s="28"/>
      <c r="O110" s="29" t="str">
        <f t="shared" si="1"/>
        <v/>
      </c>
    </row>
    <row r="111" spans="7:15" ht="15">
      <c r="G111" s="23"/>
      <c r="H111" s="30"/>
      <c r="I111" s="31"/>
      <c r="J111" s="32"/>
      <c r="K111" s="32"/>
      <c r="L111" s="27"/>
      <c r="M111" s="28"/>
      <c r="N111" s="28"/>
      <c r="O111" s="29" t="str">
        <f t="shared" si="1"/>
        <v/>
      </c>
    </row>
    <row r="112" spans="7:15" ht="15">
      <c r="G112" s="23"/>
      <c r="H112" s="30"/>
      <c r="I112" s="31"/>
      <c r="J112" s="32"/>
      <c r="K112" s="32"/>
      <c r="L112" s="27"/>
      <c r="M112" s="28"/>
      <c r="N112" s="28"/>
      <c r="O112" s="29" t="str">
        <f t="shared" si="1"/>
        <v/>
      </c>
    </row>
    <row r="113" spans="7:15" ht="15">
      <c r="G113" s="23"/>
      <c r="H113" s="30"/>
      <c r="I113" s="31"/>
      <c r="J113" s="32"/>
      <c r="K113" s="32"/>
      <c r="L113" s="27"/>
      <c r="M113" s="28"/>
      <c r="N113" s="28"/>
      <c r="O113" s="29" t="str">
        <f t="shared" si="1"/>
        <v/>
      </c>
    </row>
    <row r="114" spans="7:15" ht="15">
      <c r="G114" s="23"/>
      <c r="H114" s="30"/>
      <c r="I114" s="31"/>
      <c r="J114" s="32"/>
      <c r="K114" s="32"/>
      <c r="L114" s="27"/>
      <c r="M114" s="28"/>
      <c r="N114" s="28"/>
      <c r="O114" s="29" t="str">
        <f t="shared" si="1"/>
        <v/>
      </c>
    </row>
    <row r="115" spans="7:15" ht="15">
      <c r="G115" s="23"/>
      <c r="H115" s="30"/>
      <c r="I115" s="31"/>
      <c r="J115" s="32"/>
      <c r="K115" s="32"/>
      <c r="L115" s="27"/>
      <c r="M115" s="28"/>
      <c r="N115" s="28"/>
      <c r="O115" s="29" t="str">
        <f t="shared" si="1"/>
        <v/>
      </c>
    </row>
    <row r="116" spans="7:15" ht="15">
      <c r="G116" s="23"/>
      <c r="H116" s="30"/>
      <c r="I116" s="31"/>
      <c r="J116" s="32"/>
      <c r="K116" s="32"/>
      <c r="L116" s="27"/>
      <c r="M116" s="28"/>
      <c r="N116" s="28"/>
      <c r="O116" s="29" t="str">
        <f t="shared" si="1"/>
        <v/>
      </c>
    </row>
    <row r="117" spans="7:15" ht="15">
      <c r="G117" s="23"/>
      <c r="H117" s="30"/>
      <c r="I117" s="31"/>
      <c r="J117" s="32"/>
      <c r="K117" s="32"/>
      <c r="L117" s="27"/>
      <c r="M117" s="28"/>
      <c r="N117" s="28"/>
      <c r="O117" s="29" t="str">
        <f t="shared" si="1"/>
        <v/>
      </c>
    </row>
    <row r="118" spans="7:15" ht="15">
      <c r="G118" s="23"/>
      <c r="H118" s="30"/>
      <c r="I118" s="31"/>
      <c r="J118" s="32"/>
      <c r="K118" s="32"/>
      <c r="L118" s="27"/>
      <c r="M118" s="28"/>
      <c r="N118" s="28"/>
      <c r="O118" s="29" t="str">
        <f t="shared" si="1"/>
        <v/>
      </c>
    </row>
    <row r="119" spans="7:15" ht="15">
      <c r="G119" s="23"/>
      <c r="H119" s="30"/>
      <c r="I119" s="31"/>
      <c r="J119" s="32"/>
      <c r="K119" s="32"/>
      <c r="L119" s="27"/>
      <c r="M119" s="28"/>
      <c r="N119" s="28"/>
      <c r="O119" s="29" t="str">
        <f t="shared" si="1"/>
        <v/>
      </c>
    </row>
    <row r="120" spans="7:15" ht="15">
      <c r="G120" s="23"/>
      <c r="H120" s="30"/>
      <c r="I120" s="31"/>
      <c r="J120" s="32"/>
      <c r="K120" s="32"/>
      <c r="L120" s="27"/>
      <c r="M120" s="28"/>
      <c r="N120" s="28"/>
      <c r="O120" s="29" t="str">
        <f t="shared" si="1"/>
        <v/>
      </c>
    </row>
    <row r="121" spans="7:15" ht="15">
      <c r="G121" s="23"/>
      <c r="H121" s="30"/>
      <c r="I121" s="31"/>
      <c r="J121" s="32"/>
      <c r="K121" s="32"/>
      <c r="L121" s="27"/>
      <c r="M121" s="28"/>
      <c r="N121" s="28"/>
      <c r="O121" s="29" t="str">
        <f t="shared" si="1"/>
        <v/>
      </c>
    </row>
    <row r="122" spans="7:15" ht="15">
      <c r="G122" s="23"/>
      <c r="H122" s="30"/>
      <c r="I122" s="31"/>
      <c r="J122" s="32"/>
      <c r="K122" s="32"/>
      <c r="L122" s="27"/>
      <c r="M122" s="28"/>
      <c r="N122" s="28"/>
      <c r="O122" s="29" t="str">
        <f t="shared" si="1"/>
        <v/>
      </c>
    </row>
    <row r="123" spans="7:15" ht="15">
      <c r="G123" s="23"/>
      <c r="H123" s="30"/>
      <c r="I123" s="31"/>
      <c r="J123" s="32"/>
      <c r="K123" s="32"/>
      <c r="L123" s="27"/>
      <c r="M123" s="28"/>
      <c r="N123" s="28"/>
      <c r="O123" s="29" t="str">
        <f t="shared" si="1"/>
        <v/>
      </c>
    </row>
    <row r="124" spans="7:15" ht="15">
      <c r="G124" s="23"/>
      <c r="H124" s="30"/>
      <c r="I124" s="31"/>
      <c r="J124" s="32"/>
      <c r="K124" s="32"/>
      <c r="L124" s="27"/>
      <c r="M124" s="28"/>
      <c r="N124" s="28"/>
      <c r="O124" s="29" t="str">
        <f t="shared" si="1"/>
        <v/>
      </c>
    </row>
    <row r="125" spans="7:15" ht="15">
      <c r="G125" s="23"/>
      <c r="H125" s="30"/>
      <c r="I125" s="31"/>
      <c r="J125" s="32"/>
      <c r="K125" s="32"/>
      <c r="L125" s="27"/>
      <c r="M125" s="28"/>
      <c r="N125" s="28"/>
      <c r="O125" s="29" t="str">
        <f t="shared" si="1"/>
        <v/>
      </c>
    </row>
    <row r="126" spans="7:15" ht="15">
      <c r="G126" s="23"/>
      <c r="H126" s="30"/>
      <c r="I126" s="31"/>
      <c r="J126" s="32"/>
      <c r="K126" s="32"/>
      <c r="L126" s="27"/>
      <c r="M126" s="28"/>
      <c r="N126" s="28"/>
      <c r="O126" s="29" t="str">
        <f t="shared" si="1"/>
        <v/>
      </c>
    </row>
    <row r="127" spans="7:15" ht="15">
      <c r="G127" s="23"/>
      <c r="H127" s="30"/>
      <c r="I127" s="31"/>
      <c r="J127" s="32"/>
      <c r="K127" s="32"/>
      <c r="L127" s="27"/>
      <c r="M127" s="28"/>
      <c r="N127" s="28"/>
      <c r="O127" s="29" t="str">
        <f t="shared" si="1"/>
        <v/>
      </c>
    </row>
    <row r="128" spans="7:15" ht="15">
      <c r="G128" s="23"/>
      <c r="H128" s="30"/>
      <c r="I128" s="31"/>
      <c r="J128" s="32"/>
      <c r="K128" s="32"/>
      <c r="L128" s="27"/>
      <c r="M128" s="28"/>
      <c r="N128" s="28"/>
      <c r="O128" s="29" t="str">
        <f t="shared" si="1"/>
        <v/>
      </c>
    </row>
    <row r="129" spans="7:15" ht="15">
      <c r="G129" s="23"/>
      <c r="H129" s="30"/>
      <c r="I129" s="31"/>
      <c r="J129" s="32"/>
      <c r="K129" s="32"/>
      <c r="L129" s="27"/>
      <c r="M129" s="28"/>
      <c r="N129" s="28"/>
      <c r="O129" s="29" t="str">
        <f t="shared" si="1"/>
        <v/>
      </c>
    </row>
    <row r="130" spans="7:15" ht="15">
      <c r="G130" s="23"/>
      <c r="H130" s="30"/>
      <c r="I130" s="31"/>
      <c r="J130" s="32"/>
      <c r="K130" s="32"/>
      <c r="L130" s="27"/>
      <c r="M130" s="28"/>
      <c r="N130" s="28"/>
      <c r="O130" s="29" t="str">
        <f t="shared" si="1"/>
        <v/>
      </c>
    </row>
    <row r="131" spans="7:15" ht="15">
      <c r="G131" s="23"/>
      <c r="H131" s="30"/>
      <c r="I131" s="31"/>
      <c r="J131" s="32"/>
      <c r="K131" s="32"/>
      <c r="L131" s="27"/>
      <c r="M131" s="28"/>
      <c r="N131" s="28"/>
      <c r="O131" s="29" t="str">
        <f t="shared" si="1"/>
        <v/>
      </c>
    </row>
    <row r="132" spans="7:15" ht="15">
      <c r="G132" s="23"/>
      <c r="H132" s="30"/>
      <c r="I132" s="31"/>
      <c r="J132" s="32"/>
      <c r="K132" s="32"/>
      <c r="L132" s="27"/>
      <c r="M132" s="28"/>
      <c r="N132" s="28"/>
      <c r="O132" s="29" t="str">
        <f t="shared" si="1"/>
        <v/>
      </c>
    </row>
    <row r="133" spans="7:15" ht="15">
      <c r="G133" s="23"/>
      <c r="H133" s="30"/>
      <c r="I133" s="31"/>
      <c r="J133" s="32"/>
      <c r="K133" s="32"/>
      <c r="L133" s="27"/>
      <c r="M133" s="28"/>
      <c r="N133" s="28"/>
      <c r="O133" s="29" t="str">
        <f t="shared" si="1"/>
        <v/>
      </c>
    </row>
    <row r="134" spans="7:15" ht="15">
      <c r="G134" s="23"/>
      <c r="H134" s="30"/>
      <c r="I134" s="31"/>
      <c r="J134" s="32"/>
      <c r="K134" s="32"/>
      <c r="L134" s="27"/>
      <c r="M134" s="28"/>
      <c r="N134" s="28"/>
      <c r="O134" s="29" t="str">
        <f t="shared" si="1"/>
        <v/>
      </c>
    </row>
    <row r="135" spans="7:15" ht="15">
      <c r="G135" s="23"/>
      <c r="H135" s="30"/>
      <c r="I135" s="31"/>
      <c r="J135" s="32"/>
      <c r="K135" s="32"/>
      <c r="L135" s="27"/>
      <c r="M135" s="28"/>
      <c r="N135" s="28"/>
      <c r="O135" s="29" t="str">
        <f t="shared" si="1"/>
        <v/>
      </c>
    </row>
    <row r="136" spans="7:15" ht="15">
      <c r="G136" s="23"/>
      <c r="H136" s="30"/>
      <c r="I136" s="31"/>
      <c r="J136" s="32"/>
      <c r="K136" s="32"/>
      <c r="L136" s="27"/>
      <c r="M136" s="28"/>
      <c r="N136" s="28"/>
      <c r="O136" s="29" t="str">
        <f t="shared" si="1"/>
        <v/>
      </c>
    </row>
    <row r="137" spans="7:15" ht="15">
      <c r="G137" s="23"/>
      <c r="H137" s="30"/>
      <c r="I137" s="31"/>
      <c r="J137" s="32"/>
      <c r="K137" s="32"/>
      <c r="L137" s="27"/>
      <c r="M137" s="28"/>
      <c r="N137" s="28"/>
      <c r="O137" s="29" t="str">
        <f t="shared" si="1"/>
        <v/>
      </c>
    </row>
    <row r="138" spans="7:15" ht="15">
      <c r="G138" s="23"/>
      <c r="H138" s="30"/>
      <c r="I138" s="31"/>
      <c r="J138" s="32"/>
      <c r="K138" s="32"/>
      <c r="L138" s="27"/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/>
      <c r="I139" s="31"/>
      <c r="J139" s="32"/>
      <c r="K139" s="32"/>
      <c r="L139" s="27"/>
      <c r="M139" s="28"/>
      <c r="N139" s="28"/>
      <c r="O139" s="29" t="str">
        <f t="shared" si="2"/>
        <v/>
      </c>
    </row>
    <row r="140" spans="7:15" ht="15">
      <c r="G140" s="23"/>
      <c r="H140" s="30"/>
      <c r="I140" s="31"/>
      <c r="J140" s="32"/>
      <c r="K140" s="32"/>
      <c r="L140" s="27"/>
      <c r="M140" s="28"/>
      <c r="N140" s="28"/>
      <c r="O140" s="29" t="str">
        <f t="shared" si="2"/>
        <v/>
      </c>
    </row>
    <row r="141" spans="7:15" ht="15">
      <c r="G141" s="23"/>
      <c r="H141" s="30"/>
      <c r="I141" s="31"/>
      <c r="J141" s="32"/>
      <c r="K141" s="32"/>
      <c r="L141" s="27"/>
      <c r="M141" s="28"/>
      <c r="N141" s="28"/>
      <c r="O141" s="29" t="str">
        <f t="shared" si="2"/>
        <v/>
      </c>
    </row>
    <row r="142" spans="7:15" ht="15">
      <c r="G142" s="23"/>
      <c r="H142" s="30"/>
      <c r="I142" s="31"/>
      <c r="J142" s="32"/>
      <c r="K142" s="32"/>
      <c r="L142" s="27"/>
      <c r="M142" s="28"/>
      <c r="N142" s="28"/>
      <c r="O142" s="29" t="str">
        <f t="shared" si="2"/>
        <v/>
      </c>
    </row>
    <row r="143" spans="7:15" ht="15">
      <c r="G143" s="23"/>
      <c r="H143" s="30"/>
      <c r="I143" s="31"/>
      <c r="J143" s="32"/>
      <c r="K143" s="32"/>
      <c r="L143" s="27"/>
      <c r="M143" s="28"/>
      <c r="N143" s="28"/>
      <c r="O143" s="29" t="str">
        <f t="shared" si="2"/>
        <v/>
      </c>
    </row>
    <row r="144" spans="7:15" ht="15">
      <c r="G144" s="23"/>
      <c r="H144" s="30"/>
      <c r="I144" s="31"/>
      <c r="J144" s="32"/>
      <c r="K144" s="32"/>
      <c r="L144" s="27"/>
      <c r="M144" s="28"/>
      <c r="N144" s="28"/>
      <c r="O144" s="29" t="str">
        <f t="shared" si="2"/>
        <v/>
      </c>
    </row>
    <row r="145" spans="7:15" ht="15">
      <c r="G145" s="23"/>
      <c r="H145" s="30"/>
      <c r="I145" s="31"/>
      <c r="J145" s="32"/>
      <c r="K145" s="32"/>
      <c r="L145" s="27"/>
      <c r="M145" s="28"/>
      <c r="N145" s="28"/>
      <c r="O145" s="29" t="str">
        <f t="shared" si="2"/>
        <v/>
      </c>
    </row>
    <row r="146" spans="7:15" ht="15">
      <c r="G146" s="23"/>
      <c r="H146" s="30"/>
      <c r="I146" s="31"/>
      <c r="J146" s="32"/>
      <c r="K146" s="32"/>
      <c r="L146" s="27"/>
      <c r="M146" s="28"/>
      <c r="N146" s="28"/>
      <c r="O146" s="29" t="str">
        <f t="shared" si="2"/>
        <v/>
      </c>
    </row>
    <row r="147" spans="7:15" ht="15">
      <c r="G147" s="23"/>
      <c r="H147" s="30"/>
      <c r="I147" s="31"/>
      <c r="J147" s="32"/>
      <c r="K147" s="32"/>
      <c r="L147" s="27"/>
      <c r="M147" s="28"/>
      <c r="N147" s="28"/>
      <c r="O147" s="29" t="str">
        <f t="shared" si="2"/>
        <v/>
      </c>
    </row>
    <row r="148" spans="7:15" ht="15">
      <c r="G148" s="23"/>
      <c r="H148" s="30"/>
      <c r="I148" s="31"/>
      <c r="J148" s="32"/>
      <c r="K148" s="32"/>
      <c r="L148" s="27"/>
      <c r="M148" s="28"/>
      <c r="N148" s="28"/>
      <c r="O148" s="29" t="str">
        <f t="shared" si="2"/>
        <v/>
      </c>
    </row>
    <row r="149" spans="7:15" ht="15">
      <c r="G149" s="23"/>
      <c r="H149" s="30"/>
      <c r="I149" s="31"/>
      <c r="J149" s="32"/>
      <c r="K149" s="32"/>
      <c r="L149" s="27"/>
      <c r="M149" s="28"/>
      <c r="N149" s="28"/>
      <c r="O149" s="29" t="str">
        <f t="shared" si="2"/>
        <v/>
      </c>
    </row>
    <row r="150" spans="7:15" ht="15">
      <c r="G150" s="23"/>
      <c r="H150" s="30"/>
      <c r="I150" s="31"/>
      <c r="J150" s="32"/>
      <c r="K150" s="32"/>
      <c r="L150" s="27"/>
      <c r="M150" s="28"/>
      <c r="N150" s="28"/>
      <c r="O150" s="29" t="str">
        <f t="shared" si="2"/>
        <v/>
      </c>
    </row>
    <row r="151" spans="7:15" ht="15">
      <c r="G151" s="23"/>
      <c r="H151" s="30"/>
      <c r="I151" s="31"/>
      <c r="J151" s="32"/>
      <c r="K151" s="32"/>
      <c r="L151" s="27"/>
      <c r="M151" s="28"/>
      <c r="N151" s="28"/>
      <c r="O151" s="29" t="str">
        <f t="shared" si="2"/>
        <v/>
      </c>
    </row>
    <row r="152" spans="7:15" ht="15">
      <c r="G152" s="23"/>
      <c r="H152" s="30"/>
      <c r="I152" s="31"/>
      <c r="J152" s="32"/>
      <c r="K152" s="32"/>
      <c r="L152" s="27"/>
      <c r="M152" s="28"/>
      <c r="N152" s="28"/>
      <c r="O152" s="29" t="str">
        <f t="shared" si="2"/>
        <v/>
      </c>
    </row>
    <row r="153" spans="7:15" ht="15">
      <c r="G153" s="23"/>
      <c r="H153" s="30"/>
      <c r="I153" s="31"/>
      <c r="J153" s="32"/>
      <c r="K153" s="32"/>
      <c r="L153" s="27"/>
      <c r="M153" s="28"/>
      <c r="N153" s="28"/>
      <c r="O153" s="29" t="str">
        <f t="shared" si="2"/>
        <v/>
      </c>
    </row>
    <row r="154" spans="7:15" ht="15">
      <c r="G154" s="23"/>
      <c r="H154" s="30"/>
      <c r="I154" s="31"/>
      <c r="J154" s="32"/>
      <c r="K154" s="32"/>
      <c r="L154" s="27"/>
      <c r="M154" s="28"/>
      <c r="N154" s="28"/>
      <c r="O154" s="29" t="str">
        <f t="shared" si="2"/>
        <v/>
      </c>
    </row>
    <row r="155" spans="7:15" ht="15">
      <c r="G155" s="23"/>
      <c r="H155" s="30"/>
      <c r="I155" s="31"/>
      <c r="J155" s="32"/>
      <c r="K155" s="32"/>
      <c r="L155" s="27"/>
      <c r="M155" s="28"/>
      <c r="N155" s="28"/>
      <c r="O155" s="29" t="str">
        <f t="shared" si="2"/>
        <v/>
      </c>
    </row>
    <row r="156" spans="7:15" ht="15">
      <c r="G156" s="23"/>
      <c r="H156" s="30"/>
      <c r="I156" s="31"/>
      <c r="J156" s="32"/>
      <c r="K156" s="32"/>
      <c r="L156" s="27"/>
      <c r="M156" s="28"/>
      <c r="N156" s="28"/>
      <c r="O156" s="29" t="str">
        <f t="shared" si="2"/>
        <v/>
      </c>
    </row>
    <row r="157" spans="7:15" ht="15">
      <c r="G157" s="23"/>
      <c r="H157" s="30"/>
      <c r="I157" s="31"/>
      <c r="J157" s="32"/>
      <c r="K157" s="32"/>
      <c r="L157" s="27"/>
      <c r="M157" s="28"/>
      <c r="N157" s="28"/>
      <c r="O157" s="29" t="str">
        <f t="shared" si="2"/>
        <v/>
      </c>
    </row>
    <row r="158" spans="7:15" ht="15">
      <c r="G158" s="23"/>
      <c r="H158" s="30"/>
      <c r="I158" s="31"/>
      <c r="J158" s="32"/>
      <c r="K158" s="32"/>
      <c r="L158" s="27"/>
      <c r="M158" s="28"/>
      <c r="N158" s="28"/>
      <c r="O158" s="29" t="str">
        <f t="shared" si="2"/>
        <v/>
      </c>
    </row>
    <row r="159" spans="7:15" ht="15">
      <c r="G159" s="23"/>
      <c r="H159" s="30"/>
      <c r="I159" s="31"/>
      <c r="J159" s="32"/>
      <c r="K159" s="32"/>
      <c r="L159" s="27"/>
      <c r="M159" s="28"/>
      <c r="N159" s="28"/>
      <c r="O159" s="29" t="str">
        <f t="shared" si="2"/>
        <v/>
      </c>
    </row>
    <row r="160" spans="7:15" ht="15">
      <c r="G160" s="23"/>
      <c r="H160" s="30"/>
      <c r="I160" s="31"/>
      <c r="J160" s="32"/>
      <c r="K160" s="32"/>
      <c r="L160" s="27"/>
      <c r="M160" s="28"/>
      <c r="N160" s="28"/>
      <c r="O160" s="29" t="str">
        <f t="shared" si="2"/>
        <v/>
      </c>
    </row>
    <row r="161" spans="7:15" ht="15">
      <c r="G161" s="23"/>
      <c r="H161" s="30"/>
      <c r="I161" s="31"/>
      <c r="J161" s="32"/>
      <c r="K161" s="32"/>
      <c r="L161" s="27"/>
      <c r="M161" s="28"/>
      <c r="N161" s="28"/>
      <c r="O161" s="29" t="str">
        <f t="shared" si="2"/>
        <v/>
      </c>
    </row>
    <row r="162" spans="7:15" ht="15">
      <c r="G162" s="23"/>
      <c r="H162" s="30"/>
      <c r="I162" s="31"/>
      <c r="J162" s="32"/>
      <c r="K162" s="32"/>
      <c r="L162" s="27"/>
      <c r="M162" s="28"/>
      <c r="N162" s="28"/>
      <c r="O162" s="29" t="str">
        <f t="shared" si="2"/>
        <v/>
      </c>
    </row>
    <row r="163" spans="7:15" ht="15">
      <c r="G163" s="23"/>
      <c r="H163" s="30"/>
      <c r="I163" s="31"/>
      <c r="J163" s="32"/>
      <c r="K163" s="32"/>
      <c r="L163" s="27"/>
      <c r="M163" s="28"/>
      <c r="N163" s="28"/>
      <c r="O163" s="29" t="str">
        <f t="shared" si="2"/>
        <v/>
      </c>
    </row>
    <row r="164" spans="7:15" ht="15">
      <c r="G164" s="23"/>
      <c r="H164" s="30"/>
      <c r="I164" s="31"/>
      <c r="J164" s="32"/>
      <c r="K164" s="32"/>
      <c r="L164" s="27"/>
      <c r="M164" s="28"/>
      <c r="N164" s="28"/>
      <c r="O164" s="29" t="str">
        <f t="shared" si="2"/>
        <v/>
      </c>
    </row>
    <row r="165" spans="7:15" ht="15">
      <c r="G165" s="23"/>
      <c r="H165" s="30"/>
      <c r="I165" s="31"/>
      <c r="J165" s="32"/>
      <c r="K165" s="32"/>
      <c r="L165" s="27"/>
      <c r="M165" s="28"/>
      <c r="N165" s="28"/>
      <c r="O165" s="29" t="str">
        <f t="shared" si="2"/>
        <v/>
      </c>
    </row>
    <row r="166" spans="7:15" ht="15">
      <c r="G166" s="23"/>
      <c r="H166" s="30"/>
      <c r="I166" s="31"/>
      <c r="J166" s="32"/>
      <c r="K166" s="32"/>
      <c r="L166" s="27"/>
      <c r="M166" s="28"/>
      <c r="N166" s="28"/>
      <c r="O166" s="29" t="str">
        <f t="shared" si="2"/>
        <v/>
      </c>
    </row>
    <row r="167" spans="7:15" ht="15">
      <c r="G167" s="23"/>
      <c r="H167" s="30"/>
      <c r="I167" s="31"/>
      <c r="J167" s="32"/>
      <c r="K167" s="32"/>
      <c r="L167" s="27"/>
      <c r="M167" s="28"/>
      <c r="N167" s="28"/>
      <c r="O167" s="29" t="str">
        <f t="shared" si="2"/>
        <v/>
      </c>
    </row>
    <row r="168" spans="7:15" ht="15">
      <c r="G168" s="23"/>
      <c r="H168" s="30"/>
      <c r="I168" s="31"/>
      <c r="J168" s="32"/>
      <c r="K168" s="32"/>
      <c r="L168" s="27"/>
      <c r="M168" s="28"/>
      <c r="N168" s="28"/>
      <c r="O168" s="29" t="str">
        <f t="shared" si="2"/>
        <v/>
      </c>
    </row>
    <row r="169" spans="7:15" ht="15">
      <c r="G169" s="23"/>
      <c r="H169" s="30"/>
      <c r="I169" s="31"/>
      <c r="J169" s="32"/>
      <c r="K169" s="32"/>
      <c r="L169" s="27"/>
      <c r="M169" s="28"/>
      <c r="N169" s="28"/>
      <c r="O169" s="29" t="str">
        <f t="shared" si="2"/>
        <v/>
      </c>
    </row>
    <row r="170" spans="7:15" ht="15">
      <c r="G170" s="23"/>
      <c r="H170" s="30"/>
      <c r="I170" s="31"/>
      <c r="J170" s="32"/>
      <c r="K170" s="32"/>
      <c r="L170" s="27"/>
      <c r="M170" s="28"/>
      <c r="N170" s="28"/>
      <c r="O170" s="29" t="str">
        <f t="shared" si="2"/>
        <v/>
      </c>
    </row>
    <row r="171" spans="7:15" ht="15">
      <c r="G171" s="23"/>
      <c r="H171" s="30"/>
      <c r="I171" s="31"/>
      <c r="J171" s="32"/>
      <c r="K171" s="32"/>
      <c r="L171" s="27"/>
      <c r="M171" s="28"/>
      <c r="N171" s="28"/>
      <c r="O171" s="29" t="str">
        <f t="shared" si="2"/>
        <v/>
      </c>
    </row>
    <row r="172" spans="7:15" ht="15">
      <c r="G172" s="23"/>
      <c r="H172" s="30"/>
      <c r="I172" s="31"/>
      <c r="J172" s="32"/>
      <c r="K172" s="32"/>
      <c r="L172" s="27"/>
      <c r="M172" s="28"/>
      <c r="N172" s="28"/>
      <c r="O172" s="29" t="str">
        <f t="shared" si="2"/>
        <v/>
      </c>
    </row>
    <row r="173" spans="7:15" ht="15">
      <c r="G173" s="23"/>
      <c r="H173" s="30"/>
      <c r="I173" s="31"/>
      <c r="J173" s="32"/>
      <c r="K173" s="32"/>
      <c r="L173" s="27"/>
      <c r="M173" s="28"/>
      <c r="N173" s="28"/>
      <c r="O173" s="29" t="str">
        <f t="shared" si="2"/>
        <v/>
      </c>
    </row>
    <row r="174" spans="7:15" ht="15">
      <c r="G174" s="23"/>
      <c r="H174" s="30"/>
      <c r="I174" s="31"/>
      <c r="J174" s="32"/>
      <c r="K174" s="32"/>
      <c r="L174" s="27"/>
      <c r="M174" s="28"/>
      <c r="N174" s="28"/>
      <c r="O174" s="29" t="str">
        <f t="shared" si="2"/>
        <v/>
      </c>
    </row>
    <row r="175" spans="7:15" ht="15">
      <c r="G175" s="23"/>
      <c r="H175" s="30"/>
      <c r="I175" s="31"/>
      <c r="J175" s="32"/>
      <c r="K175" s="32"/>
      <c r="L175" s="27"/>
      <c r="M175" s="28"/>
      <c r="N175" s="28"/>
      <c r="O175" s="29" t="str">
        <f t="shared" si="2"/>
        <v/>
      </c>
    </row>
    <row r="176" spans="7:15" ht="15">
      <c r="G176" s="23"/>
      <c r="H176" s="30"/>
      <c r="I176" s="31"/>
      <c r="J176" s="32"/>
      <c r="K176" s="32"/>
      <c r="L176" s="27"/>
      <c r="M176" s="28"/>
      <c r="N176" s="28"/>
      <c r="O176" s="29" t="str">
        <f t="shared" si="2"/>
        <v/>
      </c>
    </row>
    <row r="177" spans="7:15" ht="15">
      <c r="G177" s="23"/>
      <c r="H177" s="30"/>
      <c r="I177" s="31"/>
      <c r="J177" s="32"/>
      <c r="K177" s="32"/>
      <c r="L177" s="27"/>
      <c r="M177" s="28"/>
      <c r="N177" s="28"/>
      <c r="O177" s="29" t="str">
        <f t="shared" si="2"/>
        <v/>
      </c>
    </row>
    <row r="178" spans="7:15" ht="15">
      <c r="G178" s="23"/>
      <c r="H178" s="30"/>
      <c r="I178" s="31"/>
      <c r="J178" s="32"/>
      <c r="K178" s="32"/>
      <c r="L178" s="27"/>
      <c r="M178" s="28"/>
      <c r="N178" s="28"/>
      <c r="O178" s="29" t="str">
        <f t="shared" si="2"/>
        <v/>
      </c>
    </row>
    <row r="179" spans="7:15" ht="15">
      <c r="G179" s="23"/>
      <c r="H179" s="30"/>
      <c r="I179" s="31"/>
      <c r="J179" s="32"/>
      <c r="K179" s="32"/>
      <c r="L179" s="27"/>
      <c r="M179" s="28"/>
      <c r="N179" s="28"/>
      <c r="O179" s="29" t="str">
        <f t="shared" si="2"/>
        <v/>
      </c>
    </row>
    <row r="180" spans="7:15" ht="15">
      <c r="G180" s="23"/>
      <c r="H180" s="30"/>
      <c r="I180" s="31"/>
      <c r="J180" s="32"/>
      <c r="K180" s="32"/>
      <c r="L180" s="27"/>
      <c r="M180" s="28"/>
      <c r="N180" s="28"/>
      <c r="O180" s="29" t="str">
        <f t="shared" si="2"/>
        <v/>
      </c>
    </row>
    <row r="181" spans="7:15" ht="15">
      <c r="G181" s="23"/>
      <c r="H181" s="30"/>
      <c r="I181" s="31"/>
      <c r="J181" s="32"/>
      <c r="K181" s="32"/>
      <c r="L181" s="27"/>
      <c r="M181" s="28"/>
      <c r="N181" s="28"/>
      <c r="O181" s="29" t="str">
        <f t="shared" si="2"/>
        <v/>
      </c>
    </row>
    <row r="182" spans="7:15" ht="15">
      <c r="G182" s="23"/>
      <c r="H182" s="30"/>
      <c r="I182" s="31"/>
      <c r="J182" s="32"/>
      <c r="K182" s="32"/>
      <c r="L182" s="27"/>
      <c r="M182" s="28"/>
      <c r="N182" s="28"/>
      <c r="O182" s="29" t="str">
        <f t="shared" si="2"/>
        <v/>
      </c>
    </row>
    <row r="183" spans="7:15" ht="15">
      <c r="G183" s="23"/>
      <c r="H183" s="30"/>
      <c r="I183" s="31"/>
      <c r="J183" s="32"/>
      <c r="K183" s="32"/>
      <c r="L183" s="27"/>
      <c r="M183" s="28"/>
      <c r="N183" s="28"/>
      <c r="O183" s="29" t="str">
        <f t="shared" si="2"/>
        <v/>
      </c>
    </row>
    <row r="184" spans="7:15" ht="15">
      <c r="G184" s="23"/>
      <c r="H184" s="30"/>
      <c r="I184" s="31"/>
      <c r="J184" s="32"/>
      <c r="K184" s="32"/>
      <c r="L184" s="27"/>
      <c r="M184" s="28"/>
      <c r="N184" s="28"/>
      <c r="O184" s="29" t="str">
        <f t="shared" si="2"/>
        <v/>
      </c>
    </row>
    <row r="185" spans="7:15" ht="15">
      <c r="G185" s="23"/>
      <c r="H185" s="30"/>
      <c r="I185" s="31"/>
      <c r="J185" s="32"/>
      <c r="K185" s="32"/>
      <c r="L185" s="27"/>
      <c r="M185" s="28"/>
      <c r="N185" s="28"/>
      <c r="O185" s="29" t="str">
        <f t="shared" si="2"/>
        <v/>
      </c>
    </row>
    <row r="186" spans="7:15" ht="15">
      <c r="G186" s="23"/>
      <c r="H186" s="30"/>
      <c r="I186" s="31"/>
      <c r="J186" s="32"/>
      <c r="K186" s="32"/>
      <c r="L186" s="27"/>
      <c r="M186" s="28"/>
      <c r="N186" s="28"/>
      <c r="O186" s="29" t="str">
        <f t="shared" si="2"/>
        <v/>
      </c>
    </row>
    <row r="187" spans="7:15" ht="15">
      <c r="G187" s="23"/>
      <c r="H187" s="30"/>
      <c r="I187" s="31"/>
      <c r="J187" s="32"/>
      <c r="K187" s="32"/>
      <c r="L187" s="27"/>
      <c r="M187" s="28"/>
      <c r="N187" s="28"/>
      <c r="O187" s="29" t="str">
        <f t="shared" si="2"/>
        <v/>
      </c>
    </row>
    <row r="188" spans="7:15" ht="15">
      <c r="G188" s="23"/>
      <c r="H188" s="30"/>
      <c r="I188" s="31"/>
      <c r="J188" s="32"/>
      <c r="K188" s="32"/>
      <c r="L188" s="27"/>
      <c r="M188" s="28"/>
      <c r="N188" s="28"/>
      <c r="O188" s="29" t="str">
        <f t="shared" si="2"/>
        <v/>
      </c>
    </row>
    <row r="189" spans="7:15" ht="15">
      <c r="G189" s="23"/>
      <c r="H189" s="30"/>
      <c r="I189" s="31"/>
      <c r="J189" s="32"/>
      <c r="K189" s="32"/>
      <c r="L189" s="27"/>
      <c r="M189" s="28"/>
      <c r="N189" s="28"/>
      <c r="O189" s="29" t="str">
        <f t="shared" si="2"/>
        <v/>
      </c>
    </row>
    <row r="190" spans="7:15" ht="15">
      <c r="G190" s="23"/>
      <c r="H190" s="30"/>
      <c r="I190" s="31"/>
      <c r="J190" s="32"/>
      <c r="K190" s="32"/>
      <c r="L190" s="27"/>
      <c r="M190" s="28"/>
      <c r="N190" s="28"/>
      <c r="O190" s="29" t="str">
        <f t="shared" si="2"/>
        <v/>
      </c>
    </row>
    <row r="191" spans="7:15" ht="15">
      <c r="G191" s="23"/>
      <c r="H191" s="30"/>
      <c r="I191" s="31"/>
      <c r="J191" s="32"/>
      <c r="K191" s="32"/>
      <c r="L191" s="27"/>
      <c r="M191" s="28"/>
      <c r="N191" s="28"/>
      <c r="O191" s="29" t="str">
        <f t="shared" si="2"/>
        <v/>
      </c>
    </row>
    <row r="192" spans="7:15" ht="15">
      <c r="G192" s="23"/>
      <c r="H192" s="30"/>
      <c r="I192" s="31"/>
      <c r="J192" s="32"/>
      <c r="K192" s="32"/>
      <c r="L192" s="27"/>
      <c r="M192" s="28"/>
      <c r="N192" s="28"/>
      <c r="O192" s="29" t="str">
        <f t="shared" si="2"/>
        <v/>
      </c>
    </row>
    <row r="193" spans="7:15" ht="15">
      <c r="G193" s="23"/>
      <c r="H193" s="30"/>
      <c r="I193" s="31"/>
      <c r="J193" s="32"/>
      <c r="K193" s="32"/>
      <c r="L193" s="27"/>
      <c r="M193" s="28"/>
      <c r="N193" s="28"/>
      <c r="O193" s="29" t="str">
        <f t="shared" si="2"/>
        <v/>
      </c>
    </row>
    <row r="194" spans="7:15" ht="15">
      <c r="G194" s="23"/>
      <c r="H194" s="30"/>
      <c r="I194" s="31"/>
      <c r="J194" s="32"/>
      <c r="K194" s="32"/>
      <c r="L194" s="27"/>
      <c r="M194" s="28"/>
      <c r="N194" s="28"/>
      <c r="O194" s="29" t="str">
        <f t="shared" si="2"/>
        <v/>
      </c>
    </row>
    <row r="195" spans="7:15" ht="15">
      <c r="G195" s="23"/>
      <c r="H195" s="30"/>
      <c r="I195" s="31"/>
      <c r="J195" s="32"/>
      <c r="K195" s="32"/>
      <c r="L195" s="27"/>
      <c r="M195" s="28"/>
      <c r="N195" s="28"/>
      <c r="O195" s="29" t="str">
        <f t="shared" si="2"/>
        <v/>
      </c>
    </row>
    <row r="196" spans="7:15" ht="15">
      <c r="G196" s="23"/>
      <c r="H196" s="30"/>
      <c r="I196" s="31"/>
      <c r="J196" s="32"/>
      <c r="K196" s="32"/>
      <c r="L196" s="27"/>
      <c r="M196" s="28"/>
      <c r="N196" s="28"/>
      <c r="O196" s="29" t="str">
        <f t="shared" si="2"/>
        <v/>
      </c>
    </row>
    <row r="197" spans="7:15" ht="15">
      <c r="G197" s="23"/>
      <c r="H197" s="30"/>
      <c r="I197" s="31"/>
      <c r="J197" s="32"/>
      <c r="K197" s="32"/>
      <c r="L197" s="27"/>
      <c r="M197" s="28"/>
      <c r="N197" s="28"/>
      <c r="O197" s="29" t="str">
        <f t="shared" si="2"/>
        <v/>
      </c>
    </row>
    <row r="198" spans="7:15" ht="15">
      <c r="G198" s="23"/>
      <c r="H198" s="30"/>
      <c r="I198" s="31"/>
      <c r="J198" s="32"/>
      <c r="K198" s="32"/>
      <c r="L198" s="27"/>
      <c r="M198" s="28"/>
      <c r="N198" s="28"/>
      <c r="O198" s="29" t="str">
        <f t="shared" si="2"/>
        <v/>
      </c>
    </row>
    <row r="199" spans="7:15" ht="15">
      <c r="G199" s="23"/>
      <c r="H199" s="30"/>
      <c r="I199" s="31"/>
      <c r="J199" s="32"/>
      <c r="K199" s="32"/>
      <c r="L199" s="27"/>
      <c r="M199" s="28"/>
      <c r="N199" s="28"/>
      <c r="O199" s="29" t="str">
        <f t="shared" si="2"/>
        <v/>
      </c>
    </row>
    <row r="200" spans="7:15" ht="15">
      <c r="G200" s="23"/>
      <c r="H200" s="30"/>
      <c r="I200" s="31"/>
      <c r="J200" s="32"/>
      <c r="K200" s="32"/>
      <c r="L200" s="27"/>
      <c r="M200" s="28"/>
      <c r="N200" s="28"/>
      <c r="O200" s="29" t="str">
        <f t="shared" si="2"/>
        <v/>
      </c>
    </row>
    <row r="201" spans="7:15" ht="15">
      <c r="G201" s="23"/>
      <c r="H201" s="30" t="s">
        <v>23</v>
      </c>
      <c r="I201" s="31" t="s">
        <v>23</v>
      </c>
      <c r="J201" s="32" t="s">
        <v>23</v>
      </c>
      <c r="K201" s="32" t="s">
        <v>23</v>
      </c>
      <c r="L201" s="27" t="s">
        <v>23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23</v>
      </c>
      <c r="I202" s="31" t="s">
        <v>23</v>
      </c>
      <c r="J202" s="32" t="s">
        <v>23</v>
      </c>
      <c r="K202" s="32" t="s">
        <v>23</v>
      </c>
      <c r="L202" s="27" t="s">
        <v>23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23</v>
      </c>
      <c r="I203" s="31" t="s">
        <v>23</v>
      </c>
      <c r="J203" s="32" t="s">
        <v>23</v>
      </c>
      <c r="K203" s="32" t="s">
        <v>23</v>
      </c>
      <c r="L203" s="27" t="s">
        <v>23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23</v>
      </c>
      <c r="I204" s="31" t="s">
        <v>23</v>
      </c>
      <c r="J204" s="32" t="s">
        <v>23</v>
      </c>
      <c r="K204" s="32" t="s">
        <v>23</v>
      </c>
      <c r="L204" s="27" t="s">
        <v>23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23</v>
      </c>
      <c r="I205" s="31" t="s">
        <v>23</v>
      </c>
      <c r="J205" s="32" t="s">
        <v>23</v>
      </c>
      <c r="K205" s="32" t="s">
        <v>23</v>
      </c>
      <c r="L205" s="27" t="s">
        <v>23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23</v>
      </c>
      <c r="I206" s="31" t="s">
        <v>23</v>
      </c>
      <c r="J206" s="32" t="s">
        <v>23</v>
      </c>
      <c r="K206" s="32" t="s">
        <v>23</v>
      </c>
      <c r="L206" s="27" t="s">
        <v>23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23</v>
      </c>
      <c r="I207" s="31" t="s">
        <v>23</v>
      </c>
      <c r="J207" s="32" t="s">
        <v>23</v>
      </c>
      <c r="K207" s="32" t="s">
        <v>23</v>
      </c>
      <c r="L207" s="27" t="s">
        <v>23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23</v>
      </c>
      <c r="I208" s="31" t="s">
        <v>23</v>
      </c>
      <c r="J208" s="32" t="s">
        <v>23</v>
      </c>
      <c r="K208" s="32" t="s">
        <v>23</v>
      </c>
      <c r="L208" s="27" t="s">
        <v>23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23</v>
      </c>
      <c r="I209" s="31" t="s">
        <v>23</v>
      </c>
      <c r="J209" s="32" t="s">
        <v>23</v>
      </c>
      <c r="K209" s="32" t="s">
        <v>23</v>
      </c>
      <c r="L209" s="27" t="s">
        <v>23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23</v>
      </c>
      <c r="I210" s="31" t="s">
        <v>23</v>
      </c>
      <c r="J210" s="32" t="s">
        <v>23</v>
      </c>
      <c r="K210" s="32" t="s">
        <v>23</v>
      </c>
      <c r="L210" s="27" t="s">
        <v>23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23</v>
      </c>
      <c r="I211" s="31" t="s">
        <v>23</v>
      </c>
      <c r="J211" s="32" t="s">
        <v>23</v>
      </c>
      <c r="K211" s="32" t="s">
        <v>23</v>
      </c>
      <c r="L211" s="27" t="s">
        <v>23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23</v>
      </c>
      <c r="I212" s="31" t="s">
        <v>23</v>
      </c>
      <c r="J212" s="32" t="s">
        <v>23</v>
      </c>
      <c r="K212" s="32" t="s">
        <v>23</v>
      </c>
      <c r="L212" s="27" t="s">
        <v>23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23</v>
      </c>
      <c r="I213" s="31" t="s">
        <v>23</v>
      </c>
      <c r="J213" s="32" t="s">
        <v>23</v>
      </c>
      <c r="K213" s="32" t="s">
        <v>23</v>
      </c>
      <c r="L213" s="27" t="s">
        <v>23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23</v>
      </c>
      <c r="I214" s="31" t="s">
        <v>23</v>
      </c>
      <c r="J214" s="32" t="s">
        <v>23</v>
      </c>
      <c r="K214" s="32" t="s">
        <v>23</v>
      </c>
      <c r="L214" s="27" t="s">
        <v>23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23</v>
      </c>
      <c r="I215" s="31" t="s">
        <v>23</v>
      </c>
      <c r="J215" s="32" t="s">
        <v>23</v>
      </c>
      <c r="K215" s="32" t="s">
        <v>23</v>
      </c>
      <c r="L215" s="27" t="s">
        <v>23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23</v>
      </c>
      <c r="I216" s="31" t="s">
        <v>23</v>
      </c>
      <c r="J216" s="32" t="s">
        <v>23</v>
      </c>
      <c r="K216" s="32" t="s">
        <v>23</v>
      </c>
      <c r="L216" s="27" t="s">
        <v>23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23</v>
      </c>
      <c r="I217" s="31" t="s">
        <v>23</v>
      </c>
      <c r="J217" s="32" t="s">
        <v>23</v>
      </c>
      <c r="K217" s="32" t="s">
        <v>23</v>
      </c>
      <c r="L217" s="27" t="s">
        <v>23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23</v>
      </c>
      <c r="I218" s="31" t="s">
        <v>23</v>
      </c>
      <c r="J218" s="32" t="s">
        <v>23</v>
      </c>
      <c r="K218" s="32" t="s">
        <v>23</v>
      </c>
      <c r="L218" s="27" t="s">
        <v>23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23</v>
      </c>
      <c r="I219" s="31" t="s">
        <v>23</v>
      </c>
      <c r="J219" s="32" t="s">
        <v>23</v>
      </c>
      <c r="K219" s="32" t="s">
        <v>23</v>
      </c>
      <c r="L219" s="27" t="s">
        <v>23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23</v>
      </c>
      <c r="I220" s="31" t="s">
        <v>23</v>
      </c>
      <c r="J220" s="32" t="s">
        <v>23</v>
      </c>
      <c r="K220" s="32" t="s">
        <v>23</v>
      </c>
      <c r="L220" s="27" t="s">
        <v>23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23</v>
      </c>
      <c r="I221" s="31" t="s">
        <v>23</v>
      </c>
      <c r="J221" s="32" t="s">
        <v>23</v>
      </c>
      <c r="K221" s="32" t="s">
        <v>23</v>
      </c>
      <c r="L221" s="27" t="s">
        <v>23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23</v>
      </c>
      <c r="I222" s="31" t="s">
        <v>23</v>
      </c>
      <c r="J222" s="32" t="s">
        <v>23</v>
      </c>
      <c r="K222" s="32" t="s">
        <v>23</v>
      </c>
      <c r="L222" s="27" t="s">
        <v>23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23</v>
      </c>
      <c r="I223" s="31" t="s">
        <v>23</v>
      </c>
      <c r="J223" s="32" t="s">
        <v>23</v>
      </c>
      <c r="K223" s="32" t="s">
        <v>23</v>
      </c>
      <c r="L223" s="27" t="s">
        <v>23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23</v>
      </c>
      <c r="I224" s="31" t="s">
        <v>23</v>
      </c>
      <c r="J224" s="32" t="s">
        <v>23</v>
      </c>
      <c r="K224" s="32" t="s">
        <v>23</v>
      </c>
      <c r="L224" s="27" t="s">
        <v>23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23</v>
      </c>
      <c r="I225" s="31" t="s">
        <v>23</v>
      </c>
      <c r="J225" s="32" t="s">
        <v>23</v>
      </c>
      <c r="K225" s="32" t="s">
        <v>23</v>
      </c>
      <c r="L225" s="27" t="s">
        <v>23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23</v>
      </c>
      <c r="I226" s="31" t="s">
        <v>23</v>
      </c>
      <c r="J226" s="32" t="s">
        <v>23</v>
      </c>
      <c r="K226" s="32" t="s">
        <v>23</v>
      </c>
      <c r="L226" s="27" t="s">
        <v>23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23</v>
      </c>
      <c r="I227" s="31" t="s">
        <v>23</v>
      </c>
      <c r="J227" s="32" t="s">
        <v>23</v>
      </c>
      <c r="K227" s="32" t="s">
        <v>23</v>
      </c>
      <c r="L227" s="27" t="s">
        <v>23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23</v>
      </c>
      <c r="I228" s="31" t="s">
        <v>23</v>
      </c>
      <c r="J228" s="32" t="s">
        <v>23</v>
      </c>
      <c r="K228" s="32" t="s">
        <v>23</v>
      </c>
      <c r="L228" s="27" t="s">
        <v>23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23</v>
      </c>
      <c r="I229" s="31" t="s">
        <v>23</v>
      </c>
      <c r="J229" s="32" t="s">
        <v>23</v>
      </c>
      <c r="K229" s="32" t="s">
        <v>23</v>
      </c>
      <c r="L229" s="27" t="s">
        <v>23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23</v>
      </c>
      <c r="I230" s="31" t="s">
        <v>23</v>
      </c>
      <c r="J230" s="32" t="s">
        <v>23</v>
      </c>
      <c r="K230" s="32" t="s">
        <v>23</v>
      </c>
      <c r="L230" s="27" t="s">
        <v>23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23</v>
      </c>
      <c r="I231" s="31" t="s">
        <v>23</v>
      </c>
      <c r="J231" s="32" t="s">
        <v>23</v>
      </c>
      <c r="K231" s="32" t="s">
        <v>23</v>
      </c>
      <c r="L231" s="27" t="s">
        <v>23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23</v>
      </c>
      <c r="I232" s="31" t="s">
        <v>23</v>
      </c>
      <c r="J232" s="32" t="s">
        <v>23</v>
      </c>
      <c r="K232" s="32" t="s">
        <v>23</v>
      </c>
      <c r="L232" s="27" t="s">
        <v>23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23</v>
      </c>
      <c r="I233" s="31" t="s">
        <v>23</v>
      </c>
      <c r="J233" s="32" t="s">
        <v>23</v>
      </c>
      <c r="K233" s="32" t="s">
        <v>23</v>
      </c>
      <c r="L233" s="27" t="s">
        <v>23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23</v>
      </c>
      <c r="I234" s="31" t="s">
        <v>23</v>
      </c>
      <c r="J234" s="32" t="s">
        <v>23</v>
      </c>
      <c r="K234" s="32" t="s">
        <v>23</v>
      </c>
      <c r="L234" s="27" t="s">
        <v>23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23</v>
      </c>
      <c r="I235" s="31" t="s">
        <v>23</v>
      </c>
      <c r="J235" s="32" t="s">
        <v>23</v>
      </c>
      <c r="K235" s="32" t="s">
        <v>23</v>
      </c>
      <c r="L235" s="27" t="s">
        <v>23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23</v>
      </c>
      <c r="I236" s="31" t="s">
        <v>23</v>
      </c>
      <c r="J236" s="32" t="s">
        <v>23</v>
      </c>
      <c r="K236" s="32" t="s">
        <v>23</v>
      </c>
      <c r="L236" s="27" t="s">
        <v>23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23</v>
      </c>
      <c r="I237" s="31" t="s">
        <v>23</v>
      </c>
      <c r="J237" s="32" t="s">
        <v>23</v>
      </c>
      <c r="K237" s="32" t="s">
        <v>23</v>
      </c>
      <c r="L237" s="27" t="s">
        <v>23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23</v>
      </c>
      <c r="I238" s="31" t="s">
        <v>23</v>
      </c>
      <c r="J238" s="32" t="s">
        <v>23</v>
      </c>
      <c r="K238" s="32" t="s">
        <v>23</v>
      </c>
      <c r="L238" s="27" t="s">
        <v>23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23</v>
      </c>
      <c r="I239" s="31" t="s">
        <v>23</v>
      </c>
      <c r="J239" s="32" t="s">
        <v>23</v>
      </c>
      <c r="K239" s="32" t="s">
        <v>23</v>
      </c>
      <c r="L239" s="27" t="s">
        <v>23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23</v>
      </c>
      <c r="I240" s="31" t="s">
        <v>23</v>
      </c>
      <c r="J240" s="32" t="s">
        <v>23</v>
      </c>
      <c r="K240" s="32" t="s">
        <v>23</v>
      </c>
      <c r="L240" s="27" t="s">
        <v>23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23</v>
      </c>
      <c r="I241" s="31" t="s">
        <v>23</v>
      </c>
      <c r="J241" s="32" t="s">
        <v>23</v>
      </c>
      <c r="K241" s="32" t="s">
        <v>23</v>
      </c>
      <c r="L241" s="27" t="s">
        <v>23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23</v>
      </c>
      <c r="I242" s="31" t="s">
        <v>23</v>
      </c>
      <c r="J242" s="32" t="s">
        <v>23</v>
      </c>
      <c r="K242" s="32" t="s">
        <v>23</v>
      </c>
      <c r="L242" s="27" t="s">
        <v>23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23</v>
      </c>
      <c r="I243" s="31" t="s">
        <v>23</v>
      </c>
      <c r="J243" s="32" t="s">
        <v>23</v>
      </c>
      <c r="K243" s="32" t="s">
        <v>23</v>
      </c>
      <c r="L243" s="27" t="s">
        <v>23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23</v>
      </c>
      <c r="I244" s="31" t="s">
        <v>23</v>
      </c>
      <c r="J244" s="32" t="s">
        <v>23</v>
      </c>
      <c r="K244" s="32" t="s">
        <v>23</v>
      </c>
      <c r="L244" s="27" t="s">
        <v>23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23</v>
      </c>
      <c r="I245" s="31" t="s">
        <v>23</v>
      </c>
      <c r="J245" s="32" t="s">
        <v>23</v>
      </c>
      <c r="K245" s="32" t="s">
        <v>23</v>
      </c>
      <c r="L245" s="27" t="s">
        <v>23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23</v>
      </c>
      <c r="I246" s="31" t="s">
        <v>23</v>
      </c>
      <c r="J246" s="32" t="s">
        <v>23</v>
      </c>
      <c r="K246" s="32" t="s">
        <v>23</v>
      </c>
      <c r="L246" s="27" t="s">
        <v>23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23</v>
      </c>
      <c r="I247" s="31" t="s">
        <v>23</v>
      </c>
      <c r="J247" s="32" t="s">
        <v>23</v>
      </c>
      <c r="K247" s="32" t="s">
        <v>23</v>
      </c>
      <c r="L247" s="27" t="s">
        <v>23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23</v>
      </c>
      <c r="I248" s="31" t="s">
        <v>23</v>
      </c>
      <c r="J248" s="32" t="s">
        <v>23</v>
      </c>
      <c r="K248" s="32" t="s">
        <v>23</v>
      </c>
      <c r="L248" s="27" t="s">
        <v>23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23</v>
      </c>
      <c r="I249" s="31" t="s">
        <v>23</v>
      </c>
      <c r="J249" s="32" t="s">
        <v>23</v>
      </c>
      <c r="K249" s="32" t="s">
        <v>23</v>
      </c>
      <c r="L249" s="27" t="s">
        <v>23</v>
      </c>
      <c r="M249" s="28"/>
      <c r="N249" s="28"/>
      <c r="O249" s="29" t="str">
        <f t="shared" si="3"/>
        <v/>
      </c>
    </row>
    <row r="250" spans="7:15" ht="15">
      <c r="H250" s="30" t="s">
        <v>23</v>
      </c>
      <c r="I250" s="31" t="s">
        <v>23</v>
      </c>
      <c r="J250" s="32" t="s">
        <v>23</v>
      </c>
      <c r="K250" s="32" t="s">
        <v>23</v>
      </c>
      <c r="L250" s="27" t="s">
        <v>23</v>
      </c>
      <c r="M250" s="28"/>
      <c r="N250" s="28"/>
      <c r="O250" s="29" t="str">
        <f t="shared" si="3"/>
        <v/>
      </c>
    </row>
    <row r="251" spans="7:15" ht="15">
      <c r="H251" s="30" t="s">
        <v>23</v>
      </c>
      <c r="I251" s="31" t="s">
        <v>23</v>
      </c>
      <c r="J251" s="32" t="s">
        <v>23</v>
      </c>
      <c r="K251" s="32" t="s">
        <v>23</v>
      </c>
      <c r="L251" s="27" t="s">
        <v>23</v>
      </c>
      <c r="M251" s="28"/>
      <c r="N251" s="28"/>
      <c r="O251" s="29" t="str">
        <f t="shared" si="3"/>
        <v/>
      </c>
    </row>
    <row r="252" spans="7:15" ht="15">
      <c r="H252" s="30" t="s">
        <v>23</v>
      </c>
      <c r="I252" s="31" t="s">
        <v>23</v>
      </c>
      <c r="J252" s="32" t="s">
        <v>23</v>
      </c>
      <c r="K252" s="32" t="s">
        <v>23</v>
      </c>
      <c r="L252" s="27" t="s">
        <v>23</v>
      </c>
      <c r="M252" s="28"/>
      <c r="N252" s="28"/>
      <c r="O252" s="29" t="str">
        <f t="shared" si="3"/>
        <v/>
      </c>
    </row>
    <row r="253" spans="7:15" ht="15">
      <c r="H253" s="30" t="s">
        <v>23</v>
      </c>
      <c r="I253" s="31" t="s">
        <v>23</v>
      </c>
      <c r="J253" s="32" t="s">
        <v>23</v>
      </c>
      <c r="K253" s="32" t="s">
        <v>23</v>
      </c>
      <c r="L253" s="27" t="s">
        <v>23</v>
      </c>
      <c r="M253" s="28"/>
      <c r="N253" s="28"/>
      <c r="O253" s="29" t="str">
        <f t="shared" si="3"/>
        <v/>
      </c>
    </row>
    <row r="254" spans="7:15" ht="15">
      <c r="H254" s="30" t="s">
        <v>23</v>
      </c>
      <c r="I254" s="31" t="s">
        <v>23</v>
      </c>
      <c r="J254" s="32" t="s">
        <v>23</v>
      </c>
      <c r="K254" s="32" t="s">
        <v>23</v>
      </c>
      <c r="L254" s="27" t="s">
        <v>23</v>
      </c>
      <c r="M254" s="28"/>
      <c r="N254" s="28"/>
      <c r="O254" s="29" t="str">
        <f t="shared" si="3"/>
        <v/>
      </c>
    </row>
    <row r="255" spans="7:15" ht="15">
      <c r="H255" s="30" t="s">
        <v>23</v>
      </c>
      <c r="I255" s="31" t="s">
        <v>23</v>
      </c>
      <c r="J255" s="32" t="s">
        <v>23</v>
      </c>
      <c r="K255" s="32" t="s">
        <v>23</v>
      </c>
      <c r="L255" s="27" t="s">
        <v>23</v>
      </c>
      <c r="M255" s="28"/>
      <c r="N255" s="28"/>
      <c r="O255" s="29" t="str">
        <f t="shared" si="3"/>
        <v/>
      </c>
    </row>
    <row r="256" spans="7:15" ht="15">
      <c r="H256" s="30" t="s">
        <v>23</v>
      </c>
      <c r="I256" s="31" t="s">
        <v>23</v>
      </c>
      <c r="J256" s="32" t="s">
        <v>23</v>
      </c>
      <c r="K256" s="32" t="s">
        <v>23</v>
      </c>
      <c r="L256" s="27" t="s">
        <v>23</v>
      </c>
      <c r="M256" s="28"/>
      <c r="N256" s="28"/>
      <c r="O256" s="29" t="str">
        <f t="shared" si="3"/>
        <v/>
      </c>
    </row>
    <row r="257" spans="8:15" ht="15">
      <c r="H257" s="30" t="s">
        <v>23</v>
      </c>
      <c r="I257" s="31" t="s">
        <v>23</v>
      </c>
      <c r="J257" s="32" t="s">
        <v>23</v>
      </c>
      <c r="K257" s="32" t="s">
        <v>23</v>
      </c>
      <c r="L257" s="27" t="s">
        <v>23</v>
      </c>
      <c r="M257" s="28"/>
      <c r="N257" s="28"/>
      <c r="O257" s="29" t="str">
        <f t="shared" si="3"/>
        <v/>
      </c>
    </row>
    <row r="258" spans="8:15" ht="15">
      <c r="H258" s="30" t="s">
        <v>23</v>
      </c>
      <c r="I258" s="31" t="s">
        <v>23</v>
      </c>
      <c r="J258" s="32" t="s">
        <v>23</v>
      </c>
      <c r="K258" s="32" t="s">
        <v>23</v>
      </c>
      <c r="L258" s="27" t="s">
        <v>23</v>
      </c>
      <c r="M258" s="28"/>
      <c r="N258" s="28"/>
      <c r="O258" s="29" t="str">
        <f t="shared" si="3"/>
        <v/>
      </c>
    </row>
    <row r="259" spans="8:15" ht="15">
      <c r="H259" s="30" t="s">
        <v>23</v>
      </c>
      <c r="I259" s="31" t="s">
        <v>23</v>
      </c>
      <c r="J259" s="32" t="s">
        <v>23</v>
      </c>
      <c r="K259" s="32" t="s">
        <v>23</v>
      </c>
      <c r="L259" s="27" t="s">
        <v>23</v>
      </c>
      <c r="M259" s="28"/>
      <c r="N259" s="28"/>
      <c r="O259" s="29" t="str">
        <f t="shared" si="3"/>
        <v/>
      </c>
    </row>
    <row r="260" spans="8:15" ht="15">
      <c r="H260" s="30" t="s">
        <v>23</v>
      </c>
      <c r="I260" s="31" t="s">
        <v>23</v>
      </c>
      <c r="J260" s="32" t="s">
        <v>23</v>
      </c>
      <c r="K260" s="32" t="s">
        <v>23</v>
      </c>
      <c r="L260" s="27" t="s">
        <v>23</v>
      </c>
      <c r="M260" s="28"/>
      <c r="N260" s="28"/>
      <c r="O260" s="29" t="str">
        <f t="shared" si="3"/>
        <v/>
      </c>
    </row>
    <row r="261" spans="8:15" ht="15">
      <c r="H261" s="30" t="s">
        <v>23</v>
      </c>
      <c r="I261" s="31" t="s">
        <v>23</v>
      </c>
      <c r="J261" s="32" t="s">
        <v>23</v>
      </c>
      <c r="K261" s="32" t="s">
        <v>23</v>
      </c>
      <c r="L261" s="27" t="s">
        <v>23</v>
      </c>
      <c r="M261" s="28"/>
      <c r="N261" s="28"/>
      <c r="O261" s="29" t="str">
        <f t="shared" si="3"/>
        <v/>
      </c>
    </row>
    <row r="262" spans="8:15" ht="15">
      <c r="H262" s="30" t="s">
        <v>23</v>
      </c>
      <c r="I262" s="31" t="s">
        <v>23</v>
      </c>
      <c r="J262" s="32" t="s">
        <v>23</v>
      </c>
      <c r="K262" s="32" t="s">
        <v>23</v>
      </c>
      <c r="L262" s="27" t="s">
        <v>23</v>
      </c>
      <c r="M262" s="28"/>
      <c r="N262" s="28"/>
      <c r="O262" s="29" t="str">
        <f t="shared" si="3"/>
        <v/>
      </c>
    </row>
    <row r="263" spans="8:15" ht="15">
      <c r="H263" s="30" t="s">
        <v>23</v>
      </c>
      <c r="I263" s="31" t="s">
        <v>23</v>
      </c>
      <c r="J263" s="32" t="s">
        <v>23</v>
      </c>
      <c r="K263" s="32" t="s">
        <v>23</v>
      </c>
      <c r="L263" s="27" t="s">
        <v>23</v>
      </c>
      <c r="M263" s="28"/>
      <c r="N263" s="28"/>
      <c r="O263" s="29" t="str">
        <f t="shared" si="3"/>
        <v/>
      </c>
    </row>
    <row r="264" spans="8:15" ht="15">
      <c r="H264" s="30" t="s">
        <v>23</v>
      </c>
      <c r="I264" s="31" t="s">
        <v>23</v>
      </c>
      <c r="J264" s="32" t="s">
        <v>23</v>
      </c>
      <c r="K264" s="32" t="s">
        <v>23</v>
      </c>
      <c r="L264" s="27" t="s">
        <v>23</v>
      </c>
      <c r="M264" s="28"/>
      <c r="N264" s="28"/>
      <c r="O264" s="29" t="str">
        <f t="shared" si="3"/>
        <v/>
      </c>
    </row>
    <row r="265" spans="8:15" ht="15">
      <c r="H265" s="30" t="s">
        <v>23</v>
      </c>
      <c r="I265" s="31" t="s">
        <v>23</v>
      </c>
      <c r="J265" s="32" t="s">
        <v>23</v>
      </c>
      <c r="K265" s="32" t="s">
        <v>23</v>
      </c>
      <c r="L265" s="27" t="s">
        <v>23</v>
      </c>
      <c r="M265" s="28"/>
      <c r="N265" s="28"/>
      <c r="O265" s="29" t="str">
        <f t="shared" si="3"/>
        <v/>
      </c>
    </row>
    <row r="266" spans="8:15" ht="15">
      <c r="H266" s="30" t="s">
        <v>23</v>
      </c>
      <c r="I266" s="31" t="s">
        <v>23</v>
      </c>
      <c r="J266" s="32" t="s">
        <v>23</v>
      </c>
      <c r="K266" s="32" t="s">
        <v>23</v>
      </c>
      <c r="L266" s="27" t="s">
        <v>23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23</v>
      </c>
      <c r="I267" s="31" t="s">
        <v>23</v>
      </c>
      <c r="J267" s="32" t="s">
        <v>23</v>
      </c>
      <c r="K267" s="32" t="s">
        <v>23</v>
      </c>
      <c r="L267" s="27" t="s">
        <v>23</v>
      </c>
      <c r="M267" s="28"/>
      <c r="N267" s="28"/>
      <c r="O267" s="29" t="str">
        <f t="shared" si="4"/>
        <v/>
      </c>
    </row>
    <row r="268" spans="8:15" ht="15">
      <c r="H268" s="30" t="s">
        <v>23</v>
      </c>
      <c r="I268" s="31" t="s">
        <v>23</v>
      </c>
      <c r="J268" s="32" t="s">
        <v>23</v>
      </c>
      <c r="K268" s="32" t="s">
        <v>23</v>
      </c>
      <c r="L268" s="27" t="s">
        <v>23</v>
      </c>
      <c r="M268" s="28"/>
      <c r="N268" s="28"/>
      <c r="O268" s="29" t="str">
        <f t="shared" si="4"/>
        <v/>
      </c>
    </row>
    <row r="269" spans="8:15" ht="15">
      <c r="H269" s="30" t="s">
        <v>23</v>
      </c>
      <c r="I269" s="31" t="s">
        <v>23</v>
      </c>
      <c r="J269" s="32" t="s">
        <v>23</v>
      </c>
      <c r="K269" s="32" t="s">
        <v>23</v>
      </c>
      <c r="L269" s="27" t="s">
        <v>23</v>
      </c>
      <c r="M269" s="28"/>
      <c r="N269" s="28"/>
      <c r="O269" s="29" t="str">
        <f t="shared" si="4"/>
        <v/>
      </c>
    </row>
    <row r="270" spans="8:15" ht="15">
      <c r="H270" s="30" t="s">
        <v>23</v>
      </c>
      <c r="I270" s="31" t="s">
        <v>23</v>
      </c>
      <c r="J270" s="32" t="s">
        <v>23</v>
      </c>
      <c r="K270" s="32" t="s">
        <v>23</v>
      </c>
      <c r="L270" s="27" t="s">
        <v>23</v>
      </c>
      <c r="M270" s="28"/>
      <c r="N270" s="28"/>
      <c r="O270" s="29" t="str">
        <f t="shared" si="4"/>
        <v/>
      </c>
    </row>
    <row r="271" spans="8:15" ht="15">
      <c r="H271" s="30" t="s">
        <v>23</v>
      </c>
      <c r="I271" s="31" t="s">
        <v>23</v>
      </c>
      <c r="J271" s="32" t="s">
        <v>23</v>
      </c>
      <c r="K271" s="32" t="s">
        <v>23</v>
      </c>
      <c r="L271" s="27" t="s">
        <v>23</v>
      </c>
      <c r="M271" s="28"/>
      <c r="N271" s="28"/>
      <c r="O271" s="29" t="str">
        <f t="shared" si="4"/>
        <v/>
      </c>
    </row>
    <row r="272" spans="8:15" ht="15">
      <c r="H272" s="30" t="s">
        <v>23</v>
      </c>
      <c r="I272" s="31" t="s">
        <v>23</v>
      </c>
      <c r="J272" s="32" t="s">
        <v>23</v>
      </c>
      <c r="K272" s="32" t="s">
        <v>23</v>
      </c>
      <c r="L272" s="27" t="s">
        <v>23</v>
      </c>
      <c r="M272" s="28"/>
      <c r="N272" s="28"/>
      <c r="O272" s="29" t="str">
        <f t="shared" si="4"/>
        <v/>
      </c>
    </row>
    <row r="273" spans="8:15" ht="15">
      <c r="H273" s="30" t="s">
        <v>23</v>
      </c>
      <c r="I273" s="31" t="s">
        <v>23</v>
      </c>
      <c r="J273" s="32" t="s">
        <v>23</v>
      </c>
      <c r="K273" s="32" t="s">
        <v>23</v>
      </c>
      <c r="L273" s="27" t="s">
        <v>23</v>
      </c>
      <c r="M273" s="28"/>
      <c r="N273" s="28"/>
      <c r="O273" s="29" t="str">
        <f t="shared" si="4"/>
        <v/>
      </c>
    </row>
    <row r="274" spans="8:15" ht="15">
      <c r="H274" s="30" t="s">
        <v>23</v>
      </c>
      <c r="I274" s="31" t="s">
        <v>23</v>
      </c>
      <c r="J274" s="32" t="s">
        <v>23</v>
      </c>
      <c r="K274" s="32" t="s">
        <v>23</v>
      </c>
      <c r="L274" s="27" t="s">
        <v>23</v>
      </c>
      <c r="M274" s="28"/>
      <c r="N274" s="28"/>
      <c r="O274" s="29" t="str">
        <f t="shared" si="4"/>
        <v/>
      </c>
    </row>
    <row r="275" spans="8:15" ht="15">
      <c r="H275" s="30" t="s">
        <v>23</v>
      </c>
      <c r="I275" s="31" t="s">
        <v>23</v>
      </c>
      <c r="J275" s="32" t="s">
        <v>23</v>
      </c>
      <c r="K275" s="32" t="s">
        <v>23</v>
      </c>
      <c r="L275" s="27" t="s">
        <v>23</v>
      </c>
      <c r="M275" s="28"/>
      <c r="N275" s="28"/>
      <c r="O275" s="29" t="str">
        <f t="shared" si="4"/>
        <v/>
      </c>
    </row>
    <row r="276" spans="8:15" ht="15">
      <c r="H276" s="30" t="s">
        <v>23</v>
      </c>
      <c r="I276" s="31" t="s">
        <v>23</v>
      </c>
      <c r="J276" s="32" t="s">
        <v>23</v>
      </c>
      <c r="K276" s="32" t="s">
        <v>23</v>
      </c>
      <c r="L276" s="27" t="s">
        <v>23</v>
      </c>
      <c r="M276" s="28"/>
      <c r="N276" s="28"/>
      <c r="O276" s="29" t="str">
        <f t="shared" si="4"/>
        <v/>
      </c>
    </row>
    <row r="277" spans="8:15" ht="15">
      <c r="H277" s="30" t="s">
        <v>23</v>
      </c>
      <c r="I277" s="31" t="s">
        <v>23</v>
      </c>
      <c r="J277" s="32" t="s">
        <v>23</v>
      </c>
      <c r="K277" s="32" t="s">
        <v>23</v>
      </c>
      <c r="L277" s="27" t="s">
        <v>23</v>
      </c>
      <c r="M277" s="28"/>
      <c r="N277" s="28"/>
      <c r="O277" s="29" t="str">
        <f t="shared" si="4"/>
        <v/>
      </c>
    </row>
    <row r="278" spans="8:15" ht="15">
      <c r="H278" s="30" t="s">
        <v>23</v>
      </c>
      <c r="I278" s="31" t="s">
        <v>23</v>
      </c>
      <c r="J278" s="32" t="s">
        <v>23</v>
      </c>
      <c r="K278" s="32" t="s">
        <v>23</v>
      </c>
      <c r="L278" s="27" t="s">
        <v>23</v>
      </c>
      <c r="M278" s="28"/>
      <c r="N278" s="28"/>
      <c r="O278" s="29" t="str">
        <f t="shared" si="4"/>
        <v/>
      </c>
    </row>
    <row r="279" spans="8:15" ht="15">
      <c r="H279" s="30" t="s">
        <v>23</v>
      </c>
      <c r="I279" s="31" t="s">
        <v>23</v>
      </c>
      <c r="J279" s="32" t="s">
        <v>23</v>
      </c>
      <c r="K279" s="32" t="s">
        <v>23</v>
      </c>
      <c r="L279" s="27" t="s">
        <v>23</v>
      </c>
      <c r="M279" s="28"/>
      <c r="N279" s="28"/>
      <c r="O279" s="29" t="str">
        <f t="shared" si="4"/>
        <v/>
      </c>
    </row>
    <row r="280" spans="8:15" ht="15">
      <c r="H280" s="30" t="s">
        <v>23</v>
      </c>
      <c r="I280" s="31" t="s">
        <v>23</v>
      </c>
      <c r="J280" s="32" t="s">
        <v>23</v>
      </c>
      <c r="K280" s="32" t="s">
        <v>23</v>
      </c>
      <c r="L280" s="27" t="s">
        <v>23</v>
      </c>
      <c r="M280" s="28"/>
      <c r="N280" s="28"/>
      <c r="O280" s="29" t="str">
        <f t="shared" si="4"/>
        <v/>
      </c>
    </row>
    <row r="281" spans="8:15" ht="15">
      <c r="H281" s="30" t="s">
        <v>23</v>
      </c>
      <c r="I281" s="31" t="s">
        <v>23</v>
      </c>
      <c r="J281" s="32" t="s">
        <v>23</v>
      </c>
      <c r="K281" s="32" t="s">
        <v>23</v>
      </c>
      <c r="L281" s="27" t="s">
        <v>23</v>
      </c>
      <c r="M281" s="28"/>
      <c r="N281" s="28"/>
      <c r="O281" s="29" t="str">
        <f t="shared" si="4"/>
        <v/>
      </c>
    </row>
    <row r="282" spans="8:15" ht="15">
      <c r="H282" s="30" t="s">
        <v>23</v>
      </c>
      <c r="I282" s="31" t="s">
        <v>23</v>
      </c>
      <c r="J282" s="32" t="s">
        <v>23</v>
      </c>
      <c r="K282" s="32" t="s">
        <v>23</v>
      </c>
      <c r="L282" s="27" t="s">
        <v>23</v>
      </c>
      <c r="M282" s="28"/>
      <c r="N282" s="28"/>
      <c r="O282" s="29" t="str">
        <f t="shared" si="4"/>
        <v/>
      </c>
    </row>
    <row r="283" spans="8:15" ht="15">
      <c r="H283" s="30" t="s">
        <v>23</v>
      </c>
      <c r="I283" s="31" t="s">
        <v>23</v>
      </c>
      <c r="J283" s="32" t="s">
        <v>23</v>
      </c>
      <c r="K283" s="32" t="s">
        <v>23</v>
      </c>
      <c r="L283" s="27" t="s">
        <v>23</v>
      </c>
      <c r="M283" s="28"/>
      <c r="N283" s="28"/>
      <c r="O283" s="29" t="str">
        <f t="shared" si="4"/>
        <v/>
      </c>
    </row>
    <row r="284" spans="8:15" ht="15">
      <c r="H284" s="30" t="s">
        <v>23</v>
      </c>
      <c r="I284" s="31" t="s">
        <v>23</v>
      </c>
      <c r="J284" s="32" t="s">
        <v>23</v>
      </c>
      <c r="K284" s="32" t="s">
        <v>23</v>
      </c>
      <c r="L284" s="27" t="s">
        <v>23</v>
      </c>
      <c r="M284" s="28"/>
      <c r="N284" s="28"/>
      <c r="O284" s="29" t="str">
        <f t="shared" si="4"/>
        <v/>
      </c>
    </row>
    <row r="285" spans="8:15" ht="15">
      <c r="H285" s="30" t="s">
        <v>23</v>
      </c>
      <c r="I285" s="31" t="s">
        <v>23</v>
      </c>
      <c r="J285" s="32" t="s">
        <v>23</v>
      </c>
      <c r="K285" s="32" t="s">
        <v>23</v>
      </c>
      <c r="L285" s="27" t="s">
        <v>23</v>
      </c>
      <c r="M285" s="28"/>
      <c r="N285" s="28"/>
      <c r="O285" s="29" t="str">
        <f t="shared" si="4"/>
        <v/>
      </c>
    </row>
    <row r="286" spans="8:15" ht="15">
      <c r="H286" s="30" t="s">
        <v>23</v>
      </c>
      <c r="I286" s="31" t="s">
        <v>23</v>
      </c>
      <c r="J286" s="32" t="s">
        <v>23</v>
      </c>
      <c r="K286" s="32" t="s">
        <v>23</v>
      </c>
      <c r="L286" s="27" t="s">
        <v>23</v>
      </c>
      <c r="M286" s="28"/>
      <c r="N286" s="28"/>
      <c r="O286" s="29" t="str">
        <f t="shared" si="4"/>
        <v/>
      </c>
    </row>
    <row r="287" spans="8:15" ht="15">
      <c r="H287" s="30" t="s">
        <v>23</v>
      </c>
      <c r="I287" s="31" t="s">
        <v>23</v>
      </c>
      <c r="J287" s="32" t="s">
        <v>23</v>
      </c>
      <c r="K287" s="32" t="s">
        <v>23</v>
      </c>
      <c r="L287" s="27" t="s">
        <v>23</v>
      </c>
      <c r="M287" s="28"/>
      <c r="N287" s="28"/>
      <c r="O287" s="29" t="str">
        <f t="shared" si="4"/>
        <v/>
      </c>
    </row>
    <row r="288" spans="8:15" ht="15">
      <c r="H288" s="30" t="s">
        <v>23</v>
      </c>
      <c r="I288" s="31" t="s">
        <v>23</v>
      </c>
      <c r="J288" s="32" t="s">
        <v>23</v>
      </c>
      <c r="K288" s="32" t="s">
        <v>23</v>
      </c>
      <c r="L288" s="27" t="s">
        <v>23</v>
      </c>
      <c r="M288" s="28"/>
      <c r="N288" s="28"/>
      <c r="O288" s="29" t="str">
        <f t="shared" si="4"/>
        <v/>
      </c>
    </row>
    <row r="289" spans="8:15" ht="15">
      <c r="H289" s="30" t="s">
        <v>23</v>
      </c>
      <c r="I289" s="31" t="s">
        <v>23</v>
      </c>
      <c r="J289" s="32" t="s">
        <v>23</v>
      </c>
      <c r="K289" s="32" t="s">
        <v>23</v>
      </c>
      <c r="L289" s="27" t="s">
        <v>23</v>
      </c>
      <c r="M289" s="28"/>
      <c r="N289" s="28"/>
      <c r="O289" s="29" t="str">
        <f t="shared" si="4"/>
        <v/>
      </c>
    </row>
    <row r="290" spans="8:15" ht="15">
      <c r="H290" s="30" t="s">
        <v>23</v>
      </c>
      <c r="I290" s="31" t="s">
        <v>23</v>
      </c>
      <c r="J290" s="32" t="s">
        <v>23</v>
      </c>
      <c r="K290" s="32" t="s">
        <v>23</v>
      </c>
      <c r="L290" s="27" t="s">
        <v>23</v>
      </c>
      <c r="M290" s="28"/>
      <c r="N290" s="28"/>
      <c r="O290" s="29" t="str">
        <f t="shared" si="4"/>
        <v/>
      </c>
    </row>
    <row r="291" spans="8:15" ht="15">
      <c r="H291" s="30" t="s">
        <v>23</v>
      </c>
      <c r="I291" s="31" t="s">
        <v>23</v>
      </c>
      <c r="J291" s="32" t="s">
        <v>23</v>
      </c>
      <c r="K291" s="32" t="s">
        <v>23</v>
      </c>
      <c r="L291" s="27" t="s">
        <v>23</v>
      </c>
      <c r="M291" s="28"/>
      <c r="N291" s="28"/>
      <c r="O291" s="29" t="str">
        <f t="shared" si="4"/>
        <v/>
      </c>
    </row>
    <row r="292" spans="8:15" ht="15">
      <c r="H292" s="30" t="s">
        <v>23</v>
      </c>
      <c r="I292" s="31" t="s">
        <v>23</v>
      </c>
      <c r="J292" s="32" t="s">
        <v>23</v>
      </c>
      <c r="K292" s="32" t="s">
        <v>23</v>
      </c>
      <c r="L292" s="27" t="s">
        <v>23</v>
      </c>
      <c r="M292" s="28"/>
      <c r="N292" s="28"/>
      <c r="O292" s="29" t="str">
        <f t="shared" si="4"/>
        <v/>
      </c>
    </row>
    <row r="293" spans="8:15" ht="15">
      <c r="H293" s="30" t="s">
        <v>23</v>
      </c>
      <c r="I293" s="31" t="s">
        <v>23</v>
      </c>
      <c r="J293" s="32" t="s">
        <v>23</v>
      </c>
      <c r="K293" s="32" t="s">
        <v>23</v>
      </c>
      <c r="L293" s="27" t="s">
        <v>23</v>
      </c>
      <c r="M293" s="28"/>
      <c r="N293" s="28"/>
      <c r="O293" s="29" t="str">
        <f t="shared" si="4"/>
        <v/>
      </c>
    </row>
    <row r="294" spans="8:15" ht="15">
      <c r="H294" s="30" t="s">
        <v>23</v>
      </c>
      <c r="I294" s="31" t="s">
        <v>23</v>
      </c>
      <c r="J294" s="32" t="s">
        <v>23</v>
      </c>
      <c r="K294" s="32" t="s">
        <v>23</v>
      </c>
      <c r="L294" s="27" t="s">
        <v>23</v>
      </c>
      <c r="M294" s="28"/>
      <c r="N294" s="28"/>
      <c r="O294" s="29" t="str">
        <f t="shared" si="4"/>
        <v/>
      </c>
    </row>
    <row r="295" spans="8:15" ht="15">
      <c r="H295" s="30" t="s">
        <v>23</v>
      </c>
      <c r="I295" s="31" t="s">
        <v>23</v>
      </c>
      <c r="J295" s="32" t="s">
        <v>23</v>
      </c>
      <c r="K295" s="32" t="s">
        <v>23</v>
      </c>
      <c r="L295" s="27" t="s">
        <v>23</v>
      </c>
      <c r="M295" s="28"/>
      <c r="N295" s="28"/>
      <c r="O295" s="29" t="str">
        <f t="shared" si="4"/>
        <v/>
      </c>
    </row>
    <row r="296" spans="8:15" ht="15">
      <c r="H296" s="30" t="s">
        <v>23</v>
      </c>
      <c r="I296" s="31" t="s">
        <v>23</v>
      </c>
      <c r="J296" s="32" t="s">
        <v>23</v>
      </c>
      <c r="K296" s="32" t="s">
        <v>23</v>
      </c>
      <c r="L296" s="27" t="s">
        <v>23</v>
      </c>
      <c r="M296" s="28"/>
      <c r="N296" s="28"/>
      <c r="O296" s="29" t="str">
        <f t="shared" si="4"/>
        <v/>
      </c>
    </row>
    <row r="297" spans="8:15" ht="15">
      <c r="H297" s="30" t="s">
        <v>23</v>
      </c>
      <c r="I297" s="31" t="s">
        <v>23</v>
      </c>
      <c r="J297" s="32" t="s">
        <v>23</v>
      </c>
      <c r="K297" s="32" t="s">
        <v>23</v>
      </c>
      <c r="L297" s="27" t="s">
        <v>23</v>
      </c>
      <c r="M297" s="28"/>
      <c r="N297" s="28"/>
      <c r="O297" s="29" t="str">
        <f t="shared" si="4"/>
        <v/>
      </c>
    </row>
    <row r="298" spans="8:15" ht="15">
      <c r="H298" s="30" t="s">
        <v>23</v>
      </c>
      <c r="I298" s="31" t="s">
        <v>23</v>
      </c>
      <c r="J298" s="32" t="s">
        <v>23</v>
      </c>
      <c r="K298" s="32" t="s">
        <v>23</v>
      </c>
      <c r="L298" s="27" t="s">
        <v>23</v>
      </c>
      <c r="M298" s="28"/>
      <c r="N298" s="28"/>
      <c r="O298" s="29" t="str">
        <f t="shared" si="4"/>
        <v/>
      </c>
    </row>
    <row r="299" spans="8:15" ht="15">
      <c r="H299" s="30" t="s">
        <v>23</v>
      </c>
      <c r="I299" s="31" t="s">
        <v>23</v>
      </c>
      <c r="J299" s="32" t="s">
        <v>23</v>
      </c>
      <c r="K299" s="32" t="s">
        <v>23</v>
      </c>
      <c r="L299" s="27" t="s">
        <v>23</v>
      </c>
      <c r="M299" s="28"/>
      <c r="N299" s="28"/>
      <c r="O299" s="29" t="str">
        <f t="shared" si="4"/>
        <v/>
      </c>
    </row>
    <row r="300" spans="8:15" ht="15">
      <c r="H300" s="30" t="s">
        <v>23</v>
      </c>
      <c r="I300" s="31" t="s">
        <v>23</v>
      </c>
      <c r="J300" s="32" t="s">
        <v>23</v>
      </c>
      <c r="K300" s="32" t="s">
        <v>23</v>
      </c>
      <c r="L300" s="27" t="s">
        <v>23</v>
      </c>
      <c r="M300" s="28"/>
      <c r="N300" s="28"/>
      <c r="O300" s="29" t="str">
        <f t="shared" si="4"/>
        <v/>
      </c>
    </row>
    <row r="301" spans="8:15" ht="15">
      <c r="H301" s="30" t="s">
        <v>23</v>
      </c>
      <c r="I301" s="31" t="s">
        <v>23</v>
      </c>
      <c r="J301" s="32" t="s">
        <v>23</v>
      </c>
      <c r="K301" s="32" t="s">
        <v>23</v>
      </c>
      <c r="L301" s="27" t="s">
        <v>23</v>
      </c>
      <c r="M301" s="28"/>
      <c r="N301" s="28"/>
      <c r="O301" s="29" t="str">
        <f t="shared" si="4"/>
        <v/>
      </c>
    </row>
    <row r="302" spans="8:15" ht="15">
      <c r="H302" s="30" t="s">
        <v>23</v>
      </c>
      <c r="I302" s="31" t="s">
        <v>23</v>
      </c>
      <c r="J302" s="32" t="s">
        <v>23</v>
      </c>
      <c r="K302" s="32" t="s">
        <v>23</v>
      </c>
      <c r="L302" s="27" t="s">
        <v>23</v>
      </c>
      <c r="M302" s="28"/>
      <c r="N302" s="28"/>
      <c r="O302" s="29" t="str">
        <f t="shared" si="4"/>
        <v/>
      </c>
    </row>
    <row r="303" spans="8:15" ht="15">
      <c r="H303" s="30" t="s">
        <v>23</v>
      </c>
      <c r="I303" s="31" t="s">
        <v>23</v>
      </c>
      <c r="J303" s="32" t="s">
        <v>23</v>
      </c>
      <c r="K303" s="32" t="s">
        <v>23</v>
      </c>
      <c r="L303" s="27" t="s">
        <v>23</v>
      </c>
      <c r="M303" s="28"/>
      <c r="N303" s="28"/>
      <c r="O303" s="29" t="str">
        <f t="shared" si="4"/>
        <v/>
      </c>
    </row>
    <row r="304" spans="8:15" ht="15">
      <c r="H304" s="30" t="s">
        <v>23</v>
      </c>
      <c r="I304" s="31" t="s">
        <v>23</v>
      </c>
      <c r="J304" s="32" t="s">
        <v>23</v>
      </c>
      <c r="K304" s="32" t="s">
        <v>23</v>
      </c>
      <c r="L304" s="27" t="s">
        <v>23</v>
      </c>
      <c r="M304" s="28"/>
      <c r="N304" s="28"/>
      <c r="O304" s="29" t="str">
        <f t="shared" si="4"/>
        <v/>
      </c>
    </row>
    <row r="305" spans="8:15" ht="15">
      <c r="H305" s="30" t="s">
        <v>23</v>
      </c>
      <c r="I305" s="31" t="s">
        <v>23</v>
      </c>
      <c r="J305" s="32" t="s">
        <v>23</v>
      </c>
      <c r="K305" s="32" t="s">
        <v>23</v>
      </c>
      <c r="L305" s="27" t="s">
        <v>23</v>
      </c>
      <c r="M305" s="28"/>
      <c r="N305" s="28"/>
      <c r="O305" s="29" t="str">
        <f t="shared" si="4"/>
        <v/>
      </c>
    </row>
    <row r="306" spans="8:15" ht="15">
      <c r="H306" s="30" t="s">
        <v>23</v>
      </c>
      <c r="I306" s="31" t="s">
        <v>23</v>
      </c>
      <c r="J306" s="32" t="s">
        <v>23</v>
      </c>
      <c r="K306" s="32" t="s">
        <v>23</v>
      </c>
      <c r="L306" s="27" t="s">
        <v>23</v>
      </c>
      <c r="M306" s="28"/>
      <c r="N306" s="28"/>
      <c r="O306" s="29" t="str">
        <f t="shared" si="4"/>
        <v/>
      </c>
    </row>
    <row r="307" spans="8:15" ht="15">
      <c r="H307" s="30" t="s">
        <v>23</v>
      </c>
      <c r="I307" s="31" t="s">
        <v>23</v>
      </c>
      <c r="J307" s="32" t="s">
        <v>23</v>
      </c>
      <c r="K307" s="32" t="s">
        <v>23</v>
      </c>
      <c r="L307" s="27" t="s">
        <v>23</v>
      </c>
      <c r="M307" s="28"/>
      <c r="N307" s="28"/>
      <c r="O307" s="29" t="str">
        <f t="shared" si="4"/>
        <v/>
      </c>
    </row>
    <row r="308" spans="8:15" ht="15">
      <c r="H308" s="30" t="s">
        <v>23</v>
      </c>
      <c r="I308" s="31" t="s">
        <v>23</v>
      </c>
      <c r="J308" s="32" t="s">
        <v>23</v>
      </c>
      <c r="K308" s="32" t="s">
        <v>23</v>
      </c>
      <c r="L308" s="27" t="s">
        <v>23</v>
      </c>
      <c r="M308" s="28"/>
      <c r="N308" s="28"/>
      <c r="O308" s="29" t="str">
        <f t="shared" si="4"/>
        <v/>
      </c>
    </row>
    <row r="309" spans="8:15" ht="15">
      <c r="H309" s="30" t="s">
        <v>23</v>
      </c>
      <c r="I309" s="31" t="s">
        <v>23</v>
      </c>
      <c r="J309" s="32" t="s">
        <v>23</v>
      </c>
      <c r="K309" s="32" t="s">
        <v>23</v>
      </c>
      <c r="L309" s="27" t="s">
        <v>23</v>
      </c>
      <c r="M309" s="28"/>
      <c r="N309" s="28"/>
      <c r="O309" s="29" t="str">
        <f t="shared" si="4"/>
        <v/>
      </c>
    </row>
    <row r="310" spans="8:15" ht="15">
      <c r="H310" s="30" t="s">
        <v>23</v>
      </c>
      <c r="I310" s="31" t="s">
        <v>23</v>
      </c>
      <c r="J310" s="32" t="s">
        <v>23</v>
      </c>
      <c r="K310" s="32" t="s">
        <v>23</v>
      </c>
      <c r="L310" s="27" t="s">
        <v>23</v>
      </c>
      <c r="M310" s="28"/>
      <c r="N310" s="28"/>
      <c r="O310" s="29" t="str">
        <f t="shared" si="4"/>
        <v/>
      </c>
    </row>
    <row r="311" spans="8:15" ht="15">
      <c r="H311" s="30" t="s">
        <v>23</v>
      </c>
      <c r="I311" s="31" t="s">
        <v>23</v>
      </c>
      <c r="J311" s="32" t="s">
        <v>23</v>
      </c>
      <c r="K311" s="32" t="s">
        <v>23</v>
      </c>
      <c r="L311" s="27" t="s">
        <v>23</v>
      </c>
      <c r="M311" s="28"/>
      <c r="N311" s="28"/>
      <c r="O311" s="29" t="str">
        <f t="shared" si="4"/>
        <v/>
      </c>
    </row>
    <row r="312" spans="8:15" ht="15">
      <c r="H312" s="30" t="s">
        <v>23</v>
      </c>
      <c r="I312" s="31" t="s">
        <v>23</v>
      </c>
      <c r="J312" s="32" t="s">
        <v>23</v>
      </c>
      <c r="K312" s="32" t="s">
        <v>23</v>
      </c>
      <c r="L312" s="27" t="s">
        <v>23</v>
      </c>
      <c r="M312" s="28"/>
      <c r="N312" s="28"/>
      <c r="O312" s="29" t="str">
        <f t="shared" si="4"/>
        <v/>
      </c>
    </row>
    <row r="313" spans="8:15" ht="15">
      <c r="H313" s="30" t="s">
        <v>23</v>
      </c>
      <c r="I313" s="31" t="s">
        <v>23</v>
      </c>
      <c r="J313" s="32" t="s">
        <v>23</v>
      </c>
      <c r="K313" s="32" t="s">
        <v>23</v>
      </c>
      <c r="L313" s="27" t="s">
        <v>23</v>
      </c>
      <c r="M313" s="28"/>
      <c r="N313" s="28"/>
      <c r="O313" s="29" t="str">
        <f t="shared" si="4"/>
        <v/>
      </c>
    </row>
    <row r="314" spans="8:15" ht="15">
      <c r="H314" s="30" t="s">
        <v>23</v>
      </c>
      <c r="I314" s="31" t="s">
        <v>23</v>
      </c>
      <c r="J314" s="32" t="s">
        <v>23</v>
      </c>
      <c r="K314" s="32" t="s">
        <v>23</v>
      </c>
      <c r="L314" s="27" t="s">
        <v>23</v>
      </c>
      <c r="M314" s="28"/>
      <c r="N314" s="28"/>
      <c r="O314" s="29" t="str">
        <f t="shared" si="4"/>
        <v/>
      </c>
    </row>
    <row r="315" spans="8:15" ht="15">
      <c r="H315" s="30" t="s">
        <v>23</v>
      </c>
      <c r="I315" s="31" t="s">
        <v>23</v>
      </c>
      <c r="J315" s="32" t="s">
        <v>23</v>
      </c>
      <c r="K315" s="32" t="s">
        <v>23</v>
      </c>
      <c r="L315" s="27" t="s">
        <v>23</v>
      </c>
      <c r="M315" s="28"/>
      <c r="N315" s="28"/>
      <c r="O315" s="29" t="str">
        <f t="shared" si="4"/>
        <v/>
      </c>
    </row>
    <row r="316" spans="8:15" ht="15">
      <c r="H316" s="30" t="s">
        <v>23</v>
      </c>
      <c r="I316" s="31" t="s">
        <v>23</v>
      </c>
      <c r="J316" s="32" t="s">
        <v>23</v>
      </c>
      <c r="K316" s="32" t="s">
        <v>23</v>
      </c>
      <c r="L316" s="27" t="s">
        <v>23</v>
      </c>
      <c r="M316" s="28"/>
      <c r="N316" s="28"/>
      <c r="O316" s="29" t="str">
        <f t="shared" si="4"/>
        <v/>
      </c>
    </row>
    <row r="317" spans="8:15" ht="15">
      <c r="H317" s="30" t="s">
        <v>23</v>
      </c>
      <c r="I317" s="31" t="s">
        <v>23</v>
      </c>
      <c r="J317" s="32" t="s">
        <v>23</v>
      </c>
      <c r="K317" s="32" t="s">
        <v>23</v>
      </c>
      <c r="L317" s="27" t="s">
        <v>23</v>
      </c>
      <c r="M317" s="28"/>
      <c r="N317" s="28"/>
      <c r="O317" s="29" t="str">
        <f t="shared" si="4"/>
        <v/>
      </c>
    </row>
    <row r="318" spans="8:15" ht="15">
      <c r="H318" s="30" t="s">
        <v>23</v>
      </c>
      <c r="I318" s="31" t="s">
        <v>23</v>
      </c>
      <c r="J318" s="32" t="s">
        <v>23</v>
      </c>
      <c r="K318" s="32" t="s">
        <v>23</v>
      </c>
      <c r="L318" s="27" t="s">
        <v>23</v>
      </c>
      <c r="M318" s="28"/>
      <c r="N318" s="28"/>
      <c r="O318" s="29" t="str">
        <f t="shared" si="4"/>
        <v/>
      </c>
    </row>
    <row r="319" spans="8:15" ht="15">
      <c r="H319" s="30" t="s">
        <v>23</v>
      </c>
      <c r="I319" s="31" t="s">
        <v>23</v>
      </c>
      <c r="J319" s="32" t="s">
        <v>23</v>
      </c>
      <c r="K319" s="32" t="s">
        <v>23</v>
      </c>
      <c r="L319" s="27" t="s">
        <v>23</v>
      </c>
      <c r="M319" s="28"/>
      <c r="N319" s="28"/>
      <c r="O319" s="29" t="str">
        <f t="shared" si="4"/>
        <v/>
      </c>
    </row>
    <row r="320" spans="8:15" ht="15">
      <c r="H320" s="30" t="s">
        <v>23</v>
      </c>
      <c r="I320" s="31" t="s">
        <v>23</v>
      </c>
      <c r="J320" s="32" t="s">
        <v>23</v>
      </c>
      <c r="K320" s="32" t="s">
        <v>23</v>
      </c>
      <c r="L320" s="27" t="s">
        <v>23</v>
      </c>
      <c r="M320" s="28"/>
      <c r="N320" s="28"/>
      <c r="O320" s="29" t="str">
        <f t="shared" si="4"/>
        <v/>
      </c>
    </row>
    <row r="321" spans="8:15" ht="15">
      <c r="H321" s="30" t="s">
        <v>23</v>
      </c>
      <c r="I321" s="31" t="s">
        <v>23</v>
      </c>
      <c r="J321" s="32" t="s">
        <v>23</v>
      </c>
      <c r="K321" s="32" t="s">
        <v>23</v>
      </c>
      <c r="L321" s="27" t="s">
        <v>23</v>
      </c>
      <c r="M321" s="28"/>
      <c r="N321" s="28"/>
      <c r="O321" s="29" t="str">
        <f t="shared" si="4"/>
        <v/>
      </c>
    </row>
    <row r="322" spans="8:15" ht="15">
      <c r="H322" s="30" t="s">
        <v>23</v>
      </c>
      <c r="I322" s="31" t="s">
        <v>23</v>
      </c>
      <c r="J322" s="32" t="s">
        <v>23</v>
      </c>
      <c r="K322" s="32" t="s">
        <v>23</v>
      </c>
      <c r="L322" s="27" t="s">
        <v>23</v>
      </c>
      <c r="M322" s="28"/>
      <c r="N322" s="28"/>
      <c r="O322" s="29" t="str">
        <f t="shared" si="4"/>
        <v/>
      </c>
    </row>
    <row r="323" spans="8:15" ht="15">
      <c r="H323" s="30" t="s">
        <v>23</v>
      </c>
      <c r="I323" s="31" t="s">
        <v>23</v>
      </c>
      <c r="J323" s="32" t="s">
        <v>23</v>
      </c>
      <c r="K323" s="32" t="s">
        <v>23</v>
      </c>
      <c r="L323" s="27" t="s">
        <v>23</v>
      </c>
      <c r="M323" s="28"/>
      <c r="N323" s="28"/>
      <c r="O323" s="29" t="str">
        <f t="shared" si="4"/>
        <v/>
      </c>
    </row>
    <row r="324" spans="8:15" ht="15">
      <c r="H324" s="30" t="s">
        <v>23</v>
      </c>
      <c r="I324" s="31" t="s">
        <v>23</v>
      </c>
      <c r="J324" s="32" t="s">
        <v>23</v>
      </c>
      <c r="K324" s="32" t="s">
        <v>23</v>
      </c>
      <c r="L324" s="27" t="s">
        <v>23</v>
      </c>
      <c r="M324" s="28"/>
      <c r="N324" s="28"/>
      <c r="O324" s="29" t="str">
        <f t="shared" si="4"/>
        <v/>
      </c>
    </row>
    <row r="325" spans="8:15" ht="15">
      <c r="H325" s="30" t="s">
        <v>23</v>
      </c>
      <c r="I325" s="31" t="s">
        <v>23</v>
      </c>
      <c r="J325" s="32" t="s">
        <v>23</v>
      </c>
      <c r="K325" s="32" t="s">
        <v>23</v>
      </c>
      <c r="L325" s="27" t="s">
        <v>23</v>
      </c>
      <c r="M325" s="28"/>
      <c r="N325" s="28"/>
      <c r="O325" s="29" t="str">
        <f t="shared" si="4"/>
        <v/>
      </c>
    </row>
    <row r="326" spans="8:15" ht="15">
      <c r="H326" s="30" t="s">
        <v>23</v>
      </c>
      <c r="I326" s="31" t="s">
        <v>23</v>
      </c>
      <c r="J326" s="32" t="s">
        <v>23</v>
      </c>
      <c r="K326" s="32" t="s">
        <v>23</v>
      </c>
      <c r="L326" s="27" t="s">
        <v>23</v>
      </c>
      <c r="M326" s="28"/>
      <c r="N326" s="28"/>
      <c r="O326" s="29" t="str">
        <f t="shared" si="4"/>
        <v/>
      </c>
    </row>
    <row r="327" spans="8:15" ht="15">
      <c r="H327" s="30" t="s">
        <v>23</v>
      </c>
      <c r="I327" s="31" t="s">
        <v>23</v>
      </c>
      <c r="J327" s="32" t="s">
        <v>23</v>
      </c>
      <c r="K327" s="32" t="s">
        <v>23</v>
      </c>
      <c r="L327" s="27" t="s">
        <v>23</v>
      </c>
      <c r="M327" s="28"/>
      <c r="N327" s="28"/>
      <c r="O327" s="29" t="str">
        <f t="shared" si="4"/>
        <v/>
      </c>
    </row>
    <row r="328" spans="8:15" ht="15">
      <c r="H328" s="30" t="s">
        <v>23</v>
      </c>
      <c r="I328" s="31" t="s">
        <v>23</v>
      </c>
      <c r="J328" s="32" t="s">
        <v>23</v>
      </c>
      <c r="K328" s="32" t="s">
        <v>23</v>
      </c>
      <c r="L328" s="27" t="s">
        <v>23</v>
      </c>
      <c r="M328" s="28"/>
      <c r="N328" s="28"/>
      <c r="O328" s="29" t="str">
        <f t="shared" si="4"/>
        <v/>
      </c>
    </row>
    <row r="329" spans="8:15" ht="15">
      <c r="H329" s="30" t="s">
        <v>23</v>
      </c>
      <c r="I329" s="31" t="s">
        <v>23</v>
      </c>
      <c r="J329" s="32" t="s">
        <v>23</v>
      </c>
      <c r="K329" s="32" t="s">
        <v>23</v>
      </c>
      <c r="L329" s="27" t="s">
        <v>23</v>
      </c>
      <c r="M329" s="28"/>
      <c r="N329" s="28"/>
      <c r="O329" s="29" t="str">
        <f t="shared" si="4"/>
        <v/>
      </c>
    </row>
    <row r="330" spans="8:15" ht="15">
      <c r="H330" s="30" t="s">
        <v>23</v>
      </c>
      <c r="I330" s="31" t="s">
        <v>23</v>
      </c>
      <c r="J330" s="32" t="s">
        <v>23</v>
      </c>
      <c r="K330" s="32" t="s">
        <v>23</v>
      </c>
      <c r="L330" s="27" t="s">
        <v>23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23</v>
      </c>
      <c r="I331" s="31" t="s">
        <v>23</v>
      </c>
      <c r="J331" s="32" t="s">
        <v>23</v>
      </c>
      <c r="K331" s="32" t="s">
        <v>23</v>
      </c>
      <c r="L331" s="27" t="s">
        <v>23</v>
      </c>
      <c r="M331" s="28"/>
      <c r="N331" s="28"/>
      <c r="O331" s="29" t="str">
        <f t="shared" si="5"/>
        <v/>
      </c>
    </row>
    <row r="332" spans="8:15" ht="15">
      <c r="H332" s="30" t="s">
        <v>23</v>
      </c>
      <c r="I332" s="31" t="s">
        <v>23</v>
      </c>
      <c r="J332" s="32" t="s">
        <v>23</v>
      </c>
      <c r="K332" s="32" t="s">
        <v>23</v>
      </c>
      <c r="L332" s="27" t="s">
        <v>23</v>
      </c>
      <c r="M332" s="28"/>
      <c r="N332" s="28"/>
      <c r="O332" s="29" t="str">
        <f t="shared" si="5"/>
        <v/>
      </c>
    </row>
    <row r="333" spans="8:15" ht="15">
      <c r="H333" s="30" t="s">
        <v>23</v>
      </c>
      <c r="I333" s="31" t="s">
        <v>23</v>
      </c>
      <c r="J333" s="32" t="s">
        <v>23</v>
      </c>
      <c r="K333" s="32" t="s">
        <v>23</v>
      </c>
      <c r="L333" s="27" t="s">
        <v>23</v>
      </c>
      <c r="M333" s="28"/>
      <c r="N333" s="28"/>
      <c r="O333" s="29" t="str">
        <f t="shared" si="5"/>
        <v/>
      </c>
    </row>
    <row r="334" spans="8:15" ht="15">
      <c r="H334" s="30" t="s">
        <v>23</v>
      </c>
      <c r="I334" s="31" t="s">
        <v>23</v>
      </c>
      <c r="J334" s="32" t="s">
        <v>23</v>
      </c>
      <c r="K334" s="32" t="s">
        <v>23</v>
      </c>
      <c r="L334" s="27" t="s">
        <v>23</v>
      </c>
      <c r="M334" s="28"/>
      <c r="N334" s="28"/>
      <c r="O334" s="29" t="str">
        <f t="shared" si="5"/>
        <v/>
      </c>
    </row>
    <row r="335" spans="8:15" ht="15">
      <c r="H335" s="30" t="s">
        <v>23</v>
      </c>
      <c r="I335" s="31" t="s">
        <v>23</v>
      </c>
      <c r="J335" s="32" t="s">
        <v>23</v>
      </c>
      <c r="K335" s="32" t="s">
        <v>23</v>
      </c>
      <c r="L335" s="27" t="s">
        <v>23</v>
      </c>
      <c r="M335" s="28"/>
      <c r="N335" s="28"/>
      <c r="O335" s="29" t="str">
        <f t="shared" si="5"/>
        <v/>
      </c>
    </row>
    <row r="336" spans="8:15" ht="15">
      <c r="H336" s="30" t="s">
        <v>23</v>
      </c>
      <c r="I336" s="31" t="s">
        <v>23</v>
      </c>
      <c r="J336" s="32" t="s">
        <v>23</v>
      </c>
      <c r="K336" s="32" t="s">
        <v>23</v>
      </c>
      <c r="L336" s="27" t="s">
        <v>23</v>
      </c>
      <c r="M336" s="28"/>
      <c r="N336" s="28"/>
      <c r="O336" s="29" t="str">
        <f t="shared" si="5"/>
        <v/>
      </c>
    </row>
    <row r="337" spans="8:15" ht="15">
      <c r="H337" s="30" t="s">
        <v>23</v>
      </c>
      <c r="I337" s="31" t="s">
        <v>23</v>
      </c>
      <c r="J337" s="32" t="s">
        <v>23</v>
      </c>
      <c r="K337" s="32" t="s">
        <v>23</v>
      </c>
      <c r="L337" s="27" t="s">
        <v>23</v>
      </c>
      <c r="M337" s="28"/>
      <c r="N337" s="28"/>
      <c r="O337" s="29" t="str">
        <f t="shared" si="5"/>
        <v/>
      </c>
    </row>
    <row r="338" spans="8:15" ht="15">
      <c r="H338" s="30" t="s">
        <v>23</v>
      </c>
      <c r="I338" s="31" t="s">
        <v>23</v>
      </c>
      <c r="J338" s="32" t="s">
        <v>23</v>
      </c>
      <c r="K338" s="32" t="s">
        <v>23</v>
      </c>
      <c r="L338" s="27" t="s">
        <v>23</v>
      </c>
      <c r="M338" s="28"/>
      <c r="N338" s="28"/>
      <c r="O338" s="29" t="str">
        <f t="shared" si="5"/>
        <v/>
      </c>
    </row>
    <row r="339" spans="8:15" ht="15">
      <c r="H339" s="30" t="s">
        <v>23</v>
      </c>
      <c r="I339" s="31" t="s">
        <v>23</v>
      </c>
      <c r="J339" s="32" t="s">
        <v>23</v>
      </c>
      <c r="K339" s="32" t="s">
        <v>23</v>
      </c>
      <c r="L339" s="27" t="s">
        <v>23</v>
      </c>
      <c r="M339" s="28"/>
      <c r="N339" s="28"/>
      <c r="O339" s="29" t="str">
        <f t="shared" si="5"/>
        <v/>
      </c>
    </row>
    <row r="340" spans="8:15" ht="15">
      <c r="H340" s="30" t="s">
        <v>23</v>
      </c>
      <c r="I340" s="31" t="s">
        <v>23</v>
      </c>
      <c r="J340" s="32" t="s">
        <v>23</v>
      </c>
      <c r="K340" s="32" t="s">
        <v>23</v>
      </c>
      <c r="L340" s="27" t="s">
        <v>23</v>
      </c>
      <c r="M340" s="28"/>
      <c r="N340" s="28"/>
      <c r="O340" s="29" t="str">
        <f t="shared" si="5"/>
        <v/>
      </c>
    </row>
    <row r="341" spans="8:15" ht="15">
      <c r="H341" s="30" t="s">
        <v>23</v>
      </c>
      <c r="I341" s="31" t="s">
        <v>23</v>
      </c>
      <c r="J341" s="32" t="s">
        <v>23</v>
      </c>
      <c r="K341" s="32" t="s">
        <v>23</v>
      </c>
      <c r="L341" s="27" t="s">
        <v>23</v>
      </c>
      <c r="M341" s="28"/>
      <c r="N341" s="28"/>
      <c r="O341" s="29" t="str">
        <f t="shared" si="5"/>
        <v/>
      </c>
    </row>
    <row r="342" spans="8:15" ht="15">
      <c r="H342" s="30" t="s">
        <v>23</v>
      </c>
      <c r="I342" s="31" t="s">
        <v>23</v>
      </c>
      <c r="J342" s="32" t="s">
        <v>23</v>
      </c>
      <c r="K342" s="32" t="s">
        <v>23</v>
      </c>
      <c r="L342" s="27" t="s">
        <v>23</v>
      </c>
      <c r="M342" s="28"/>
      <c r="N342" s="28"/>
      <c r="O342" s="29" t="str">
        <f t="shared" si="5"/>
        <v/>
      </c>
    </row>
    <row r="343" spans="8:15" ht="15">
      <c r="H343" s="30" t="s">
        <v>23</v>
      </c>
      <c r="I343" s="31" t="s">
        <v>23</v>
      </c>
      <c r="J343" s="32" t="s">
        <v>23</v>
      </c>
      <c r="K343" s="32" t="s">
        <v>23</v>
      </c>
      <c r="L343" s="27" t="s">
        <v>23</v>
      </c>
      <c r="M343" s="28"/>
      <c r="N343" s="28"/>
      <c r="O343" s="29" t="str">
        <f t="shared" si="5"/>
        <v/>
      </c>
    </row>
    <row r="344" spans="8:15" ht="15">
      <c r="H344" s="30" t="s">
        <v>23</v>
      </c>
      <c r="I344" s="31" t="s">
        <v>23</v>
      </c>
      <c r="J344" s="32" t="s">
        <v>23</v>
      </c>
      <c r="K344" s="32" t="s">
        <v>23</v>
      </c>
      <c r="L344" s="27" t="s">
        <v>23</v>
      </c>
      <c r="M344" s="28"/>
      <c r="N344" s="28"/>
      <c r="O344" s="29" t="str">
        <f t="shared" si="5"/>
        <v/>
      </c>
    </row>
    <row r="345" spans="8:15" ht="15">
      <c r="H345" s="30" t="s">
        <v>23</v>
      </c>
      <c r="I345" s="31" t="s">
        <v>23</v>
      </c>
      <c r="J345" s="32" t="s">
        <v>23</v>
      </c>
      <c r="K345" s="32" t="s">
        <v>23</v>
      </c>
      <c r="L345" s="27" t="s">
        <v>23</v>
      </c>
      <c r="M345" s="28"/>
      <c r="N345" s="28"/>
      <c r="O345" s="29" t="str">
        <f t="shared" si="5"/>
        <v/>
      </c>
    </row>
    <row r="346" spans="8:15" ht="15">
      <c r="H346" s="30" t="s">
        <v>23</v>
      </c>
      <c r="I346" s="31" t="s">
        <v>23</v>
      </c>
      <c r="J346" s="32" t="s">
        <v>23</v>
      </c>
      <c r="K346" s="32" t="s">
        <v>23</v>
      </c>
      <c r="L346" s="27" t="s">
        <v>23</v>
      </c>
      <c r="M346" s="28"/>
      <c r="N346" s="28"/>
      <c r="O346" s="29" t="str">
        <f t="shared" si="5"/>
        <v/>
      </c>
    </row>
    <row r="347" spans="8:15" ht="15">
      <c r="H347" s="30" t="s">
        <v>23</v>
      </c>
      <c r="I347" s="31" t="s">
        <v>23</v>
      </c>
      <c r="J347" s="32" t="s">
        <v>23</v>
      </c>
      <c r="K347" s="32" t="s">
        <v>23</v>
      </c>
      <c r="L347" s="27" t="s">
        <v>23</v>
      </c>
      <c r="M347" s="28"/>
      <c r="N347" s="28"/>
      <c r="O347" s="29" t="str">
        <f t="shared" si="5"/>
        <v/>
      </c>
    </row>
    <row r="348" spans="8:15" ht="15">
      <c r="H348" s="30" t="s">
        <v>23</v>
      </c>
      <c r="I348" s="31" t="s">
        <v>23</v>
      </c>
      <c r="J348" s="32" t="s">
        <v>23</v>
      </c>
      <c r="K348" s="32" t="s">
        <v>23</v>
      </c>
      <c r="L348" s="27" t="s">
        <v>23</v>
      </c>
      <c r="M348" s="28"/>
      <c r="N348" s="28"/>
      <c r="O348" s="29" t="str">
        <f t="shared" si="5"/>
        <v/>
      </c>
    </row>
    <row r="349" spans="8:15" ht="15">
      <c r="H349" s="30" t="s">
        <v>23</v>
      </c>
      <c r="I349" s="31" t="s">
        <v>23</v>
      </c>
      <c r="J349" s="32" t="s">
        <v>23</v>
      </c>
      <c r="K349" s="32" t="s">
        <v>23</v>
      </c>
      <c r="L349" s="27" t="s">
        <v>23</v>
      </c>
      <c r="M349" s="28"/>
      <c r="N349" s="28"/>
      <c r="O349" s="29" t="str">
        <f t="shared" si="5"/>
        <v/>
      </c>
    </row>
    <row r="350" spans="8:15" ht="15">
      <c r="H350" s="30" t="s">
        <v>23</v>
      </c>
      <c r="I350" s="31" t="s">
        <v>23</v>
      </c>
      <c r="J350" s="32" t="s">
        <v>23</v>
      </c>
      <c r="K350" s="32" t="s">
        <v>23</v>
      </c>
      <c r="L350" s="27" t="s">
        <v>23</v>
      </c>
      <c r="M350" s="28"/>
      <c r="N350" s="28"/>
      <c r="O350" s="29" t="str">
        <f t="shared" si="5"/>
        <v/>
      </c>
    </row>
    <row r="351" spans="8:15" ht="15">
      <c r="H351" s="30" t="s">
        <v>23</v>
      </c>
      <c r="I351" s="31" t="s">
        <v>23</v>
      </c>
      <c r="J351" s="32" t="s">
        <v>23</v>
      </c>
      <c r="K351" s="32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A11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</conditionalFormatting>
  <conditionalFormatting sqref="G10:G12">
    <cfRule type="notContainsBlanks" dxfId="4" priority="21">
      <formula>LEN(TRIM(G10))&gt;0</formula>
    </cfRule>
  </conditionalFormatting>
  <conditionalFormatting sqref="H10:L10 B10:E11 O10:O350 L11:L350 H11:K351 A12:F12">
    <cfRule type="notContainsBlanks" dxfId="3" priority="22">
      <formula>LEN(TRIM(A10))&gt;0</formula>
    </cfRule>
  </conditionalFormatting>
  <conditionalFormatting sqref="M10:N350">
    <cfRule type="expression" dxfId="2" priority="25">
      <formula>$L10&lt;&gt;""</formula>
    </cfRule>
  </conditionalFormatting>
  <conditionalFormatting sqref="N1:N1048576">
    <cfRule type="duplicateValues" dxfId="1" priority="26"/>
  </conditionalFormatting>
  <conditionalFormatting sqref="N10:N351">
    <cfRule type="duplicateValues" dxfId="0" priority="48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AB3FD3-EEF9-44EB-8EA4-202DEA19B081}"/>
</file>

<file path=customXml/itemProps2.xml><?xml version="1.0" encoding="utf-8"?>
<ds:datastoreItem xmlns:ds="http://schemas.openxmlformats.org/officeDocument/2006/customXml" ds:itemID="{3923DFBD-64E9-4080-9829-3D5B1058D850}"/>
</file>

<file path=customXml/itemProps3.xml><?xml version="1.0" encoding="utf-8"?>
<ds:datastoreItem xmlns:ds="http://schemas.openxmlformats.org/officeDocument/2006/customXml" ds:itemID="{D816F1B1-8DA4-43FD-9FDE-36926150EE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2025-12-10T19:39:05Z</dcterms:modified>
  <cp:category/>
  <cp:contentStatus/>
</cp:coreProperties>
</file>