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9 septiembre/Fase II-2025/Anexo 3/Grupo 13/"/>
    </mc:Choice>
  </mc:AlternateContent>
  <xr:revisionPtr revIDLastSave="0" documentId="8_{6FCCF5B4-92BA-4F71-80EE-930C80E9BEF2}" xr6:coauthVersionLast="47" xr6:coauthVersionMax="47" xr10:uidLastSave="{00000000-0000-0000-0000-000000000000}"/>
  <bookViews>
    <workbookView xWindow="-120" yWindow="-120" windowWidth="29040" windowHeight="15840" xr2:uid="{E891AB65-4860-48FD-B1CB-EA9016CD2176}"/>
  </bookViews>
  <sheets>
    <sheet name="GRUPO 13" sheetId="1" r:id="rId1"/>
  </sheets>
  <externalReferences>
    <externalReference r:id="rId2"/>
  </externalReferences>
  <definedNames>
    <definedName name="_xlnm._FilterDatabase" localSheetId="0" hidden="1">'GRUPO 13'!$A$9:$K$9</definedName>
    <definedName name="_xlnm.Print_Area" localSheetId="0">'GRUPO 13'!$H$8:$K$10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14" i="1"/>
  <c r="O12" i="1"/>
  <c r="O10" i="1"/>
  <c r="L11" i="1"/>
  <c r="L12" i="1"/>
  <c r="L13" i="1"/>
  <c r="L10" i="1"/>
  <c r="O13" i="1" l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11" i="1"/>
</calcChain>
</file>

<file path=xl/sharedStrings.xml><?xml version="1.0" encoding="utf-8"?>
<sst xmlns="http://schemas.openxmlformats.org/spreadsheetml/2006/main" count="910" uniqueCount="23">
  <si>
    <t xml:space="preserve">PROCEDIMIENTO DE ENCARGOS DE SERVIDORES DE CARRERA ADMINISTRATIVA </t>
  </si>
  <si>
    <t>V. 6 noviembre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</si>
  <si>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</si>
  <si>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</si>
  <si>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</si>
  <si>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</si>
  <si>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</si>
  <si>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</si>
  <si>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</si>
  <si>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</si>
  <si>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</si>
  <si>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</si>
  <si>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</si>
  <si>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</si>
  <si>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</si>
  <si>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</si>
  <si>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</si>
  <si>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</si>
  <si>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</si>
  <si>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Profesional</t>
  </si>
  <si>
    <t>Perfil Único</t>
  </si>
  <si>
    <t>OFICINA CONTROL INTERNO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</si>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</sst>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018832C-7936-4113-B5AC-1EE990A0525C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BFC3C6A-DD2C-4BDD-A341-D229398751E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jrodriguezo_educacionbogota_gov_co/Documents/SED/2020/2019SED/Planta/Encargos/2025/11noviembre/Planta_Aditiva_20112025.xlsx" TargetMode="External"/><Relationship Id="rId1" Type="http://schemas.openxmlformats.org/officeDocument/2006/relationships/externalLinkPath" Target="/personal/jrodriguezo_educacionbogota_gov_co/Documents/SED/2020/2019SED/Planta/Encargos/2025/11noviembre/Planta_Aditiva_2011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anta Est"/>
      <sheetName val="Hoja1"/>
      <sheetName val="Retiros"/>
      <sheetName val="DUEB_NEW"/>
      <sheetName val="Listas"/>
    </sheetNames>
    <sheetDataSet>
      <sheetData sheetId="0">
        <row r="1">
          <cell r="K1" t="str">
            <v>Titular (CC)</v>
          </cell>
          <cell r="L1" t="str">
            <v>Titular (Apellidos y Nombres)</v>
          </cell>
        </row>
        <row r="2">
          <cell r="K2">
            <v>52045211</v>
          </cell>
          <cell r="L2" t="str">
            <v>SEGOVIA OSPINA ISABEL</v>
          </cell>
        </row>
        <row r="3">
          <cell r="K3">
            <v>1016081463</v>
          </cell>
          <cell r="L3" t="str">
            <v>CAMACHO PIÑEROS JUAN DAVID</v>
          </cell>
        </row>
        <row r="4">
          <cell r="K4">
            <v>1015436225</v>
          </cell>
          <cell r="L4" t="str">
            <v>PRIETO BARRERA ANDREA CAROLINA</v>
          </cell>
        </row>
        <row r="5">
          <cell r="K5">
            <v>1098671932</v>
          </cell>
          <cell r="L5" t="str">
            <v>BARRENECHE SAMUR VANESSA</v>
          </cell>
        </row>
        <row r="6">
          <cell r="K6">
            <v>1018445979</v>
          </cell>
          <cell r="L6" t="str">
            <v>CARDOZO DEL CASTILLO CRISTINA</v>
          </cell>
        </row>
        <row r="7">
          <cell r="K7">
            <v>1019093371</v>
          </cell>
          <cell r="L7" t="str">
            <v>LEON LEON LAURA</v>
          </cell>
        </row>
        <row r="8">
          <cell r="K8">
            <v>1018422827</v>
          </cell>
          <cell r="L8" t="str">
            <v>PATIÑO ECHEVERRY CAMILA</v>
          </cell>
        </row>
        <row r="9">
          <cell r="K9">
            <v>52540172</v>
          </cell>
          <cell r="L9" t="str">
            <v>CARDONA RAMIREZ NATALIA ASTRID</v>
          </cell>
        </row>
        <row r="10">
          <cell r="K10">
            <v>1032410787</v>
          </cell>
          <cell r="L10" t="str">
            <v>RAMOS MARTINEZ INTI ILLIMANI</v>
          </cell>
        </row>
        <row r="11">
          <cell r="K11">
            <v>79708669</v>
          </cell>
          <cell r="L11" t="str">
            <v>CAMARGO HERNANDEZ WILLINGTON</v>
          </cell>
        </row>
        <row r="12">
          <cell r="K12">
            <v>20941307</v>
          </cell>
          <cell r="L12" t="str">
            <v>MOTTA CAMPOS MAGDALENA</v>
          </cell>
        </row>
        <row r="13">
          <cell r="K13">
            <v>1015396773</v>
          </cell>
          <cell r="L13" t="str">
            <v>FONSECA CRUZ JENNIFER VANESSA</v>
          </cell>
        </row>
        <row r="14">
          <cell r="K14">
            <v>80038325</v>
          </cell>
          <cell r="L14" t="str">
            <v>VALERO QUINTERO WILFER ORLANDO</v>
          </cell>
        </row>
        <row r="15">
          <cell r="L15" t="str">
            <v/>
          </cell>
        </row>
        <row r="16">
          <cell r="L16" t="str">
            <v/>
          </cell>
        </row>
        <row r="17">
          <cell r="K17">
            <v>28951649</v>
          </cell>
          <cell r="L17" t="str">
            <v>GUEVARA PEREZ YURANI MARCELA</v>
          </cell>
        </row>
        <row r="18">
          <cell r="K18">
            <v>16734030</v>
          </cell>
          <cell r="L18" t="str">
            <v>SABOGAL LIEVANO RUBEN DARIO</v>
          </cell>
        </row>
        <row r="19">
          <cell r="K19">
            <v>79826770</v>
          </cell>
          <cell r="L19" t="str">
            <v>BELTRAN ROMERO ALFONSO</v>
          </cell>
        </row>
        <row r="20">
          <cell r="K20">
            <v>52959790</v>
          </cell>
          <cell r="L20" t="str">
            <v>GARCIA ROMERO MONICA LILIANA</v>
          </cell>
        </row>
        <row r="21">
          <cell r="L21" t="str">
            <v/>
          </cell>
        </row>
        <row r="22">
          <cell r="K22">
            <v>50960258</v>
          </cell>
          <cell r="L22" t="str">
            <v>SANCHEZ GALLEGO CARMEN YOLANDA</v>
          </cell>
        </row>
        <row r="23">
          <cell r="K23">
            <v>80026329</v>
          </cell>
          <cell r="L23" t="str">
            <v>ORTEGA GALAN EDGAR FERNANDO</v>
          </cell>
        </row>
        <row r="24">
          <cell r="K24">
            <v>79318176</v>
          </cell>
          <cell r="L24" t="str">
            <v>AREVALO REALPE FRANCISCO ARTURO</v>
          </cell>
        </row>
        <row r="25">
          <cell r="K25">
            <v>11410121</v>
          </cell>
          <cell r="L25" t="str">
            <v>HERRERA ROJAS LUIS FERNANDO</v>
          </cell>
        </row>
        <row r="26">
          <cell r="K26">
            <v>52805951</v>
          </cell>
          <cell r="L26" t="str">
            <v>GONZALEZ CANO MARTHA PATRICIA</v>
          </cell>
        </row>
        <row r="27">
          <cell r="K27">
            <v>72097811</v>
          </cell>
          <cell r="L27" t="str">
            <v>MORENO ALVAREZ ROMAN DARIO</v>
          </cell>
        </row>
        <row r="28">
          <cell r="K28">
            <v>75064265</v>
          </cell>
          <cell r="L28" t="str">
            <v>JARAMILLO QUINTERO RICARDO</v>
          </cell>
        </row>
        <row r="29">
          <cell r="K29">
            <v>52149427</v>
          </cell>
          <cell r="L29" t="str">
            <v>VALDERRAMA SEPULVEDA SANDRA RAQUEL</v>
          </cell>
        </row>
        <row r="30">
          <cell r="K30">
            <v>80430691</v>
          </cell>
          <cell r="L30" t="str">
            <v>ORTEGA PULGARIN ANDRES</v>
          </cell>
        </row>
        <row r="31">
          <cell r="K31">
            <v>51959662</v>
          </cell>
          <cell r="L31" t="str">
            <v>LOPEZ LOPEZ NANCY CRISTINA</v>
          </cell>
        </row>
        <row r="32">
          <cell r="K32">
            <v>38141064</v>
          </cell>
          <cell r="L32" t="str">
            <v>RUGE ALZATE CLAUDIA PATRICIA</v>
          </cell>
        </row>
        <row r="33">
          <cell r="K33">
            <v>79507540</v>
          </cell>
          <cell r="L33" t="str">
            <v>ROMERO CALDERON SHARYK</v>
          </cell>
        </row>
        <row r="34">
          <cell r="L34" t="str">
            <v/>
          </cell>
        </row>
        <row r="35">
          <cell r="K35">
            <v>52351785</v>
          </cell>
          <cell r="L35" t="str">
            <v>MEDELLIN MARIÑO IRMA CATALINA</v>
          </cell>
        </row>
        <row r="36">
          <cell r="K36">
            <v>3158592</v>
          </cell>
          <cell r="L36" t="str">
            <v>RAMIREZ LEON JOSE ALVARO</v>
          </cell>
        </row>
        <row r="38">
          <cell r="K38">
            <v>79874071</v>
          </cell>
          <cell r="L38" t="str">
            <v>CRUZ GONZALEZ CAMILO ANDRES</v>
          </cell>
        </row>
        <row r="39">
          <cell r="L39" t="str">
            <v/>
          </cell>
        </row>
        <row r="40">
          <cell r="K40">
            <v>1016063572</v>
          </cell>
          <cell r="L40" t="str">
            <v>GUTIERREZ BARRERA INGRID LORENA</v>
          </cell>
        </row>
        <row r="41">
          <cell r="K41">
            <v>51959772</v>
          </cell>
          <cell r="L41" t="str">
            <v>DOMINGUEZ TORRES CLAUDIA</v>
          </cell>
        </row>
        <row r="42">
          <cell r="K42">
            <v>79836945</v>
          </cell>
          <cell r="L42" t="str">
            <v>BONILLA ROMERO JORGE WILLIAM</v>
          </cell>
        </row>
        <row r="43">
          <cell r="K43">
            <v>1012349086</v>
          </cell>
          <cell r="L43" t="str">
            <v>LOPEZ ESPAÑA DIANA PAOLA</v>
          </cell>
        </row>
        <row r="44">
          <cell r="K44">
            <v>1032398530</v>
          </cell>
          <cell r="L44" t="str">
            <v>HERNANDEZ PARDO ANDREA CAROLINA</v>
          </cell>
        </row>
        <row r="45">
          <cell r="K45">
            <v>39535709</v>
          </cell>
          <cell r="L45" t="str">
            <v>MARTINEZ MORA NORA YOLANDA</v>
          </cell>
        </row>
        <row r="47">
          <cell r="K47">
            <v>52322325</v>
          </cell>
          <cell r="L47" t="str">
            <v>PEÑA SANCHEZ LUZ ANDREA</v>
          </cell>
        </row>
        <row r="48">
          <cell r="K48">
            <v>51831941</v>
          </cell>
          <cell r="L48" t="str">
            <v>VALOYES CAICEDO AYSA CLARENA</v>
          </cell>
        </row>
        <row r="50">
          <cell r="K50">
            <v>79710869</v>
          </cell>
          <cell r="L50" t="str">
            <v>MENDEZ VILLAMIZAR MARLON ENRIQUE</v>
          </cell>
        </row>
        <row r="51">
          <cell r="K51">
            <v>79621548</v>
          </cell>
          <cell r="L51" t="str">
            <v>RODRIGUEZ FERNANDEZ JUAN FRANCISCO</v>
          </cell>
        </row>
        <row r="52">
          <cell r="K52">
            <v>19371525</v>
          </cell>
          <cell r="L52" t="str">
            <v>DELGADO ACEVEDO FERNANDO JENARO</v>
          </cell>
        </row>
        <row r="53">
          <cell r="K53">
            <v>51680666</v>
          </cell>
          <cell r="L53" t="str">
            <v>HERNANDEZ MONTOYA NANCY</v>
          </cell>
        </row>
        <row r="54">
          <cell r="K54">
            <v>79129751</v>
          </cell>
          <cell r="L54" t="str">
            <v>MARIN CORBA YESID HERNANDO</v>
          </cell>
        </row>
        <row r="55">
          <cell r="K55">
            <v>79293512</v>
          </cell>
          <cell r="L55" t="str">
            <v>GONZALEZ REYES JOSUE ESTEBAN</v>
          </cell>
        </row>
        <row r="56">
          <cell r="K56">
            <v>79624601</v>
          </cell>
          <cell r="L56" t="str">
            <v>ACOSTA MORENO CARLOS FERNANDO</v>
          </cell>
        </row>
        <row r="57">
          <cell r="K57">
            <v>91245703</v>
          </cell>
          <cell r="L57" t="str">
            <v>ESTEPA ISAZA JUAN CARLOS</v>
          </cell>
        </row>
        <row r="58">
          <cell r="K58">
            <v>52156042</v>
          </cell>
          <cell r="L58" t="str">
            <v>RAMIREZ BELTRAN GUBILEINAYA</v>
          </cell>
        </row>
        <row r="59">
          <cell r="K59">
            <v>51588027</v>
          </cell>
          <cell r="L59" t="str">
            <v>AGUILERA CIENDUA OLGA INES</v>
          </cell>
        </row>
        <row r="60">
          <cell r="K60">
            <v>20904576</v>
          </cell>
          <cell r="L60" t="str">
            <v>RIAÑO RAMIREZ YOLANDA</v>
          </cell>
        </row>
        <row r="61">
          <cell r="K61">
            <v>51612341</v>
          </cell>
          <cell r="L61" t="str">
            <v>ROJAS MEDINA CLARA</v>
          </cell>
        </row>
        <row r="63">
          <cell r="K63">
            <v>51667813</v>
          </cell>
          <cell r="L63" t="str">
            <v>VARGAS FORERO ALEXANDRA</v>
          </cell>
        </row>
        <row r="64">
          <cell r="K64">
            <v>1020715420</v>
          </cell>
          <cell r="L64" t="str">
            <v>LEMUS MESA JOSE EMILIO</v>
          </cell>
        </row>
        <row r="65">
          <cell r="L65" t="str">
            <v/>
          </cell>
        </row>
        <row r="66">
          <cell r="L66" t="str">
            <v/>
          </cell>
        </row>
        <row r="67">
          <cell r="L67" t="str">
            <v/>
          </cell>
        </row>
        <row r="68">
          <cell r="L68" t="str">
            <v/>
          </cell>
        </row>
        <row r="70">
          <cell r="K70">
            <v>1030527507</v>
          </cell>
          <cell r="L70" t="str">
            <v>SIERRA PALOMARES CLAUDIA VIVIANA</v>
          </cell>
        </row>
        <row r="71">
          <cell r="K71">
            <v>21102470</v>
          </cell>
          <cell r="L71" t="str">
            <v>FERNANDEZ MARIN FLOR ANGELA</v>
          </cell>
        </row>
        <row r="72">
          <cell r="K72">
            <v>1015394568</v>
          </cell>
          <cell r="L72" t="str">
            <v>BELTRAN ACOSTA ELIZABETH</v>
          </cell>
        </row>
        <row r="73">
          <cell r="L73" t="str">
            <v/>
          </cell>
        </row>
        <row r="75">
          <cell r="K75">
            <v>28684789</v>
          </cell>
          <cell r="L75" t="str">
            <v>CAMPOS CARDENAS MIRALBA</v>
          </cell>
        </row>
        <row r="76">
          <cell r="K76">
            <v>52068524</v>
          </cell>
          <cell r="L76" t="str">
            <v>CALDERON CORZO LIGIA</v>
          </cell>
        </row>
        <row r="77">
          <cell r="K77">
            <v>11797322</v>
          </cell>
          <cell r="L77" t="str">
            <v>VALOYES CORDOBA ROBINSON JOSE</v>
          </cell>
        </row>
        <row r="78">
          <cell r="K78">
            <v>1013581426</v>
          </cell>
          <cell r="L78" t="str">
            <v>VELASQUEZ ROJAS YURI PAOLA</v>
          </cell>
        </row>
        <row r="80">
          <cell r="K80">
            <v>51897881</v>
          </cell>
          <cell r="L80" t="str">
            <v>GONZALEZ TORRES SANDRA CONSUELO</v>
          </cell>
        </row>
        <row r="81">
          <cell r="K81">
            <v>74280969</v>
          </cell>
          <cell r="L81" t="str">
            <v>LANCHEROS OMAR ORLANDO</v>
          </cell>
        </row>
        <row r="82">
          <cell r="K82">
            <v>80851935</v>
          </cell>
          <cell r="L82" t="str">
            <v>PEÑA OSPINO ALBERTO MIGUEL</v>
          </cell>
        </row>
        <row r="83">
          <cell r="K83">
            <v>15353022</v>
          </cell>
          <cell r="L83" t="str">
            <v>BOTERO TORO CAMILO ANTONIO</v>
          </cell>
        </row>
        <row r="84">
          <cell r="K84">
            <v>79324246</v>
          </cell>
          <cell r="L84" t="str">
            <v>SANCHEZ HEREDIA CARLOS ALBERTO</v>
          </cell>
        </row>
        <row r="85">
          <cell r="K85">
            <v>19340658</v>
          </cell>
          <cell r="L85" t="str">
            <v>PULIDO OVALLE ISMAEL ALVARO</v>
          </cell>
        </row>
        <row r="86">
          <cell r="L86" t="str">
            <v/>
          </cell>
        </row>
        <row r="87">
          <cell r="K87">
            <v>19408367</v>
          </cell>
          <cell r="L87" t="str">
            <v>RODRIGUEZ ALONSO RAFAEL MAURICIO</v>
          </cell>
        </row>
        <row r="88">
          <cell r="K88">
            <v>19470531</v>
          </cell>
          <cell r="L88" t="str">
            <v>CAMACHO BOHORQUEZ MIGUEL ANTONIO</v>
          </cell>
        </row>
        <row r="89">
          <cell r="K89">
            <v>20700005</v>
          </cell>
          <cell r="L89" t="str">
            <v>BARACALDO AREVALO MARLEN</v>
          </cell>
        </row>
        <row r="90">
          <cell r="K90">
            <v>79753329</v>
          </cell>
          <cell r="L90" t="str">
            <v>GALVIS PARADA JOSE</v>
          </cell>
        </row>
        <row r="91">
          <cell r="K91">
            <v>52959555</v>
          </cell>
          <cell r="L91" t="str">
            <v>CALLEJAS RODRIGUEZ DIANA CRISTINA</v>
          </cell>
        </row>
        <row r="92">
          <cell r="K92">
            <v>1010160321</v>
          </cell>
          <cell r="L92" t="str">
            <v>MEDINA GOMEZ JORGE EDWIN</v>
          </cell>
        </row>
        <row r="93">
          <cell r="K93">
            <v>79501528</v>
          </cell>
          <cell r="L93" t="str">
            <v>PRIETO ROMERO YIMY ORLANDO</v>
          </cell>
        </row>
        <row r="94">
          <cell r="L94" t="str">
            <v/>
          </cell>
        </row>
        <row r="95">
          <cell r="K95">
            <v>52959675</v>
          </cell>
          <cell r="L95" t="str">
            <v>ABRIL ZAMUDIO FRANCY PAOLA</v>
          </cell>
        </row>
        <row r="96">
          <cell r="K96">
            <v>63492300</v>
          </cell>
          <cell r="L96" t="str">
            <v>DIAZ MATEUS LYDA MARIA</v>
          </cell>
        </row>
        <row r="97">
          <cell r="K97">
            <v>65775055</v>
          </cell>
          <cell r="L97" t="str">
            <v>CASTIBLANCO ROMERO CELINA YASMIN</v>
          </cell>
        </row>
        <row r="98">
          <cell r="K98">
            <v>79372032</v>
          </cell>
          <cell r="L98" t="str">
            <v>CAMARGO SANTANA MARIO</v>
          </cell>
        </row>
        <row r="99">
          <cell r="L99" t="str">
            <v/>
          </cell>
        </row>
        <row r="100">
          <cell r="K100">
            <v>79688962</v>
          </cell>
          <cell r="L100" t="str">
            <v>WALTEROS GOMEZ CARLOS ALBERTO</v>
          </cell>
        </row>
        <row r="101">
          <cell r="K101">
            <v>20490993</v>
          </cell>
          <cell r="L101" t="str">
            <v>RODRIGUEZ PUERTO FANNY</v>
          </cell>
        </row>
        <row r="102">
          <cell r="K102">
            <v>53052116</v>
          </cell>
          <cell r="L102" t="str">
            <v>ZAMBRANO GOMEZ LAURA CRISTINA</v>
          </cell>
        </row>
        <row r="103">
          <cell r="K103">
            <v>80395343</v>
          </cell>
          <cell r="L103" t="str">
            <v>AREVALO NAVARRETE JESUS ENRIQUE</v>
          </cell>
        </row>
        <row r="104">
          <cell r="K104">
            <v>1010220308</v>
          </cell>
          <cell r="L104" t="str">
            <v>CAMPO MENDOZA WILDER ALBERTO</v>
          </cell>
        </row>
        <row r="105">
          <cell r="K105">
            <v>65557792</v>
          </cell>
          <cell r="L105" t="str">
            <v>MURILLO GONGORA DIANA MARCELA</v>
          </cell>
        </row>
        <row r="106">
          <cell r="K106">
            <v>79496330</v>
          </cell>
          <cell r="L106" t="str">
            <v>PEÑA AREVALO SILVIO EBERTO</v>
          </cell>
        </row>
        <row r="107">
          <cell r="L107" t="str">
            <v/>
          </cell>
        </row>
        <row r="108">
          <cell r="K108">
            <v>79788547</v>
          </cell>
          <cell r="L108" t="str">
            <v>PEÑA ANDRES MAURICIO</v>
          </cell>
        </row>
        <row r="109">
          <cell r="K109">
            <v>72013611</v>
          </cell>
          <cell r="L109" t="str">
            <v>SCALDAFERRO SILVERIA EDER JOSE</v>
          </cell>
        </row>
        <row r="110">
          <cell r="K110">
            <v>80763186</v>
          </cell>
          <cell r="L110" t="str">
            <v>GUTIERREZ GUTIERREZ WILLIAM ALEXANDER</v>
          </cell>
        </row>
        <row r="111">
          <cell r="K111">
            <v>1030542746</v>
          </cell>
          <cell r="L111" t="str">
            <v>RINCON REINA JOHN ALEXANDER</v>
          </cell>
        </row>
        <row r="112">
          <cell r="K112">
            <v>52283971</v>
          </cell>
          <cell r="L112" t="str">
            <v>GUERRERO RODRIGUEZ AMANDA</v>
          </cell>
        </row>
        <row r="113">
          <cell r="K113">
            <v>40176662</v>
          </cell>
          <cell r="L113" t="str">
            <v>ELIZALDE MUR DORIS</v>
          </cell>
        </row>
        <row r="114">
          <cell r="K114">
            <v>39671741</v>
          </cell>
          <cell r="L114" t="str">
            <v>RONCHANQUIRA GARZON LEONOR</v>
          </cell>
        </row>
        <row r="115">
          <cell r="K115">
            <v>1000005690</v>
          </cell>
          <cell r="L115" t="str">
            <v>ACERO CABALLERO MARIA ALEJANDRA</v>
          </cell>
        </row>
        <row r="116">
          <cell r="K116">
            <v>1100955506</v>
          </cell>
          <cell r="L116" t="str">
            <v>SILVA AMADO MARIA JULIANA</v>
          </cell>
        </row>
        <row r="117">
          <cell r="K117">
            <v>1019003172</v>
          </cell>
          <cell r="L117" t="str">
            <v>CELEMIN GOMEZ DELIA SUSANA</v>
          </cell>
        </row>
        <row r="118">
          <cell r="K118">
            <v>52622989</v>
          </cell>
          <cell r="L118" t="str">
            <v>MENDIVELSO APONTE LIDIA</v>
          </cell>
        </row>
        <row r="119">
          <cell r="K119">
            <v>11442434</v>
          </cell>
          <cell r="L119" t="str">
            <v>ALDANA BUSTOS JAVIER ANTONIO</v>
          </cell>
        </row>
        <row r="120">
          <cell r="K120">
            <v>52021227</v>
          </cell>
          <cell r="L120" t="str">
            <v>MARTINEZ JIMENEZ ANA MARIA</v>
          </cell>
        </row>
        <row r="121">
          <cell r="K121">
            <v>1010172116</v>
          </cell>
          <cell r="L121" t="str">
            <v>FONSECA DIAZ MARIO ALBERTO</v>
          </cell>
        </row>
        <row r="122">
          <cell r="K122">
            <v>79871112</v>
          </cell>
          <cell r="L122" t="str">
            <v>CIFUENTES JIMENEZ LUIS HERNANDO</v>
          </cell>
        </row>
        <row r="123">
          <cell r="K123">
            <v>39662368</v>
          </cell>
          <cell r="L123" t="str">
            <v>ROA GOMEZ MARIA HELENA</v>
          </cell>
        </row>
        <row r="124">
          <cell r="K124">
            <v>13275573</v>
          </cell>
          <cell r="L124" t="str">
            <v>CHARRIA HERNANDEZ CARLOS ARTURO</v>
          </cell>
        </row>
        <row r="125">
          <cell r="K125">
            <v>37520044</v>
          </cell>
          <cell r="L125" t="str">
            <v>VIVIESCAS BELTRAN LUZ AMANDA</v>
          </cell>
        </row>
        <row r="126">
          <cell r="K126">
            <v>1068928023</v>
          </cell>
          <cell r="L126" t="str">
            <v>SILVA VIVAS JEIMY PAOLA</v>
          </cell>
        </row>
        <row r="127">
          <cell r="K127">
            <v>52025305</v>
          </cell>
          <cell r="L127" t="str">
            <v>CAMACHO GRANADOS GLORIA HELENA</v>
          </cell>
        </row>
        <row r="128">
          <cell r="K128">
            <v>9847903</v>
          </cell>
          <cell r="L128" t="str">
            <v>CASTAÑEDA VALENCIA LESNEY JESUS</v>
          </cell>
        </row>
        <row r="129">
          <cell r="K129">
            <v>1013588674</v>
          </cell>
          <cell r="L129" t="str">
            <v>GONZALEZ GOMEZ JENNIFFERS ESPERANZA</v>
          </cell>
        </row>
        <row r="130">
          <cell r="K130">
            <v>79268258</v>
          </cell>
          <cell r="L130" t="str">
            <v>COGUA SUAREZ HECTOR HERNANDO</v>
          </cell>
        </row>
        <row r="131">
          <cell r="K131">
            <v>52473285</v>
          </cell>
          <cell r="L131" t="str">
            <v>PARRA NOPE LUZ MERY</v>
          </cell>
        </row>
        <row r="132">
          <cell r="K132">
            <v>79058513</v>
          </cell>
          <cell r="L132" t="str">
            <v>HAMON VIASUS OSCAR MARIANO</v>
          </cell>
        </row>
        <row r="133">
          <cell r="K133">
            <v>52969064</v>
          </cell>
          <cell r="L133" t="str">
            <v>PEREIRA PRADO LADY CAROLINA</v>
          </cell>
        </row>
        <row r="134">
          <cell r="K134">
            <v>53134054</v>
          </cell>
          <cell r="L134" t="str">
            <v>BARBOSA CHALA LEIDY ROSMERY</v>
          </cell>
        </row>
        <row r="135">
          <cell r="L135" t="str">
            <v/>
          </cell>
        </row>
        <row r="136">
          <cell r="K136">
            <v>52180853</v>
          </cell>
          <cell r="L136" t="str">
            <v>BARRANTES CICUA SANDRA LIILIANA</v>
          </cell>
        </row>
        <row r="137">
          <cell r="K137">
            <v>79919861</v>
          </cell>
          <cell r="L137" t="str">
            <v>PEÑA RUSSI RONALD ALEXANDER</v>
          </cell>
        </row>
        <row r="138">
          <cell r="L138" t="str">
            <v/>
          </cell>
        </row>
        <row r="139">
          <cell r="K139">
            <v>91230850</v>
          </cell>
          <cell r="L139" t="str">
            <v>DIAZ RODRIGUEZ EDGAR EDUARDO</v>
          </cell>
        </row>
        <row r="140">
          <cell r="L140" t="str">
            <v/>
          </cell>
        </row>
        <row r="141">
          <cell r="K141">
            <v>79625863</v>
          </cell>
          <cell r="L141" t="str">
            <v>VASQUEZ DURAN ALVARO</v>
          </cell>
        </row>
        <row r="142">
          <cell r="K142">
            <v>51818604</v>
          </cell>
          <cell r="L142" t="str">
            <v>TORRES ARIAS MARIA NANCY</v>
          </cell>
        </row>
        <row r="144">
          <cell r="K144">
            <v>75073746</v>
          </cell>
          <cell r="L144" t="str">
            <v>MENDIETA HERNANDEZ JHON JAIRO</v>
          </cell>
        </row>
        <row r="145">
          <cell r="K145">
            <v>19435687</v>
          </cell>
          <cell r="L145" t="str">
            <v>PIRA RAMIREZ EDGAR</v>
          </cell>
        </row>
        <row r="146">
          <cell r="K146">
            <v>52332954</v>
          </cell>
          <cell r="L146" t="str">
            <v>SANDOVAL CASTILLO CLAUDIA PATRICIA</v>
          </cell>
        </row>
        <row r="147">
          <cell r="K147">
            <v>52187938</v>
          </cell>
          <cell r="L147" t="str">
            <v>GUERRERO RODRIGUEZ SANDRA MARCELA</v>
          </cell>
        </row>
        <row r="148">
          <cell r="K148">
            <v>79368264</v>
          </cell>
          <cell r="L148" t="str">
            <v>JIMENEZ UMBARILA JAVIER FERNANDO</v>
          </cell>
        </row>
        <row r="149">
          <cell r="K149">
            <v>79856724</v>
          </cell>
          <cell r="L149" t="str">
            <v>GIL GIL HIPOLITO</v>
          </cell>
        </row>
        <row r="150">
          <cell r="K150">
            <v>46451926</v>
          </cell>
          <cell r="L150" t="str">
            <v>PARADA NUVAN JANINE</v>
          </cell>
        </row>
        <row r="151">
          <cell r="K151">
            <v>80177421</v>
          </cell>
          <cell r="L151" t="str">
            <v>MELO GUTIERREZ DEISON WILSON</v>
          </cell>
        </row>
        <row r="152">
          <cell r="K152">
            <v>51804502</v>
          </cell>
          <cell r="L152" t="str">
            <v>RAMIREZ LEAL MARTHA PATRICIA</v>
          </cell>
        </row>
        <row r="153">
          <cell r="K153">
            <v>1013643890</v>
          </cell>
          <cell r="L153" t="str">
            <v>HIGUERA CASTELBLANCO ALEXANDRA</v>
          </cell>
        </row>
        <row r="154">
          <cell r="K154">
            <v>1033685815</v>
          </cell>
          <cell r="L154" t="str">
            <v>CALDERON BERNAL IVONNE TATIANA</v>
          </cell>
        </row>
        <row r="155">
          <cell r="K155">
            <v>51895603</v>
          </cell>
          <cell r="L155" t="str">
            <v>AMAYA MARTINEZ NORMA GRACIELA</v>
          </cell>
        </row>
        <row r="156">
          <cell r="K156">
            <v>1022422374</v>
          </cell>
          <cell r="L156" t="str">
            <v>ROJAS AVAUNZA STIVEN ANDRES</v>
          </cell>
        </row>
        <row r="157">
          <cell r="L157" t="str">
            <v/>
          </cell>
        </row>
        <row r="158">
          <cell r="K158">
            <v>1233699769</v>
          </cell>
          <cell r="L158" t="str">
            <v>ROMERO OCHOA RICARDO ALBERTO</v>
          </cell>
        </row>
        <row r="159">
          <cell r="K159">
            <v>1032398630</v>
          </cell>
          <cell r="L159" t="str">
            <v>HERNANDEZ SANCHEZ LUIS RAFAEL</v>
          </cell>
        </row>
        <row r="160">
          <cell r="K160">
            <v>1022437945</v>
          </cell>
          <cell r="L160" t="str">
            <v>RIAÑO ACOSTA CAROL BIBIANA</v>
          </cell>
        </row>
        <row r="161">
          <cell r="K161">
            <v>1023896916</v>
          </cell>
          <cell r="L161" t="str">
            <v>ESPINOSA MOJICA WILMER</v>
          </cell>
        </row>
        <row r="163">
          <cell r="K163">
            <v>51979531</v>
          </cell>
          <cell r="L163" t="str">
            <v>VIVAS LOAIZA RUTH LUCENA</v>
          </cell>
        </row>
        <row r="164">
          <cell r="K164">
            <v>72238742</v>
          </cell>
          <cell r="L164" t="str">
            <v>FERREIRA MEZA DOUGLAS ALBERTO</v>
          </cell>
        </row>
        <row r="165">
          <cell r="L165" t="str">
            <v/>
          </cell>
        </row>
        <row r="166">
          <cell r="K166">
            <v>52099189</v>
          </cell>
          <cell r="L166" t="str">
            <v>PARRA MORALES ALEXANDRA ROCIO</v>
          </cell>
        </row>
        <row r="167">
          <cell r="K167">
            <v>52748112</v>
          </cell>
          <cell r="L167" t="str">
            <v>TRUJILLO DIAZ DIANA LEONOR</v>
          </cell>
        </row>
        <row r="168">
          <cell r="K168">
            <v>87070190</v>
          </cell>
          <cell r="L168" t="str">
            <v>ENRIQUEZ NARVAEZ IVAN FERNANDO</v>
          </cell>
        </row>
        <row r="169">
          <cell r="L169" t="str">
            <v/>
          </cell>
        </row>
        <row r="170">
          <cell r="K170">
            <v>52715221</v>
          </cell>
          <cell r="L170" t="str">
            <v>LINARES CARO ANA MARIA</v>
          </cell>
        </row>
        <row r="171">
          <cell r="L171" t="str">
            <v/>
          </cell>
        </row>
        <row r="172">
          <cell r="L172" t="str">
            <v/>
          </cell>
        </row>
        <row r="173">
          <cell r="L173" t="str">
            <v/>
          </cell>
        </row>
        <row r="174">
          <cell r="K174">
            <v>40993906</v>
          </cell>
          <cell r="L174" t="str">
            <v>SEREN GARCIA GEHOVELL</v>
          </cell>
        </row>
        <row r="176">
          <cell r="K176">
            <v>80430970</v>
          </cell>
          <cell r="L176" t="str">
            <v>ORJUELA GARCIA HERNAN MAURICIO</v>
          </cell>
        </row>
        <row r="177">
          <cell r="L177" t="str">
            <v/>
          </cell>
        </row>
        <row r="178">
          <cell r="K178">
            <v>12553889</v>
          </cell>
          <cell r="L178" t="str">
            <v>VALLE CASTRO FABIAN ELIAS</v>
          </cell>
        </row>
        <row r="179">
          <cell r="K179">
            <v>39787933</v>
          </cell>
          <cell r="L179" t="str">
            <v>BALLESTEROS JUEZ MARIA EUGENIA</v>
          </cell>
        </row>
        <row r="180">
          <cell r="K180">
            <v>52006583</v>
          </cell>
          <cell r="L180" t="str">
            <v>RAMIREZ DAZA ANA MYRIAM</v>
          </cell>
        </row>
        <row r="181">
          <cell r="K181">
            <v>39636665</v>
          </cell>
          <cell r="L181" t="str">
            <v>SAIZ ALONSO JANETH</v>
          </cell>
        </row>
        <row r="182">
          <cell r="L182" t="str">
            <v/>
          </cell>
        </row>
        <row r="183">
          <cell r="L183" t="str">
            <v/>
          </cell>
        </row>
        <row r="184">
          <cell r="K184">
            <v>46386216</v>
          </cell>
          <cell r="L184" t="str">
            <v>MORALES BALAGUERA CLAUDIA MARCELA</v>
          </cell>
        </row>
        <row r="185">
          <cell r="K185">
            <v>79705025</v>
          </cell>
          <cell r="L185" t="str">
            <v>BERMUDEZ ALVARADO HERNAN</v>
          </cell>
        </row>
        <row r="186">
          <cell r="L186" t="str">
            <v/>
          </cell>
        </row>
        <row r="187">
          <cell r="K187">
            <v>30274656</v>
          </cell>
          <cell r="L187" t="str">
            <v>GARCIA SOLANO ALBA LUZ</v>
          </cell>
        </row>
        <row r="188">
          <cell r="K188">
            <v>80527818</v>
          </cell>
          <cell r="L188" t="str">
            <v>ESCOBAR ROJAS PEDRO ALEJANDRO</v>
          </cell>
        </row>
        <row r="189">
          <cell r="K189">
            <v>52716054</v>
          </cell>
          <cell r="L189" t="str">
            <v>CAICEDO PEREZ CARMEN JULIA</v>
          </cell>
        </row>
        <row r="190">
          <cell r="K190">
            <v>51699663</v>
          </cell>
          <cell r="L190" t="str">
            <v>DIAZ FRIAS OLGA PATRICIA</v>
          </cell>
        </row>
        <row r="192">
          <cell r="K192">
            <v>41720193</v>
          </cell>
          <cell r="L192" t="str">
            <v>CUELLAR GONZALEZ YOLANDA</v>
          </cell>
        </row>
        <row r="193">
          <cell r="K193">
            <v>52212414</v>
          </cell>
          <cell r="L193" t="str">
            <v>OSPINA CLAUDIA PATRICIA</v>
          </cell>
        </row>
        <row r="194">
          <cell r="K194">
            <v>19263032</v>
          </cell>
          <cell r="L194" t="str">
            <v>TORRES ACOSTA JESUS ARTURO</v>
          </cell>
        </row>
        <row r="195">
          <cell r="K195">
            <v>1010164103</v>
          </cell>
          <cell r="L195" t="str">
            <v>PEDROZA LUGO DANIELA</v>
          </cell>
        </row>
        <row r="196">
          <cell r="K196">
            <v>79895737</v>
          </cell>
          <cell r="L196" t="str">
            <v>SEFAIR FLORIAN CARLOS ANDRES</v>
          </cell>
        </row>
        <row r="197">
          <cell r="K197">
            <v>52731210</v>
          </cell>
          <cell r="L197" t="str">
            <v>MEDINA CRISTANCHO SANDRA VIVIANA</v>
          </cell>
        </row>
        <row r="198">
          <cell r="K198">
            <v>52972148</v>
          </cell>
          <cell r="L198" t="str">
            <v>HORTUA LUZ ALEDY</v>
          </cell>
        </row>
        <row r="199">
          <cell r="K199">
            <v>1022328765</v>
          </cell>
          <cell r="L199" t="str">
            <v>NIÑO AVILA KELLY YOHANA</v>
          </cell>
        </row>
        <row r="200">
          <cell r="K200">
            <v>1073241865</v>
          </cell>
          <cell r="L200" t="str">
            <v>ARIAS CIFUENTES ADRIANA CAROLINA</v>
          </cell>
        </row>
        <row r="201">
          <cell r="K201">
            <v>39728871</v>
          </cell>
          <cell r="L201" t="str">
            <v>PARDO MARTINEZ FABIOLA ESPERANZA</v>
          </cell>
        </row>
        <row r="202">
          <cell r="K202">
            <v>1012444308</v>
          </cell>
          <cell r="L202" t="str">
            <v>CHITIVA PEÑA ANGIE KATERINE</v>
          </cell>
        </row>
        <row r="204">
          <cell r="K204">
            <v>1019028430</v>
          </cell>
          <cell r="L204" t="str">
            <v>DIAZ PERALTA ADRIANA</v>
          </cell>
        </row>
        <row r="205">
          <cell r="K205">
            <v>52537315</v>
          </cell>
          <cell r="L205" t="str">
            <v>CAMERO PARRA ELBA YOLANDA</v>
          </cell>
        </row>
        <row r="206">
          <cell r="K206">
            <v>79289410</v>
          </cell>
          <cell r="L206" t="str">
            <v>QUIÑONES SANCHEZ HECTOR TOMAS</v>
          </cell>
        </row>
        <row r="207">
          <cell r="K207">
            <v>20646247</v>
          </cell>
          <cell r="L207" t="str">
            <v>SANCHEZ ROMERO MARIA ANGELICA</v>
          </cell>
        </row>
        <row r="208">
          <cell r="L208" t="str">
            <v/>
          </cell>
        </row>
        <row r="209">
          <cell r="K209">
            <v>80211523</v>
          </cell>
          <cell r="L209" t="str">
            <v>RODRIGUEZ DUARTE EDWIN ANDRES</v>
          </cell>
        </row>
        <row r="210">
          <cell r="K210">
            <v>52523837</v>
          </cell>
          <cell r="L210" t="str">
            <v>MURCIA RIOS RUTH JANNETH</v>
          </cell>
        </row>
        <row r="211">
          <cell r="K211">
            <v>1072719728</v>
          </cell>
          <cell r="L211" t="str">
            <v>GARAY CARRILLO LILIA YAZMIN</v>
          </cell>
        </row>
        <row r="212">
          <cell r="K212">
            <v>52447669</v>
          </cell>
          <cell r="L212" t="str">
            <v>PINEDA CASTRO YELIZZA CATERINE</v>
          </cell>
        </row>
        <row r="213">
          <cell r="K213">
            <v>52497466</v>
          </cell>
          <cell r="L213" t="str">
            <v>VELA JIMENEZ CLAUDIA MARCELA</v>
          </cell>
        </row>
        <row r="214">
          <cell r="K214">
            <v>53052087</v>
          </cell>
          <cell r="L214" t="str">
            <v>BUITRAGO CALDERON ROCIO</v>
          </cell>
        </row>
        <row r="216">
          <cell r="K216">
            <v>79889906</v>
          </cell>
          <cell r="L216" t="str">
            <v>ALVAREZ CHAVEZ JAIRO ANDRES</v>
          </cell>
        </row>
        <row r="217">
          <cell r="K217">
            <v>1090434427</v>
          </cell>
          <cell r="L217" t="str">
            <v>MALDONADO AVENDAÑO MARIA FERNANDA</v>
          </cell>
        </row>
        <row r="218">
          <cell r="K218">
            <v>2994822</v>
          </cell>
          <cell r="L218" t="str">
            <v>PRIETO ACERO CARLOS HUMBERTO</v>
          </cell>
        </row>
        <row r="219">
          <cell r="K219">
            <v>79263705</v>
          </cell>
          <cell r="L219" t="str">
            <v>SALAS MARIN ALFONSO</v>
          </cell>
        </row>
        <row r="220">
          <cell r="K220">
            <v>1026570626</v>
          </cell>
          <cell r="L220" t="str">
            <v>DAVILA BARRERA OSCAR FELIPE</v>
          </cell>
        </row>
        <row r="221">
          <cell r="L221" t="str">
            <v/>
          </cell>
        </row>
        <row r="222">
          <cell r="K222">
            <v>13070106</v>
          </cell>
          <cell r="L222" t="str">
            <v>CAICEDO VASQUEZ EDWIN IVAN</v>
          </cell>
        </row>
        <row r="223">
          <cell r="K223">
            <v>79956013</v>
          </cell>
          <cell r="L223" t="str">
            <v>SALEH ALBA RAUL ALBERTO</v>
          </cell>
        </row>
        <row r="224">
          <cell r="K224">
            <v>1032464617</v>
          </cell>
          <cell r="L224" t="str">
            <v>MONCALEANO ANGEL JHOAN SEBASTIAN</v>
          </cell>
        </row>
        <row r="225">
          <cell r="K225">
            <v>79220819</v>
          </cell>
          <cell r="L225" t="str">
            <v>HERRERA ABRIL JHON HENRY</v>
          </cell>
        </row>
        <row r="226">
          <cell r="K226">
            <v>52094757</v>
          </cell>
          <cell r="L226" t="str">
            <v>VELASCO LOPEZ MARTHA CRISTINA</v>
          </cell>
        </row>
        <row r="227">
          <cell r="K227">
            <v>1013621331</v>
          </cell>
          <cell r="L227" t="str">
            <v>CHALA MOLANO JENNY ALEJANDRA</v>
          </cell>
        </row>
        <row r="228">
          <cell r="K228">
            <v>1102831769</v>
          </cell>
          <cell r="L228" t="str">
            <v>DIAZ ALMANZA ADRIANA ISABEL</v>
          </cell>
        </row>
        <row r="230">
          <cell r="L230" t="str">
            <v/>
          </cell>
        </row>
        <row r="231">
          <cell r="K231">
            <v>80063773</v>
          </cell>
          <cell r="L231" t="str">
            <v>FALKONERT ROZO JUAN DAVID</v>
          </cell>
        </row>
        <row r="232">
          <cell r="K232">
            <v>52421349</v>
          </cell>
          <cell r="L232" t="str">
            <v>NEIRA ORDOÑEZ SONIA YANETH</v>
          </cell>
        </row>
        <row r="233">
          <cell r="K233">
            <v>1095791251</v>
          </cell>
          <cell r="L233" t="str">
            <v>GUALDRON ARDILA WILMAR FERNANDO</v>
          </cell>
        </row>
        <row r="234">
          <cell r="K234">
            <v>52532205</v>
          </cell>
          <cell r="L234" t="str">
            <v>CUELLAR CASTILLO NANCY</v>
          </cell>
        </row>
        <row r="235">
          <cell r="K235">
            <v>35319454</v>
          </cell>
          <cell r="L235" t="str">
            <v>CHAVEZ DE ALVAREZ ESPERANZA</v>
          </cell>
        </row>
        <row r="236">
          <cell r="K236">
            <v>80499325</v>
          </cell>
          <cell r="L236" t="str">
            <v>ORTIZ GOMEZ RENE RODRIGO</v>
          </cell>
        </row>
        <row r="237">
          <cell r="K237">
            <v>79688891</v>
          </cell>
          <cell r="L237" t="str">
            <v>VANEGAS MOLLER ANDRES</v>
          </cell>
        </row>
        <row r="238">
          <cell r="K238">
            <v>52213482</v>
          </cell>
          <cell r="L238" t="str">
            <v>SUATERNA PARRA YENNY YICEL</v>
          </cell>
        </row>
        <row r="239">
          <cell r="K239">
            <v>52706277</v>
          </cell>
          <cell r="L239" t="str">
            <v>ACERO GUERRA CAROLINA</v>
          </cell>
        </row>
        <row r="240">
          <cell r="K240">
            <v>80857330</v>
          </cell>
          <cell r="L240" t="str">
            <v>DAVILA AGUJA HERMAN EDUARDO</v>
          </cell>
        </row>
        <row r="242">
          <cell r="L242" t="str">
            <v/>
          </cell>
        </row>
        <row r="243">
          <cell r="K243">
            <v>37514007</v>
          </cell>
          <cell r="L243" t="str">
            <v>ROJAS FAJARDO SANDRA MILENA</v>
          </cell>
        </row>
        <row r="244">
          <cell r="K244">
            <v>3242239</v>
          </cell>
          <cell r="L244" t="str">
            <v>ZAMUDIO CARDENAS JOSE RENE</v>
          </cell>
        </row>
        <row r="245">
          <cell r="K245">
            <v>51657382</v>
          </cell>
          <cell r="L245" t="str">
            <v>CIFUENTES RUIZ CIELO PATRICIA DEL PILAR</v>
          </cell>
        </row>
        <row r="246">
          <cell r="K246">
            <v>52268301</v>
          </cell>
          <cell r="L246" t="str">
            <v>TORRES ROMERO SANDRA GRACIELA</v>
          </cell>
        </row>
        <row r="247">
          <cell r="K247">
            <v>1030521836</v>
          </cell>
          <cell r="L247" t="str">
            <v>RAMIREZ PUENTES SANDRA MILENA</v>
          </cell>
        </row>
        <row r="248">
          <cell r="K248">
            <v>80373544</v>
          </cell>
          <cell r="L248" t="str">
            <v>GONZALEZ FAJARDO RICARDO</v>
          </cell>
        </row>
        <row r="249">
          <cell r="K249">
            <v>80499325</v>
          </cell>
          <cell r="L249" t="str">
            <v>ORTIZ GOMEZ RENE RODRIGO</v>
          </cell>
        </row>
        <row r="250">
          <cell r="K250">
            <v>1103106569</v>
          </cell>
          <cell r="L250" t="str">
            <v>GUARIN RODRIGUEZ ZAYRA MILENA</v>
          </cell>
        </row>
        <row r="251">
          <cell r="K251">
            <v>1024514994</v>
          </cell>
          <cell r="L251" t="str">
            <v>CICERO LOPEZ JAIME ALEXANDER</v>
          </cell>
        </row>
        <row r="252">
          <cell r="K252">
            <v>79847039</v>
          </cell>
          <cell r="L252" t="str">
            <v>VARGAS MARTINEZ SERGIO ALEJANDRO</v>
          </cell>
        </row>
        <row r="253">
          <cell r="K253">
            <v>37722889</v>
          </cell>
          <cell r="L253" t="str">
            <v>BAYONA PEDRAZA SHIRLEY XIOMARA</v>
          </cell>
        </row>
        <row r="254">
          <cell r="K254">
            <v>79664520</v>
          </cell>
          <cell r="L254" t="str">
            <v>TORRES CASTILLO JOHN ALEXANDER</v>
          </cell>
        </row>
        <row r="255">
          <cell r="K255">
            <v>79410329</v>
          </cell>
          <cell r="L255" t="str">
            <v>RODRIGUEZ MORALES HERNAN JAVIER</v>
          </cell>
        </row>
        <row r="257">
          <cell r="K257">
            <v>39792606</v>
          </cell>
          <cell r="L257" t="str">
            <v>MUÑOZ CALDERON BEATRIZ EMILIA</v>
          </cell>
        </row>
        <row r="258">
          <cell r="K258">
            <v>1033773638</v>
          </cell>
          <cell r="L258" t="str">
            <v>ALBA HERNANDEZ ANGIE GERALDIN</v>
          </cell>
        </row>
        <row r="259">
          <cell r="K259">
            <v>79616282</v>
          </cell>
          <cell r="L259" t="str">
            <v>BETANCOURT CONTRERAS EDWIN ALBERTO</v>
          </cell>
        </row>
        <row r="260">
          <cell r="K260">
            <v>52927596</v>
          </cell>
          <cell r="L260" t="str">
            <v>ROJAS PAEZ SANDRA LILIANA</v>
          </cell>
        </row>
        <row r="261">
          <cell r="L261" t="str">
            <v/>
          </cell>
        </row>
        <row r="262">
          <cell r="K262">
            <v>52278525</v>
          </cell>
          <cell r="L262" t="str">
            <v>GARZON BEJARANO DORA NAYIBE</v>
          </cell>
        </row>
        <row r="263">
          <cell r="K263">
            <v>79538752</v>
          </cell>
          <cell r="L263" t="str">
            <v>CARDENAS GUTIERREZ HENRY ANTONIO</v>
          </cell>
        </row>
        <row r="264">
          <cell r="K264">
            <v>79287555</v>
          </cell>
          <cell r="L264" t="str">
            <v>LINARES ALMONACID CARLOS FERNANDO</v>
          </cell>
        </row>
        <row r="265">
          <cell r="L265" t="str">
            <v/>
          </cell>
        </row>
        <row r="266">
          <cell r="K266">
            <v>1032482273</v>
          </cell>
          <cell r="L266" t="str">
            <v>PORTILLA TOVAR JOHAN ALEXANDER</v>
          </cell>
        </row>
        <row r="267">
          <cell r="K267">
            <v>52818909</v>
          </cell>
          <cell r="L267" t="str">
            <v>BRICEÑO CAMPOS ANA MARIA</v>
          </cell>
        </row>
        <row r="268">
          <cell r="K268">
            <v>52312350</v>
          </cell>
          <cell r="L268" t="str">
            <v>GAVIRIA LOZANO MARIA TERESA</v>
          </cell>
        </row>
        <row r="269">
          <cell r="K269">
            <v>52266283</v>
          </cell>
          <cell r="L269" t="str">
            <v>FONSECA SUAREZ LUZ DARY</v>
          </cell>
        </row>
        <row r="270">
          <cell r="K270">
            <v>51571716</v>
          </cell>
          <cell r="L270" t="str">
            <v>CARRION ACOSTA OFELIA AURORA</v>
          </cell>
        </row>
        <row r="271">
          <cell r="K271">
            <v>41765807</v>
          </cell>
          <cell r="L271" t="str">
            <v>PAEZ FANDIÑO YOLANDA</v>
          </cell>
        </row>
        <row r="272">
          <cell r="K272">
            <v>28308118</v>
          </cell>
          <cell r="L272" t="str">
            <v>ROZO GONZALEZ MARIA LUZ</v>
          </cell>
        </row>
        <row r="273">
          <cell r="L273" t="str">
            <v/>
          </cell>
        </row>
        <row r="274">
          <cell r="L274" t="str">
            <v/>
          </cell>
        </row>
        <row r="275">
          <cell r="K275">
            <v>39768027</v>
          </cell>
          <cell r="L275" t="str">
            <v>ACUÑA BUITRAGO MARIA TERESA</v>
          </cell>
        </row>
        <row r="276">
          <cell r="K276">
            <v>28698556</v>
          </cell>
          <cell r="L276" t="str">
            <v>GUAYABO RODRIGUEZ NANCY</v>
          </cell>
        </row>
        <row r="277">
          <cell r="L277" t="str">
            <v/>
          </cell>
        </row>
        <row r="278">
          <cell r="K278">
            <v>79452863</v>
          </cell>
          <cell r="L278" t="str">
            <v>TERNERA PULIDO EIDER GABRIEL</v>
          </cell>
        </row>
        <row r="279">
          <cell r="K279">
            <v>52172332</v>
          </cell>
          <cell r="L279" t="str">
            <v>MARTINEZ MORENO ELIANA CONSTANZA</v>
          </cell>
        </row>
        <row r="280">
          <cell r="L280" t="str">
            <v/>
          </cell>
        </row>
        <row r="281">
          <cell r="K281">
            <v>38250040</v>
          </cell>
          <cell r="L281" t="str">
            <v>CASTIBLANCO RODRIGUEZ MELIDA</v>
          </cell>
        </row>
        <row r="282">
          <cell r="K282">
            <v>46380654</v>
          </cell>
          <cell r="L282" t="str">
            <v>SIERRA MESA MARTHA ELIZABETH</v>
          </cell>
        </row>
        <row r="283">
          <cell r="K283">
            <v>79405122</v>
          </cell>
          <cell r="L283" t="str">
            <v>LOPEZ PIÑEROS JOSE VICENTE</v>
          </cell>
        </row>
        <row r="284">
          <cell r="K284">
            <v>51965832</v>
          </cell>
          <cell r="L284" t="str">
            <v>CHAPARRO BARRETO MARIA LEONOR</v>
          </cell>
        </row>
        <row r="285">
          <cell r="L285" t="str">
            <v/>
          </cell>
        </row>
        <row r="287">
          <cell r="K287">
            <v>1016111297</v>
          </cell>
          <cell r="L287" t="str">
            <v>HEREDIA LA ROTTA PAULA ANDREA</v>
          </cell>
        </row>
        <row r="288">
          <cell r="K288">
            <v>52440432</v>
          </cell>
          <cell r="L288" t="str">
            <v>RODRIGUEZ TORO NARDA LIZETH</v>
          </cell>
        </row>
        <row r="289">
          <cell r="K289">
            <v>79683702</v>
          </cell>
          <cell r="L289" t="str">
            <v>CARRERO VELANDIA FREDY HUMBERTO</v>
          </cell>
        </row>
        <row r="290">
          <cell r="K290">
            <v>11322206</v>
          </cell>
          <cell r="L290" t="str">
            <v>VARGAS CONDE NICOLAS</v>
          </cell>
        </row>
        <row r="291">
          <cell r="K291">
            <v>40429262</v>
          </cell>
          <cell r="L291" t="str">
            <v>ROZO GUTIERREZ HILDA JANETH</v>
          </cell>
        </row>
        <row r="292">
          <cell r="K292">
            <v>79431817</v>
          </cell>
          <cell r="L292" t="str">
            <v>PEDREROS SARMIENTO JOSE ISRAEL</v>
          </cell>
        </row>
        <row r="293">
          <cell r="K293">
            <v>91488864</v>
          </cell>
          <cell r="L293" t="str">
            <v>REY GUZMAN JUAN PABLO ERNESTO</v>
          </cell>
        </row>
        <row r="294">
          <cell r="L294" t="str">
            <v/>
          </cell>
        </row>
        <row r="295">
          <cell r="K295">
            <v>19442252</v>
          </cell>
          <cell r="L295" t="str">
            <v>VASQUEZ CUERVO OSCAR GIOVANNY</v>
          </cell>
        </row>
        <row r="296">
          <cell r="L296" t="str">
            <v/>
          </cell>
        </row>
        <row r="297">
          <cell r="K297">
            <v>52146393</v>
          </cell>
          <cell r="L297" t="str">
            <v>SALAZAR AYERVE SANDRA MILENA</v>
          </cell>
        </row>
        <row r="298">
          <cell r="K298">
            <v>1026283154</v>
          </cell>
          <cell r="L298" t="str">
            <v>ORTIZ CONTRERAS JHON EDISON</v>
          </cell>
        </row>
        <row r="299">
          <cell r="L299" t="str">
            <v/>
          </cell>
        </row>
        <row r="300">
          <cell r="K300">
            <v>1024545962</v>
          </cell>
          <cell r="L300" t="str">
            <v>TRIANA CAPERA NELLY JOHANA</v>
          </cell>
        </row>
        <row r="301">
          <cell r="L301" t="str">
            <v/>
          </cell>
        </row>
        <row r="302">
          <cell r="K302">
            <v>1136887687</v>
          </cell>
          <cell r="L302" t="str">
            <v>RINCON ROJAS MARIA PAULA</v>
          </cell>
        </row>
        <row r="305">
          <cell r="K305">
            <v>1037585444</v>
          </cell>
          <cell r="L305" t="str">
            <v>PAYARES CUADRADO ALVARO ANDRES</v>
          </cell>
        </row>
        <row r="306">
          <cell r="K306">
            <v>33311276</v>
          </cell>
          <cell r="L306" t="str">
            <v>MENDEZ GARCIA CANDELARIA ISABEL</v>
          </cell>
        </row>
        <row r="307">
          <cell r="K307">
            <v>72272601</v>
          </cell>
          <cell r="L307" t="str">
            <v>MARQUEZ BERMEJO ELKIN ALBERTO</v>
          </cell>
        </row>
        <row r="308">
          <cell r="K308">
            <v>1014184579</v>
          </cell>
          <cell r="L308" t="str">
            <v>BEJARANO ARISTIZABAL MELBA YISETH</v>
          </cell>
        </row>
        <row r="309">
          <cell r="K309">
            <v>7336129</v>
          </cell>
          <cell r="L309" t="str">
            <v>FERNANDEZ FERNANDEZ MAURICIO</v>
          </cell>
        </row>
        <row r="310">
          <cell r="L310" t="str">
            <v/>
          </cell>
        </row>
        <row r="311">
          <cell r="L311" t="str">
            <v/>
          </cell>
        </row>
        <row r="312">
          <cell r="K312">
            <v>79524883</v>
          </cell>
          <cell r="L312" t="str">
            <v>SOTO ORDOÑEZ CESAR DANIEL</v>
          </cell>
        </row>
        <row r="314">
          <cell r="K314">
            <v>79690367</v>
          </cell>
          <cell r="L314" t="str">
            <v>SARMIENTO MORENO NILSER YECID</v>
          </cell>
        </row>
        <row r="315">
          <cell r="K315">
            <v>79210123</v>
          </cell>
          <cell r="L315" t="str">
            <v>HERLEN CASTIBLANCO RATIVA</v>
          </cell>
        </row>
        <row r="316">
          <cell r="L316" t="str">
            <v/>
          </cell>
        </row>
        <row r="317">
          <cell r="K317">
            <v>79594464</v>
          </cell>
          <cell r="L317" t="str">
            <v>CASTILLO URIBE JAIBER</v>
          </cell>
        </row>
        <row r="318">
          <cell r="K318">
            <v>79621200</v>
          </cell>
          <cell r="L318" t="str">
            <v>RINCON PRADA DIEGO</v>
          </cell>
        </row>
        <row r="319">
          <cell r="L319" t="str">
            <v/>
          </cell>
        </row>
        <row r="320">
          <cell r="K320">
            <v>80912239</v>
          </cell>
          <cell r="L320" t="str">
            <v>VALDERRAMA DIAZ HECTOR DANIEL</v>
          </cell>
        </row>
        <row r="321">
          <cell r="L321" t="str">
            <v/>
          </cell>
        </row>
        <row r="322">
          <cell r="K322">
            <v>79659890</v>
          </cell>
          <cell r="L322" t="str">
            <v>ZAPATA ARBOLEDA JUAN PABLO</v>
          </cell>
        </row>
        <row r="323">
          <cell r="K323">
            <v>79666014</v>
          </cell>
          <cell r="L323" t="str">
            <v>SANDOVAL GUZMAN MERCHAN</v>
          </cell>
        </row>
        <row r="324">
          <cell r="K324">
            <v>79331148</v>
          </cell>
          <cell r="L324" t="str">
            <v>CUBILLOS CARDENAS JAIRO</v>
          </cell>
        </row>
        <row r="325">
          <cell r="L325" t="str">
            <v/>
          </cell>
        </row>
        <row r="326">
          <cell r="K326">
            <v>19488894</v>
          </cell>
          <cell r="L326" t="str">
            <v>CARVAJAL PAREDES JAVIER RICARDO</v>
          </cell>
        </row>
        <row r="327">
          <cell r="K327">
            <v>52483018</v>
          </cell>
          <cell r="L327" t="str">
            <v>GUERRERO GAMBA CARMEN JULIA</v>
          </cell>
        </row>
        <row r="328">
          <cell r="K328">
            <v>80229200</v>
          </cell>
          <cell r="L328" t="str">
            <v>COTRINO DIAZ VEIMAN SNEYDER</v>
          </cell>
        </row>
        <row r="329">
          <cell r="K329">
            <v>10264973</v>
          </cell>
          <cell r="L329" t="str">
            <v>RIVAS VELASQUEZ JUAN MANUEL</v>
          </cell>
        </row>
        <row r="330">
          <cell r="L330" t="str">
            <v/>
          </cell>
        </row>
        <row r="331">
          <cell r="K331">
            <v>79860991</v>
          </cell>
          <cell r="L331" t="str">
            <v>BARRERA GOMEZ MARCO ANTONIO</v>
          </cell>
        </row>
        <row r="332">
          <cell r="L332" t="str">
            <v/>
          </cell>
        </row>
        <row r="333">
          <cell r="K333">
            <v>79601611</v>
          </cell>
          <cell r="L333" t="str">
            <v>MESTIZO CASTILLO FABIO ARISTIDES</v>
          </cell>
        </row>
        <row r="334">
          <cell r="K334">
            <v>52077784</v>
          </cell>
          <cell r="L334" t="str">
            <v>LEGUIZAMON BUITRAGO ROSA DELIA</v>
          </cell>
        </row>
        <row r="335">
          <cell r="K335">
            <v>39708293</v>
          </cell>
          <cell r="L335" t="str">
            <v>GOMEZ VELA MARIA ISABEL</v>
          </cell>
        </row>
        <row r="336">
          <cell r="K336">
            <v>52095277</v>
          </cell>
          <cell r="L336" t="str">
            <v>GONGORA SEPULVEDA MARIA DEL PILAR</v>
          </cell>
        </row>
        <row r="338">
          <cell r="K338">
            <v>1013630443</v>
          </cell>
          <cell r="L338" t="str">
            <v>CARDENAS FIESCO JESSICA</v>
          </cell>
        </row>
        <row r="339">
          <cell r="K339">
            <v>52849358</v>
          </cell>
          <cell r="L339" t="str">
            <v>PERILLA MORENO LUZ DARY</v>
          </cell>
        </row>
        <row r="340">
          <cell r="K340">
            <v>1007415858</v>
          </cell>
          <cell r="L340" t="str">
            <v>VERBEL MARTINEZ JANKY JAVIER</v>
          </cell>
        </row>
        <row r="341">
          <cell r="K341">
            <v>4207840</v>
          </cell>
          <cell r="L341" t="str">
            <v>GIL MONTOYA JESUS ANTONIO</v>
          </cell>
        </row>
        <row r="342">
          <cell r="L342" t="str">
            <v/>
          </cell>
        </row>
        <row r="345">
          <cell r="K345">
            <v>1103115036</v>
          </cell>
          <cell r="L345" t="str">
            <v>MIRANDA OSPINO ESTEFANIA</v>
          </cell>
        </row>
        <row r="346">
          <cell r="K346">
            <v>80072589</v>
          </cell>
          <cell r="L346" t="str">
            <v>CUELLAR SANCHEZ ALVARO ANDRES</v>
          </cell>
        </row>
        <row r="347">
          <cell r="K347">
            <v>46669746</v>
          </cell>
          <cell r="L347" t="str">
            <v>ACERO CELY DORA</v>
          </cell>
        </row>
        <row r="348">
          <cell r="K348">
            <v>39534409</v>
          </cell>
          <cell r="L348" t="str">
            <v>GARCIA VARGAS GLADYS</v>
          </cell>
        </row>
        <row r="349">
          <cell r="K349">
            <v>79627120</v>
          </cell>
          <cell r="L349" t="str">
            <v>CRISTANCHO ESCOBAR MAURICIO</v>
          </cell>
        </row>
        <row r="350">
          <cell r="K350">
            <v>52562455</v>
          </cell>
          <cell r="L350" t="str">
            <v>MESA QUIROGA MARY LUZ</v>
          </cell>
        </row>
        <row r="351">
          <cell r="K351">
            <v>80824800</v>
          </cell>
          <cell r="L351" t="str">
            <v>MORALES SAENZ JOHAN ANDRES</v>
          </cell>
        </row>
        <row r="352">
          <cell r="K352">
            <v>41733711</v>
          </cell>
          <cell r="L352" t="str">
            <v>GUTIERREZ BAUTISTA OLGA MARINA</v>
          </cell>
        </row>
        <row r="354">
          <cell r="K354">
            <v>80749875</v>
          </cell>
          <cell r="L354" t="str">
            <v>SALAZAR BOTIA JHON FREDY</v>
          </cell>
        </row>
        <row r="355">
          <cell r="K355">
            <v>79621410</v>
          </cell>
          <cell r="L355" t="str">
            <v>CASTILLO GARZON CARLOS</v>
          </cell>
        </row>
        <row r="356">
          <cell r="K356">
            <v>1032371648</v>
          </cell>
          <cell r="L356" t="str">
            <v>PALACIO MATEUS JENNIFFER SIRLEY</v>
          </cell>
        </row>
        <row r="357">
          <cell r="K357">
            <v>1024548067</v>
          </cell>
          <cell r="L357" t="str">
            <v>RINCÓN BARRERA DANIEL</v>
          </cell>
        </row>
        <row r="358">
          <cell r="K358">
            <v>52313666</v>
          </cell>
          <cell r="L358" t="str">
            <v>CORTES RUTH MILENA</v>
          </cell>
        </row>
        <row r="359">
          <cell r="K359">
            <v>93402934</v>
          </cell>
          <cell r="L359" t="str">
            <v>DUBER JAIR ROCHA BOTERO</v>
          </cell>
        </row>
        <row r="360">
          <cell r="K360">
            <v>1075625364</v>
          </cell>
          <cell r="L360" t="str">
            <v>RODRIGUEZ REYES MIGUEL ANGEL</v>
          </cell>
        </row>
        <row r="361">
          <cell r="K361">
            <v>79651618</v>
          </cell>
          <cell r="L361" t="str">
            <v>SCARPETTA MORENO HUGO</v>
          </cell>
        </row>
        <row r="362">
          <cell r="K362">
            <v>80830047</v>
          </cell>
          <cell r="L362" t="str">
            <v>ORTIZ VARGAS JHONN EDWIN</v>
          </cell>
        </row>
        <row r="363">
          <cell r="K363">
            <v>12116719</v>
          </cell>
          <cell r="L363" t="str">
            <v>CUELLAR PERDOMO RICARDO</v>
          </cell>
        </row>
        <row r="364">
          <cell r="K364">
            <v>39744050</v>
          </cell>
          <cell r="L364" t="str">
            <v>NIÑO RUIZ ANDREA INES</v>
          </cell>
        </row>
        <row r="365">
          <cell r="K365">
            <v>52523342</v>
          </cell>
          <cell r="L365" t="str">
            <v>REY PARDO JULY PAOLA</v>
          </cell>
        </row>
        <row r="367">
          <cell r="K367">
            <v>41903990</v>
          </cell>
          <cell r="L367" t="str">
            <v>ARCILA RAMIREZ PATRICIA</v>
          </cell>
        </row>
        <row r="368">
          <cell r="K368">
            <v>80800032</v>
          </cell>
          <cell r="L368" t="str">
            <v>BAEZ BAEZ CESAR UBALDO</v>
          </cell>
        </row>
        <row r="369">
          <cell r="K369">
            <v>7229067</v>
          </cell>
          <cell r="L369" t="str">
            <v>ORDUZ SALAMANCA JAIRO ALBERTO</v>
          </cell>
        </row>
        <row r="370">
          <cell r="K370">
            <v>79752199</v>
          </cell>
          <cell r="L370" t="str">
            <v>BARRAGAN BOHORQUEZ JORGE MAURICIO</v>
          </cell>
        </row>
        <row r="371">
          <cell r="K371">
            <v>20859028</v>
          </cell>
          <cell r="L371" t="str">
            <v>CAÑON CASTILLO ANA FABIOLA</v>
          </cell>
        </row>
        <row r="372">
          <cell r="K372">
            <v>66901189</v>
          </cell>
          <cell r="L372" t="str">
            <v>LONDOÑO OSPINA CLAUDIA</v>
          </cell>
        </row>
        <row r="373">
          <cell r="K373">
            <v>79939281</v>
          </cell>
          <cell r="L373" t="str">
            <v>BECERRA MUÑOZ WILLIAM ARMANDO</v>
          </cell>
        </row>
        <row r="374">
          <cell r="L374" t="str">
            <v/>
          </cell>
        </row>
        <row r="375">
          <cell r="K375">
            <v>1024466700</v>
          </cell>
          <cell r="L375" t="str">
            <v>CARMONA SANCHEZ CRISTIAN OSWALDO</v>
          </cell>
        </row>
        <row r="376">
          <cell r="K376">
            <v>14397137</v>
          </cell>
          <cell r="L376" t="str">
            <v>RODRIGUEZ BERNAL YEISON</v>
          </cell>
        </row>
        <row r="377">
          <cell r="K377">
            <v>52101469</v>
          </cell>
          <cell r="L377" t="str">
            <v>NEIRA GOMEZ LUZ AMANDA</v>
          </cell>
        </row>
        <row r="378">
          <cell r="K378">
            <v>35528992</v>
          </cell>
          <cell r="L378" t="str">
            <v>LESMES MORALES ANGELICA MARIA</v>
          </cell>
        </row>
        <row r="379">
          <cell r="K379">
            <v>52990955</v>
          </cell>
          <cell r="L379" t="str">
            <v>RODRÍGUEZ ALONSO JULIANA MARÍA</v>
          </cell>
        </row>
        <row r="380">
          <cell r="K380">
            <v>65705632</v>
          </cell>
          <cell r="L380" t="str">
            <v>VARON NAVARRO MONICA IVETTE</v>
          </cell>
        </row>
        <row r="381">
          <cell r="K381">
            <v>80761475</v>
          </cell>
          <cell r="L381" t="str">
            <v>SANCHEZ GOMEZ ALEXY</v>
          </cell>
        </row>
        <row r="382">
          <cell r="K382">
            <v>11314878</v>
          </cell>
          <cell r="L382" t="str">
            <v>CHAVEZ ALFONSO JUAN PABLO</v>
          </cell>
        </row>
        <row r="383">
          <cell r="K383">
            <v>79285823</v>
          </cell>
          <cell r="L383" t="str">
            <v>RIVERA HERNANDEZ AUGUSTO ISAAC</v>
          </cell>
        </row>
        <row r="384">
          <cell r="K384">
            <v>28612409</v>
          </cell>
          <cell r="L384" t="str">
            <v>MURILLO CORTES CAROLINA</v>
          </cell>
        </row>
        <row r="385">
          <cell r="K385">
            <v>3182807</v>
          </cell>
          <cell r="L385" t="str">
            <v>JUNGUITO CARDENAS JAIME</v>
          </cell>
        </row>
        <row r="386">
          <cell r="K386">
            <v>11315868</v>
          </cell>
          <cell r="L386" t="str">
            <v>MARIN BELTRAN BLAS</v>
          </cell>
        </row>
        <row r="388">
          <cell r="K388">
            <v>52316788</v>
          </cell>
          <cell r="L388" t="str">
            <v>PINZON LOPEZ MAGDA LILIANA</v>
          </cell>
        </row>
        <row r="389">
          <cell r="K389">
            <v>52089834</v>
          </cell>
          <cell r="L389" t="str">
            <v>CUELLAR CLAUDIA ALEXANDRA</v>
          </cell>
        </row>
        <row r="390">
          <cell r="K390">
            <v>52546627</v>
          </cell>
          <cell r="L390" t="str">
            <v>LOPEZ SARMIENTO LEIDY ANGELICA</v>
          </cell>
        </row>
        <row r="391">
          <cell r="K391">
            <v>52369618</v>
          </cell>
          <cell r="L391" t="str">
            <v>RAMIREZ BARRERA FARID MILENA</v>
          </cell>
        </row>
        <row r="393">
          <cell r="L393" t="str">
            <v/>
          </cell>
        </row>
        <row r="395">
          <cell r="K395">
            <v>28393062</v>
          </cell>
          <cell r="L395" t="str">
            <v>GARCIA ESTUPIÑAN EVELINA</v>
          </cell>
        </row>
        <row r="396">
          <cell r="K396">
            <v>53061675</v>
          </cell>
          <cell r="L396" t="str">
            <v>ESTUPIÑAN SUAREZ MILENA PAOLA</v>
          </cell>
        </row>
        <row r="397">
          <cell r="K397">
            <v>80064254</v>
          </cell>
          <cell r="L397" t="str">
            <v>LOPEZ HOYOS RICARDO</v>
          </cell>
        </row>
        <row r="398">
          <cell r="K398">
            <v>52022359</v>
          </cell>
          <cell r="L398" t="str">
            <v>ESTUPIÑAN BALAGUERA ANA SOFIA</v>
          </cell>
        </row>
        <row r="399">
          <cell r="L399" t="str">
            <v/>
          </cell>
        </row>
        <row r="400">
          <cell r="K400">
            <v>1121832019</v>
          </cell>
          <cell r="L400" t="str">
            <v>MARTINEZ SABOGAL NATHALIA</v>
          </cell>
        </row>
        <row r="401">
          <cell r="K401">
            <v>52600238</v>
          </cell>
          <cell r="L401" t="str">
            <v>CASTAÑEDA REYES ANGELA EMPERATRIZ</v>
          </cell>
        </row>
        <row r="402">
          <cell r="K402">
            <v>41744117</v>
          </cell>
          <cell r="L402" t="str">
            <v>VELANDIA MORENO LUZ AMPARO</v>
          </cell>
        </row>
        <row r="403">
          <cell r="L403" t="str">
            <v/>
          </cell>
        </row>
        <row r="404">
          <cell r="K404">
            <v>79565837</v>
          </cell>
          <cell r="L404" t="str">
            <v>VELANDIA PORTELA LUIS FERNANDO</v>
          </cell>
        </row>
        <row r="405">
          <cell r="K405">
            <v>79627488</v>
          </cell>
          <cell r="L405" t="str">
            <v>SILVA GOMEZ EDGAR BERNARDO</v>
          </cell>
        </row>
        <row r="406">
          <cell r="K406">
            <v>52916712</v>
          </cell>
          <cell r="L406" t="str">
            <v>ANGEL PARRA JENNY PAOLA</v>
          </cell>
        </row>
        <row r="407">
          <cell r="K407">
            <v>46384453</v>
          </cell>
          <cell r="L407" t="str">
            <v>PEREZ CANO ROCIO</v>
          </cell>
        </row>
        <row r="410">
          <cell r="K410">
            <v>52312634</v>
          </cell>
          <cell r="L410" t="str">
            <v>FLOREZ CABRERA ALBA LUCIA</v>
          </cell>
        </row>
        <row r="411">
          <cell r="K411">
            <v>79950129</v>
          </cell>
          <cell r="L411" t="str">
            <v>CASTELLANOS BOHORQUEZ OSCAR JAVIER</v>
          </cell>
        </row>
        <row r="412">
          <cell r="K412">
            <v>13543632</v>
          </cell>
          <cell r="L412" t="str">
            <v>MENGUAL PATERNINA DEYDER MAURICIO</v>
          </cell>
        </row>
        <row r="413">
          <cell r="K413">
            <v>8722736</v>
          </cell>
          <cell r="L413" t="str">
            <v>MARTINEZ FUENTES RAFAEL SEGUNDO</v>
          </cell>
        </row>
        <row r="414">
          <cell r="L414" t="str">
            <v/>
          </cell>
        </row>
        <row r="415">
          <cell r="L415" t="str">
            <v/>
          </cell>
        </row>
        <row r="416">
          <cell r="K416">
            <v>35262763</v>
          </cell>
          <cell r="L416" t="str">
            <v>BOHORQUEZ SALCEDO CATALINA</v>
          </cell>
        </row>
        <row r="417">
          <cell r="K417">
            <v>41737391</v>
          </cell>
          <cell r="L417" t="str">
            <v>GONZALEZ CARREÑO FLOR MARIA</v>
          </cell>
        </row>
        <row r="418">
          <cell r="K418">
            <v>51672798</v>
          </cell>
          <cell r="L418" t="str">
            <v>MORA RAMIREZ NUBIA STELLA</v>
          </cell>
        </row>
        <row r="419">
          <cell r="K419">
            <v>1014277512</v>
          </cell>
          <cell r="L419" t="str">
            <v>TRIANA SANABRIA LINA JOHANNA</v>
          </cell>
        </row>
        <row r="420">
          <cell r="K420">
            <v>79969599</v>
          </cell>
          <cell r="L420" t="str">
            <v>BARON BARON JOHN ARMANDO</v>
          </cell>
        </row>
        <row r="421">
          <cell r="K421">
            <v>51852146</v>
          </cell>
          <cell r="L421" t="str">
            <v>LEON TEJADA CLAUDIA PATRICIA</v>
          </cell>
        </row>
        <row r="422">
          <cell r="K422">
            <v>79943630</v>
          </cell>
          <cell r="L422" t="str">
            <v>BLANCO ALFONSO RICHARD EDWARD</v>
          </cell>
        </row>
        <row r="424">
          <cell r="K424">
            <v>79916590</v>
          </cell>
          <cell r="L424" t="str">
            <v>CRUZ JAIMES DAVID ALONSO</v>
          </cell>
        </row>
        <row r="425">
          <cell r="K425">
            <v>52100448</v>
          </cell>
          <cell r="L425" t="str">
            <v>VILLAMIL VELOSA ANA VICTORIA</v>
          </cell>
        </row>
        <row r="426">
          <cell r="K426">
            <v>1010172873</v>
          </cell>
          <cell r="L426" t="str">
            <v>BAENA AGUIRRE ANGELICA MARIA</v>
          </cell>
        </row>
        <row r="427">
          <cell r="K427">
            <v>39535229</v>
          </cell>
          <cell r="L427" t="str">
            <v>MORA DELGADO MARTHA EMILIA</v>
          </cell>
        </row>
        <row r="428">
          <cell r="K428">
            <v>91200968</v>
          </cell>
          <cell r="L428" t="str">
            <v>BARRERA CHACON JAVIER EDUARDO</v>
          </cell>
        </row>
        <row r="429">
          <cell r="K429">
            <v>80435779</v>
          </cell>
          <cell r="L429" t="str">
            <v>MORALES MARTINEZ LUIS CARLOS</v>
          </cell>
        </row>
        <row r="430">
          <cell r="K430">
            <v>79999034</v>
          </cell>
          <cell r="L430" t="str">
            <v>ACEVEDO VELEZ LUIS ANGEL</v>
          </cell>
        </row>
        <row r="431">
          <cell r="K431">
            <v>52146986</v>
          </cell>
          <cell r="L431" t="str">
            <v>AGUDELO MARTINEZ ADRIANA YASMID</v>
          </cell>
        </row>
        <row r="432">
          <cell r="K432">
            <v>38141658</v>
          </cell>
          <cell r="L432" t="str">
            <v>RODRIGUEZ GUTIERREZ NOHORA PATRICIA</v>
          </cell>
        </row>
        <row r="433">
          <cell r="K433">
            <v>52738161</v>
          </cell>
          <cell r="L433" t="str">
            <v>ORTIZ MORALES INGRID PATRICIA</v>
          </cell>
        </row>
        <row r="435">
          <cell r="K435">
            <v>52527667</v>
          </cell>
          <cell r="L435" t="str">
            <v>RUBIANO DE LA CRUZ JULIA MARIA</v>
          </cell>
        </row>
        <row r="436">
          <cell r="L436" t="str">
            <v/>
          </cell>
        </row>
        <row r="437">
          <cell r="K437">
            <v>1032491665</v>
          </cell>
          <cell r="L437" t="str">
            <v>CASTAÑO MORALES CAMILO ANDRES</v>
          </cell>
        </row>
        <row r="438">
          <cell r="K438">
            <v>51646733</v>
          </cell>
          <cell r="L438" t="str">
            <v>OSORIO ESPINEL ANA LUCIA</v>
          </cell>
        </row>
        <row r="439">
          <cell r="K439">
            <v>80075463</v>
          </cell>
          <cell r="L439" t="str">
            <v>FRANCO DIAZ CRISTIAN LEONARDO</v>
          </cell>
        </row>
        <row r="440">
          <cell r="K440">
            <v>52702923</v>
          </cell>
          <cell r="L440" t="str">
            <v>GONZALEZ MARTINEZ DERLY NANCY</v>
          </cell>
        </row>
        <row r="441">
          <cell r="K441">
            <v>51962086</v>
          </cell>
          <cell r="L441" t="str">
            <v>GONZALEZ SANABRIA ADRIANA ELIZABETH</v>
          </cell>
        </row>
        <row r="442">
          <cell r="K442">
            <v>51956297</v>
          </cell>
          <cell r="L442" t="str">
            <v>VELASQUEZ CUERVO MARTHA IVONNE</v>
          </cell>
        </row>
        <row r="443">
          <cell r="K443">
            <v>79395263</v>
          </cell>
          <cell r="L443" t="str">
            <v>RONCANCIO PARRA NELSON ANDRES</v>
          </cell>
        </row>
        <row r="444">
          <cell r="K444">
            <v>52127940</v>
          </cell>
          <cell r="L444" t="str">
            <v>SEGURA OLAYA LILIANA</v>
          </cell>
        </row>
        <row r="445">
          <cell r="K445">
            <v>52154007</v>
          </cell>
          <cell r="L445" t="str">
            <v>ALVAREZ BERMUDEZ LILIANA MARCELA</v>
          </cell>
        </row>
        <row r="446">
          <cell r="K446">
            <v>79891304</v>
          </cell>
          <cell r="L446" t="str">
            <v>ALARCON RODRIGUEZ SERGIO ANDRES</v>
          </cell>
        </row>
        <row r="447">
          <cell r="K447">
            <v>79601122</v>
          </cell>
          <cell r="L447" t="str">
            <v>RAMIREZ GOMEZ ALEXANDER</v>
          </cell>
        </row>
        <row r="448">
          <cell r="K448">
            <v>1010164674</v>
          </cell>
          <cell r="L448" t="str">
            <v>CERQUERA MOJOCO YEINSON FERNANDO</v>
          </cell>
        </row>
        <row r="449">
          <cell r="K449">
            <v>19442263</v>
          </cell>
          <cell r="L449" t="str">
            <v>SARMIENTO BARRERA CARLOS ALBERTO</v>
          </cell>
        </row>
        <row r="451">
          <cell r="K451">
            <v>1018407970</v>
          </cell>
          <cell r="L451" t="str">
            <v>RODRIGUEZ VILLAMIZAR JULIETH ANDREA</v>
          </cell>
        </row>
        <row r="453">
          <cell r="K453">
            <v>19410465</v>
          </cell>
          <cell r="L453" t="str">
            <v>CHARRY ALVAREZ HENRY</v>
          </cell>
        </row>
        <row r="454">
          <cell r="K454">
            <v>51951498</v>
          </cell>
          <cell r="L454" t="str">
            <v>GELVES BARAHONA BETSY ADRIANA</v>
          </cell>
        </row>
        <row r="455">
          <cell r="K455">
            <v>51976668</v>
          </cell>
          <cell r="L455" t="str">
            <v>RIOS MONDRAGON LIGIA</v>
          </cell>
        </row>
        <row r="456">
          <cell r="K456">
            <v>35374340</v>
          </cell>
          <cell r="L456" t="str">
            <v>JIMENEZ RODRIGUEZ OLINDA</v>
          </cell>
        </row>
        <row r="457">
          <cell r="K457">
            <v>51810441</v>
          </cell>
          <cell r="L457" t="str">
            <v>GARCIA BELTRAN LUCY</v>
          </cell>
        </row>
        <row r="458">
          <cell r="K458">
            <v>1019056617</v>
          </cell>
          <cell r="L458" t="str">
            <v>MURCIA LANCHEROS DANIEL HORACIO</v>
          </cell>
        </row>
        <row r="459">
          <cell r="K459">
            <v>52905295</v>
          </cell>
          <cell r="L459" t="str">
            <v>VALLEJO RODRIGUEZ SONIA</v>
          </cell>
        </row>
        <row r="460">
          <cell r="K460">
            <v>1016027870</v>
          </cell>
          <cell r="L460" t="str">
            <v>SUAREZ ROJAS EDWARD JULIAN</v>
          </cell>
        </row>
        <row r="461">
          <cell r="K461">
            <v>19475336</v>
          </cell>
          <cell r="L461" t="str">
            <v>BERNAL ESPINOSA GERMAN OSWALDO</v>
          </cell>
        </row>
        <row r="462">
          <cell r="K462">
            <v>8105146</v>
          </cell>
          <cell r="L462" t="str">
            <v>ANGEL LOPEZ SERGIO ANDRES</v>
          </cell>
        </row>
        <row r="463">
          <cell r="K463">
            <v>53094786</v>
          </cell>
          <cell r="L463" t="str">
            <v>BLANCO GUERRERO JENNY ANDREA</v>
          </cell>
        </row>
        <row r="464">
          <cell r="L464" t="str">
            <v/>
          </cell>
        </row>
        <row r="465">
          <cell r="K465">
            <v>52846026</v>
          </cell>
          <cell r="L465" t="str">
            <v>CIFUENTES ROJAS MARY LUZ</v>
          </cell>
        </row>
        <row r="466">
          <cell r="K466">
            <v>79124562</v>
          </cell>
          <cell r="L466" t="str">
            <v>PUENTES QUENGUAN ROBERTO</v>
          </cell>
        </row>
        <row r="467">
          <cell r="K467">
            <v>79562854</v>
          </cell>
          <cell r="L467" t="str">
            <v>TEJADA TRUJILLO CARLOS ALBERTO</v>
          </cell>
        </row>
        <row r="468">
          <cell r="K468">
            <v>79939016</v>
          </cell>
          <cell r="L468" t="str">
            <v>PARRA GARAVITO JHON WILSON</v>
          </cell>
        </row>
        <row r="469">
          <cell r="L469" t="str">
            <v/>
          </cell>
        </row>
        <row r="470">
          <cell r="K470">
            <v>52831606</v>
          </cell>
          <cell r="L470" t="str">
            <v>CUBILLOS LEON ANGELA MARIA</v>
          </cell>
        </row>
        <row r="471">
          <cell r="K471">
            <v>80142337</v>
          </cell>
          <cell r="L471" t="str">
            <v>PAEZ ROBAYO CAMILO ANDRES</v>
          </cell>
        </row>
        <row r="472">
          <cell r="K472">
            <v>52160159</v>
          </cell>
          <cell r="L472" t="str">
            <v>DUARTE DIAZ ELIANA</v>
          </cell>
        </row>
        <row r="473">
          <cell r="L473" t="str">
            <v/>
          </cell>
        </row>
        <row r="474">
          <cell r="K474">
            <v>79367523</v>
          </cell>
          <cell r="L474" t="str">
            <v>HOME RODRIGUEZ JOSE MIGUEL</v>
          </cell>
        </row>
        <row r="475">
          <cell r="K475">
            <v>4132286</v>
          </cell>
          <cell r="L475" t="str">
            <v>MENDOZA PERILLA LUIS ALBERTO</v>
          </cell>
        </row>
        <row r="476">
          <cell r="K476">
            <v>51991015</v>
          </cell>
          <cell r="L476" t="str">
            <v>LUQUE GARCIA MARISOL</v>
          </cell>
        </row>
        <row r="477">
          <cell r="K477">
            <v>6770410</v>
          </cell>
          <cell r="L477" t="str">
            <v>NARANJO MAYORGA DARIO</v>
          </cell>
        </row>
        <row r="478">
          <cell r="K478">
            <v>79891304</v>
          </cell>
          <cell r="L478" t="str">
            <v>ALARCON RODRIGUEZ SERGIO ANDRES</v>
          </cell>
        </row>
        <row r="479">
          <cell r="K479">
            <v>51599525</v>
          </cell>
          <cell r="L479" t="str">
            <v>FOLLECO MARIN MYRIAM</v>
          </cell>
        </row>
        <row r="480">
          <cell r="K480">
            <v>52532205</v>
          </cell>
          <cell r="L480" t="str">
            <v>CUELLAR CASTILLO NANCY</v>
          </cell>
        </row>
        <row r="481">
          <cell r="K481">
            <v>79664860</v>
          </cell>
          <cell r="L481" t="str">
            <v>BUITRAGO OLAYA FERNANDO FROYLAN</v>
          </cell>
        </row>
        <row r="482">
          <cell r="K482">
            <v>80176954</v>
          </cell>
          <cell r="L482" t="str">
            <v>ESCOBAR CASTELLANOS SERGIO IVAN</v>
          </cell>
        </row>
        <row r="483">
          <cell r="K483">
            <v>79219664</v>
          </cell>
          <cell r="L483" t="str">
            <v>AMAYA GUERRERO EDDY SERGIO</v>
          </cell>
        </row>
        <row r="484">
          <cell r="K484">
            <v>52224044</v>
          </cell>
          <cell r="L484" t="str">
            <v>ROA HERNANDEZ VIVIAN YINETH</v>
          </cell>
        </row>
        <row r="485">
          <cell r="K485">
            <v>52195235</v>
          </cell>
          <cell r="L485" t="str">
            <v>MARIN VALDERRAMA ALEXANDRA</v>
          </cell>
        </row>
        <row r="486">
          <cell r="K486">
            <v>52234041</v>
          </cell>
          <cell r="L486" t="str">
            <v>SANCHEZ CASALLAS ERIKA JOHANNA</v>
          </cell>
        </row>
        <row r="487">
          <cell r="K487">
            <v>1014186297</v>
          </cell>
          <cell r="L487" t="str">
            <v>CAICEDO PORRAS DIANA CAROLINA</v>
          </cell>
        </row>
        <row r="488">
          <cell r="K488">
            <v>52314867</v>
          </cell>
          <cell r="L488" t="str">
            <v>GARCIA FLOREZ NANCY</v>
          </cell>
        </row>
        <row r="489">
          <cell r="L489" t="str">
            <v/>
          </cell>
        </row>
        <row r="490">
          <cell r="K490">
            <v>53068007</v>
          </cell>
          <cell r="L490" t="str">
            <v>GUERRERO BARRERA DIANA MILENA</v>
          </cell>
        </row>
        <row r="491">
          <cell r="K491">
            <v>19417819</v>
          </cell>
          <cell r="L491" t="str">
            <v>MOJICA RODRIGUEZ OMAR ALFONSO</v>
          </cell>
        </row>
        <row r="492">
          <cell r="K492">
            <v>19314361</v>
          </cell>
          <cell r="L492" t="str">
            <v>VARGAS LOPEZ CARLOS EDUARDO</v>
          </cell>
        </row>
        <row r="493">
          <cell r="K493">
            <v>40368389</v>
          </cell>
          <cell r="L493" t="str">
            <v>HINESTROZA PEREA MARA SULAY</v>
          </cell>
        </row>
        <row r="494">
          <cell r="K494">
            <v>52363364</v>
          </cell>
          <cell r="L494" t="str">
            <v>VARGAS SUAREZ LUZ DARY</v>
          </cell>
        </row>
        <row r="495">
          <cell r="K495">
            <v>52707262</v>
          </cell>
          <cell r="L495" t="str">
            <v>TABOADA TAPIA CLAUDIA MARGARITA</v>
          </cell>
        </row>
        <row r="496">
          <cell r="K496">
            <v>52208358</v>
          </cell>
          <cell r="L496" t="str">
            <v>LINARES GOMEZ TANIA ESPERANZA</v>
          </cell>
        </row>
        <row r="497">
          <cell r="K497">
            <v>1073508319</v>
          </cell>
          <cell r="L497" t="str">
            <v>BARACALDO SOLER SONIA ROCIO</v>
          </cell>
        </row>
        <row r="498">
          <cell r="K498">
            <v>53028293</v>
          </cell>
          <cell r="L498" t="str">
            <v>NIÑO RODRIGUEZ JENNY PATRICIA</v>
          </cell>
        </row>
        <row r="499">
          <cell r="K499">
            <v>1070947362</v>
          </cell>
          <cell r="L499" t="str">
            <v>ROMERO LUENGAS LILIAN NATHALI</v>
          </cell>
        </row>
        <row r="500">
          <cell r="L500" t="str">
            <v/>
          </cell>
        </row>
        <row r="501">
          <cell r="K501">
            <v>79598910</v>
          </cell>
          <cell r="L501" t="str">
            <v>FONSECA BELLO CARLOS ALBERTO</v>
          </cell>
        </row>
        <row r="502">
          <cell r="K502">
            <v>51969054</v>
          </cell>
          <cell r="L502" t="str">
            <v>GUTIERREZ GOMEZ MARIA TERESA</v>
          </cell>
        </row>
        <row r="503">
          <cell r="K503">
            <v>51661743</v>
          </cell>
          <cell r="L503" t="str">
            <v>BERNAL PEDRAZA MARIA ANGELA</v>
          </cell>
        </row>
        <row r="504">
          <cell r="K504">
            <v>52270883</v>
          </cell>
          <cell r="L504" t="str">
            <v>VELANDIA BOHORQUEZ MONICA ALEXANDRA</v>
          </cell>
        </row>
        <row r="505">
          <cell r="K505">
            <v>52050545</v>
          </cell>
          <cell r="L505" t="str">
            <v>GOMEZ BELLO MARTHA ESPERANZA</v>
          </cell>
        </row>
        <row r="506">
          <cell r="K506">
            <v>1128423837</v>
          </cell>
          <cell r="L506" t="str">
            <v>LONDOÑO ORTEGA ERIKA</v>
          </cell>
        </row>
        <row r="507">
          <cell r="K507">
            <v>1013580322</v>
          </cell>
          <cell r="L507" t="str">
            <v>MENA GARZON DESIDERIO</v>
          </cell>
        </row>
        <row r="508">
          <cell r="L508" t="str">
            <v/>
          </cell>
        </row>
        <row r="509">
          <cell r="K509">
            <v>79435328</v>
          </cell>
          <cell r="L509" t="str">
            <v>RAMIREZ ROMERO CESAR AUGUSTO</v>
          </cell>
        </row>
        <row r="510">
          <cell r="K510">
            <v>79763203</v>
          </cell>
          <cell r="L510" t="str">
            <v>PITA CORREDOR EDWARD MAURICIO</v>
          </cell>
        </row>
        <row r="511">
          <cell r="L511" t="str">
            <v/>
          </cell>
        </row>
        <row r="512">
          <cell r="K512">
            <v>53133904</v>
          </cell>
          <cell r="L512" t="str">
            <v>CESPEDES QUIMBAYO GINNA YVETH</v>
          </cell>
        </row>
        <row r="513">
          <cell r="K513">
            <v>80737674</v>
          </cell>
          <cell r="L513" t="str">
            <v>MATIZ SALAZAR ABEL REINERIO</v>
          </cell>
        </row>
        <row r="514">
          <cell r="L514" t="str">
            <v/>
          </cell>
        </row>
        <row r="515">
          <cell r="L515" t="str">
            <v/>
          </cell>
        </row>
        <row r="516">
          <cell r="K516">
            <v>32836654</v>
          </cell>
          <cell r="L516" t="str">
            <v>MAMAYATE ARDILA KANIA</v>
          </cell>
        </row>
        <row r="517">
          <cell r="K517">
            <v>80180001</v>
          </cell>
          <cell r="L517" t="str">
            <v>RODRIGUEZ PARRA JORGE ANDRES</v>
          </cell>
        </row>
        <row r="519">
          <cell r="L519" t="str">
            <v/>
          </cell>
        </row>
        <row r="520">
          <cell r="K520">
            <v>79628698</v>
          </cell>
          <cell r="L520" t="str">
            <v>SANTOS RUBIANO CARLOS GIOVANNI</v>
          </cell>
        </row>
        <row r="521">
          <cell r="K521">
            <v>1024484620</v>
          </cell>
          <cell r="L521" t="str">
            <v>VILLAMIL ANGIE PAOLA</v>
          </cell>
        </row>
        <row r="522">
          <cell r="K522">
            <v>79509629</v>
          </cell>
          <cell r="L522" t="str">
            <v>PEDRAZA ALVAREZ DOUGLAS</v>
          </cell>
        </row>
        <row r="523">
          <cell r="K523">
            <v>1018458651</v>
          </cell>
          <cell r="L523" t="str">
            <v>GALINDO PINEDA NATALIA ALEJANDRA</v>
          </cell>
        </row>
        <row r="524">
          <cell r="K524">
            <v>52485329</v>
          </cell>
          <cell r="L524" t="str">
            <v>ORJUELA MORENO ESTHER ROCIO</v>
          </cell>
        </row>
        <row r="525">
          <cell r="K525">
            <v>79683203</v>
          </cell>
          <cell r="L525" t="str">
            <v>MORA CASTAÑEDA DANIEL EDUARDO</v>
          </cell>
        </row>
        <row r="526">
          <cell r="K526">
            <v>1023009112</v>
          </cell>
          <cell r="L526" t="str">
            <v>MORALES GALLEGO KEVIN STEBAN</v>
          </cell>
        </row>
        <row r="527">
          <cell r="K527">
            <v>1032362332</v>
          </cell>
          <cell r="L527" t="str">
            <v>MARTINEZ GRANADOS DIANA YISSEDT</v>
          </cell>
        </row>
        <row r="528">
          <cell r="K528">
            <v>52011812</v>
          </cell>
          <cell r="L528" t="str">
            <v>GONZALEZ CUERVO RUBY MARCELA</v>
          </cell>
        </row>
        <row r="529">
          <cell r="L529" t="str">
            <v/>
          </cell>
        </row>
        <row r="530">
          <cell r="K530">
            <v>54254673</v>
          </cell>
          <cell r="L530" t="str">
            <v>PALACIOS MACHADO LILIANA</v>
          </cell>
        </row>
        <row r="531">
          <cell r="K531">
            <v>19374756</v>
          </cell>
          <cell r="L531" t="str">
            <v>LOPEZ FORERO VICTOR ORLANDO</v>
          </cell>
        </row>
        <row r="532">
          <cell r="K532">
            <v>41182655</v>
          </cell>
          <cell r="L532" t="str">
            <v>CHINDOY NAZUER SANDRA PATRICIA</v>
          </cell>
        </row>
        <row r="533">
          <cell r="K533">
            <v>52145346</v>
          </cell>
          <cell r="L533" t="str">
            <v>HERNANDEZ VILLAMIZAR YULI MARGARITA</v>
          </cell>
        </row>
        <row r="534">
          <cell r="K534">
            <v>51918161</v>
          </cell>
          <cell r="L534" t="str">
            <v>GONZALEZ HIGUERA MARTHA MAGDALENA</v>
          </cell>
        </row>
        <row r="535">
          <cell r="K535">
            <v>80772394</v>
          </cell>
          <cell r="L535" t="str">
            <v>CORTES GACHA JORGE EDUARDO</v>
          </cell>
        </row>
        <row r="536">
          <cell r="K536">
            <v>16070546</v>
          </cell>
          <cell r="L536" t="str">
            <v>GALEANO TORO ANDRES IVANNO</v>
          </cell>
        </row>
        <row r="537">
          <cell r="K537">
            <v>79543655</v>
          </cell>
          <cell r="L537" t="str">
            <v>BAQUERO BELTRAN JOSE MAURICIO</v>
          </cell>
        </row>
        <row r="539">
          <cell r="K539">
            <v>39686908</v>
          </cell>
          <cell r="L539" t="str">
            <v>SANTIAGO PEREZ MARTHA ELENA</v>
          </cell>
        </row>
        <row r="540">
          <cell r="K540">
            <v>79723397</v>
          </cell>
          <cell r="L540" t="str">
            <v>UMBARILA ZAMORA JUAN DAVID</v>
          </cell>
        </row>
        <row r="541">
          <cell r="K541">
            <v>3229015</v>
          </cell>
          <cell r="L541" t="str">
            <v>CASTAÑEDA CASTAÑEDA GERMAN LIBARDO DE JESUS</v>
          </cell>
        </row>
        <row r="542">
          <cell r="K542">
            <v>11201380</v>
          </cell>
          <cell r="L542" t="str">
            <v>HIDALGO DIAZ OSCAR DARIO</v>
          </cell>
        </row>
        <row r="543">
          <cell r="K543">
            <v>19458543</v>
          </cell>
          <cell r="L543" t="str">
            <v>HERNANDEZ RINCON ARMANDO</v>
          </cell>
        </row>
        <row r="544">
          <cell r="L544" t="str">
            <v/>
          </cell>
        </row>
        <row r="545">
          <cell r="K545">
            <v>3194671</v>
          </cell>
          <cell r="L545" t="str">
            <v>GRANADOS SIERRA CARLOS ALFREDO</v>
          </cell>
        </row>
        <row r="546">
          <cell r="L546" t="str">
            <v/>
          </cell>
        </row>
        <row r="547">
          <cell r="K547">
            <v>79156525</v>
          </cell>
          <cell r="L547" t="str">
            <v>ARIAS TORREALBA CARLOS ROLANDO</v>
          </cell>
        </row>
        <row r="548">
          <cell r="K548">
            <v>19383028</v>
          </cell>
          <cell r="L548" t="str">
            <v>AMAYA ESPINOSA HUMBERTO</v>
          </cell>
        </row>
        <row r="549">
          <cell r="K549">
            <v>79884395</v>
          </cell>
          <cell r="L549" t="str">
            <v>LEON HERNANDEZ FELIPE ANDRES</v>
          </cell>
        </row>
        <row r="550">
          <cell r="L550" t="str">
            <v/>
          </cell>
        </row>
        <row r="551">
          <cell r="K551">
            <v>79689300</v>
          </cell>
          <cell r="L551" t="str">
            <v>SANTANA RODRIGUEZ EDWIN ALEXANDER</v>
          </cell>
        </row>
        <row r="552">
          <cell r="K552">
            <v>79568080</v>
          </cell>
          <cell r="L552" t="str">
            <v>CORTES MENDIETA FERNANDO</v>
          </cell>
        </row>
        <row r="553">
          <cell r="K553">
            <v>52583707</v>
          </cell>
          <cell r="L553" t="str">
            <v>PAEZ COURREAU SORAYA</v>
          </cell>
        </row>
        <row r="554">
          <cell r="L554" t="str">
            <v/>
          </cell>
        </row>
        <row r="555">
          <cell r="K555">
            <v>19270000</v>
          </cell>
          <cell r="L555" t="str">
            <v>OSORIO PAEZ ALEXANDER</v>
          </cell>
        </row>
        <row r="556">
          <cell r="K556">
            <v>39682216</v>
          </cell>
          <cell r="L556" t="str">
            <v>BELTRAN ENCISO LAURA GYSELLA</v>
          </cell>
        </row>
        <row r="557">
          <cell r="K557">
            <v>79464447</v>
          </cell>
          <cell r="L557" t="str">
            <v>MORENO ALDANA JORGE ALBERTO</v>
          </cell>
        </row>
        <row r="558">
          <cell r="K558">
            <v>79558238</v>
          </cell>
          <cell r="L558" t="str">
            <v>CARVAJAL RONDEROS EDGAR MAURICIO</v>
          </cell>
        </row>
        <row r="559">
          <cell r="K559">
            <v>1055186023</v>
          </cell>
          <cell r="L559" t="str">
            <v>VIASUS CAINA ARGEMIRO</v>
          </cell>
        </row>
        <row r="560">
          <cell r="K560">
            <v>79505893</v>
          </cell>
          <cell r="L560" t="str">
            <v>ARGUELLO ZAMBRANO EDWIN MAURICIO</v>
          </cell>
        </row>
        <row r="561">
          <cell r="L561" t="str">
            <v/>
          </cell>
        </row>
        <row r="562">
          <cell r="K562">
            <v>52851892</v>
          </cell>
          <cell r="L562" t="str">
            <v>PINZON BOBADILLA ANGELA JISSETTE</v>
          </cell>
        </row>
        <row r="564">
          <cell r="K564">
            <v>79284769</v>
          </cell>
          <cell r="L564" t="str">
            <v>SALAMANCA BAUTISTA JOSE GREGORIO</v>
          </cell>
        </row>
        <row r="565">
          <cell r="K565">
            <v>79485587</v>
          </cell>
          <cell r="L565" t="str">
            <v>VELOSA FORERO DIEGO</v>
          </cell>
        </row>
        <row r="566">
          <cell r="K566">
            <v>52506668</v>
          </cell>
          <cell r="L566" t="str">
            <v>RODRIGUEZ PEÑA EDNA LILIANA</v>
          </cell>
        </row>
        <row r="567">
          <cell r="K567">
            <v>1032413022</v>
          </cell>
          <cell r="L567" t="str">
            <v>CACERES MONROY CESAR ALEJANDRO</v>
          </cell>
        </row>
        <row r="568">
          <cell r="L568" t="str">
            <v/>
          </cell>
        </row>
        <row r="569">
          <cell r="K569">
            <v>9535547</v>
          </cell>
          <cell r="L569" t="str">
            <v>AVENDAÑO BRICEÑO ALVARO</v>
          </cell>
        </row>
        <row r="570">
          <cell r="K570">
            <v>93406468</v>
          </cell>
          <cell r="L570" t="str">
            <v>HERNANDEZ BOHORQUEZ JAVIER HUMBERTO</v>
          </cell>
        </row>
        <row r="571">
          <cell r="K571">
            <v>52351390</v>
          </cell>
          <cell r="L571" t="str">
            <v>MONTAÑO RAMIREZ CLAUDIA MARCELA</v>
          </cell>
        </row>
        <row r="572">
          <cell r="K572">
            <v>1030529829</v>
          </cell>
          <cell r="L572" t="str">
            <v>GARZON BARBOSA JEIMY PAOLA</v>
          </cell>
        </row>
        <row r="573">
          <cell r="K573">
            <v>1014304089</v>
          </cell>
          <cell r="L573" t="str">
            <v>GONZALEZ ALVARADO LAURA DANIELA</v>
          </cell>
        </row>
        <row r="574">
          <cell r="K574">
            <v>38364360</v>
          </cell>
          <cell r="L574" t="str">
            <v>CESPEDES GOMEZ DEYI</v>
          </cell>
        </row>
        <row r="575">
          <cell r="K575">
            <v>52184022</v>
          </cell>
          <cell r="L575" t="str">
            <v>VARGAS CUERVO CLARA AURORA</v>
          </cell>
        </row>
        <row r="576">
          <cell r="K576">
            <v>53177068</v>
          </cell>
          <cell r="L576" t="str">
            <v>ROJAS GOMEZ MARIA DEICY</v>
          </cell>
        </row>
        <row r="578">
          <cell r="K578">
            <v>79663339</v>
          </cell>
          <cell r="L578" t="str">
            <v>ROMERO AREVALO HECTOR HERNANDO</v>
          </cell>
        </row>
        <row r="579">
          <cell r="K579">
            <v>52421128</v>
          </cell>
          <cell r="L579" t="str">
            <v>DUQUE TORRES ANA ISABEL</v>
          </cell>
        </row>
        <row r="580">
          <cell r="L580" t="str">
            <v/>
          </cell>
        </row>
        <row r="581">
          <cell r="K581">
            <v>1032455450</v>
          </cell>
          <cell r="L581" t="str">
            <v>GARZON ROJAS JOAN SEBASTIAN</v>
          </cell>
        </row>
        <row r="582">
          <cell r="K582">
            <v>52077608</v>
          </cell>
          <cell r="L582" t="str">
            <v>FAJARDO TOLOZA MARTHA IRENE</v>
          </cell>
        </row>
        <row r="584">
          <cell r="K584">
            <v>1018440156</v>
          </cell>
          <cell r="L584" t="str">
            <v>ESCALLON ARANGO DIEGO</v>
          </cell>
        </row>
        <row r="585">
          <cell r="K585">
            <v>39793909</v>
          </cell>
          <cell r="L585" t="str">
            <v>ESPITIA SANCHEZ CAROLINA</v>
          </cell>
        </row>
        <row r="586">
          <cell r="K586">
            <v>86047503</v>
          </cell>
          <cell r="L586" t="str">
            <v>LOPEZ OSPINA JULIO CESAR</v>
          </cell>
        </row>
        <row r="587">
          <cell r="L587" t="str">
            <v/>
          </cell>
        </row>
        <row r="588">
          <cell r="K588">
            <v>34000436</v>
          </cell>
          <cell r="L588" t="str">
            <v>GALEANO GALLEGO ALEXANDRA</v>
          </cell>
        </row>
        <row r="589">
          <cell r="K589">
            <v>79739826</v>
          </cell>
          <cell r="L589" t="str">
            <v>CARVAJAL RIVEROS RENE ALEXANDER</v>
          </cell>
        </row>
        <row r="590">
          <cell r="K590">
            <v>1023867629</v>
          </cell>
          <cell r="L590" t="str">
            <v>MOLANO PARRA ERIKA LORENA</v>
          </cell>
        </row>
        <row r="591">
          <cell r="K591">
            <v>79798180</v>
          </cell>
          <cell r="L591" t="str">
            <v>CONTRERAS ORTIZ JUAN FERNANDO</v>
          </cell>
        </row>
        <row r="592">
          <cell r="K592">
            <v>80851342</v>
          </cell>
          <cell r="L592" t="str">
            <v>MEDINA VANEGAS GUILLERMO ANDRES</v>
          </cell>
        </row>
        <row r="593">
          <cell r="K593">
            <v>39756988</v>
          </cell>
          <cell r="L593" t="str">
            <v>RAMIREZ FRANCO LUZ ADRIANA</v>
          </cell>
        </row>
        <row r="594">
          <cell r="K594">
            <v>51631443</v>
          </cell>
          <cell r="L594" t="str">
            <v>PENAGOS CASTELLANOS CARMEN STELLA</v>
          </cell>
        </row>
        <row r="595">
          <cell r="K595">
            <v>79661438</v>
          </cell>
          <cell r="L595" t="str">
            <v>CRUZ LAYTON PABLO FERNANDO</v>
          </cell>
        </row>
        <row r="596">
          <cell r="K596">
            <v>80472560</v>
          </cell>
          <cell r="L596" t="str">
            <v>OSPINA GONZALEZ JIMMY WALTER</v>
          </cell>
        </row>
        <row r="597">
          <cell r="K597">
            <v>60450121</v>
          </cell>
          <cell r="L597" t="str">
            <v>DIAZ VELANDIA LIDA MAYERLY</v>
          </cell>
        </row>
        <row r="598">
          <cell r="K598">
            <v>72242966</v>
          </cell>
          <cell r="L598" t="str">
            <v>BOSSIO SERGE WILMER ANTONIO</v>
          </cell>
        </row>
        <row r="599">
          <cell r="K599">
            <v>35503507</v>
          </cell>
          <cell r="L599" t="str">
            <v>JIMENEZ MALDONADO LUZ ANGELA</v>
          </cell>
        </row>
        <row r="600">
          <cell r="K600">
            <v>39529558</v>
          </cell>
          <cell r="L600" t="str">
            <v>MONTAÑA ROJAS LIDA ESTHER</v>
          </cell>
        </row>
        <row r="601">
          <cell r="K601">
            <v>79764808</v>
          </cell>
          <cell r="L601" t="str">
            <v>CIFUENTES PAEZ IVAN ANTONIO</v>
          </cell>
        </row>
        <row r="602">
          <cell r="K602">
            <v>52488065</v>
          </cell>
          <cell r="L602" t="str">
            <v>ALFONSO OSORIO GLADYS ALICIA</v>
          </cell>
        </row>
        <row r="603">
          <cell r="K603">
            <v>79900947</v>
          </cell>
          <cell r="L603" t="str">
            <v>LIZARAZO CALDERON YAIR JOSUE</v>
          </cell>
        </row>
        <row r="604">
          <cell r="L604" t="str">
            <v/>
          </cell>
        </row>
        <row r="605">
          <cell r="K605">
            <v>1020775978</v>
          </cell>
          <cell r="L605" t="str">
            <v>PEREZ VELASQUEZ WENDHY KATHERINE</v>
          </cell>
        </row>
        <row r="606">
          <cell r="K606">
            <v>39631400</v>
          </cell>
          <cell r="L606" t="str">
            <v>MATEUS CRISTANCHO OLGA LUCIA</v>
          </cell>
        </row>
        <row r="607">
          <cell r="K607">
            <v>1015444915</v>
          </cell>
          <cell r="L607" t="str">
            <v>VASQUEZ CONTRERAS DIANA SHIRLEY</v>
          </cell>
        </row>
        <row r="608">
          <cell r="K608">
            <v>79894536</v>
          </cell>
          <cell r="L608" t="str">
            <v>BARON CABRA JAVIER EDUARDO</v>
          </cell>
        </row>
        <row r="609">
          <cell r="K609">
            <v>52852606</v>
          </cell>
          <cell r="L609" t="str">
            <v>GOMEZ HERNANDEZ ALBA ROCIO</v>
          </cell>
        </row>
        <row r="610">
          <cell r="L610" t="str">
            <v/>
          </cell>
        </row>
        <row r="611">
          <cell r="K611">
            <v>79319054</v>
          </cell>
          <cell r="L611" t="str">
            <v>RUIZ SANCHEZ HUMBERTO LEONARDO</v>
          </cell>
        </row>
        <row r="612">
          <cell r="K612">
            <v>51599595</v>
          </cell>
          <cell r="L612" t="str">
            <v>VANEGAS MORENO LUZ MARINA</v>
          </cell>
        </row>
        <row r="613">
          <cell r="L613" t="str">
            <v/>
          </cell>
        </row>
        <row r="614">
          <cell r="K614">
            <v>80229186</v>
          </cell>
          <cell r="L614" t="str">
            <v>ROJAS LOZANO EDUARDO ANTONIO</v>
          </cell>
        </row>
        <row r="615">
          <cell r="L615" t="str">
            <v/>
          </cell>
        </row>
        <row r="616">
          <cell r="K616">
            <v>40022814</v>
          </cell>
          <cell r="L616" t="str">
            <v>MELGAREJO PINTO MARTHA CECILIA</v>
          </cell>
        </row>
        <row r="617">
          <cell r="K617">
            <v>79979294</v>
          </cell>
          <cell r="L617" t="str">
            <v>ARGUMERO ESCOBAR MAURICIO</v>
          </cell>
        </row>
        <row r="618">
          <cell r="K618">
            <v>86065823</v>
          </cell>
          <cell r="L618" t="str">
            <v>MORENO TRUJILLO NELSON GABRIEL</v>
          </cell>
        </row>
        <row r="619">
          <cell r="K619">
            <v>39812914</v>
          </cell>
          <cell r="L619" t="str">
            <v>CASTILLO GRAJALES RUBY ESPERANZA</v>
          </cell>
        </row>
        <row r="620">
          <cell r="K620">
            <v>52446507</v>
          </cell>
          <cell r="L620" t="str">
            <v>BECERRA BECERRA JOHANNA ELIZABETH</v>
          </cell>
        </row>
        <row r="621">
          <cell r="K621">
            <v>53069556</v>
          </cell>
          <cell r="L621" t="str">
            <v>HERNANDEZ CARRILLO SANDRA MILENA</v>
          </cell>
        </row>
        <row r="622">
          <cell r="K622">
            <v>1075680600</v>
          </cell>
          <cell r="L622" t="str">
            <v>JIMENEZ RODRIGUEZ BLAYITD SOLEY</v>
          </cell>
        </row>
        <row r="624">
          <cell r="K624">
            <v>52975507</v>
          </cell>
          <cell r="L624" t="str">
            <v>QUINAYAS GRANADOS ADRIANA MARCELA</v>
          </cell>
        </row>
        <row r="625">
          <cell r="K625">
            <v>80071175</v>
          </cell>
          <cell r="L625" t="str">
            <v>ROMERO GARCIA HECTOR GEOVANNI</v>
          </cell>
        </row>
        <row r="626">
          <cell r="L626" t="str">
            <v/>
          </cell>
        </row>
        <row r="627">
          <cell r="K627">
            <v>22565271</v>
          </cell>
          <cell r="L627" t="str">
            <v>MARTINEZ ROHENES NACIRA HELENA</v>
          </cell>
        </row>
        <row r="628">
          <cell r="K628">
            <v>4281011</v>
          </cell>
          <cell r="L628" t="str">
            <v>BERMUDEZ CARDENAS OSVALDO</v>
          </cell>
        </row>
        <row r="629">
          <cell r="K629">
            <v>19413072</v>
          </cell>
          <cell r="L629" t="str">
            <v>MEJIA MONTENEGRO OSCAR RAMIRO</v>
          </cell>
        </row>
        <row r="630">
          <cell r="K630">
            <v>53131963</v>
          </cell>
          <cell r="L630" t="str">
            <v>CORONADO HERRERA YENNI MILENA</v>
          </cell>
        </row>
        <row r="631">
          <cell r="K631">
            <v>79155238</v>
          </cell>
          <cell r="L631" t="str">
            <v>ROBLEDO GARZON PEDRO ALFONSO</v>
          </cell>
        </row>
        <row r="632">
          <cell r="K632">
            <v>39738057</v>
          </cell>
          <cell r="L632" t="str">
            <v>BALLEN FRESNEDA YADIRA DEL PILAR</v>
          </cell>
        </row>
        <row r="633">
          <cell r="K633">
            <v>1010186889</v>
          </cell>
          <cell r="L633" t="str">
            <v>PEREZ PEREZ MERY JOHANA</v>
          </cell>
        </row>
        <row r="634">
          <cell r="K634">
            <v>52975853</v>
          </cell>
          <cell r="L634" t="str">
            <v>GALINDO TUNJO CONSTANZA ELVIRA</v>
          </cell>
        </row>
        <row r="636">
          <cell r="K636">
            <v>52100767</v>
          </cell>
          <cell r="L636" t="str">
            <v>LEANDRO GONZALEZ ELISABETH</v>
          </cell>
        </row>
        <row r="637">
          <cell r="K637">
            <v>1015453534</v>
          </cell>
          <cell r="L637" t="str">
            <v>MOGOLLON FRANCO ALBA JUDY</v>
          </cell>
        </row>
        <row r="638">
          <cell r="L638" t="str">
            <v/>
          </cell>
        </row>
        <row r="639">
          <cell r="K639">
            <v>52226127</v>
          </cell>
          <cell r="L639" t="str">
            <v>CRISTANCHO ROMERO EDNA CONSTANZA</v>
          </cell>
        </row>
        <row r="640">
          <cell r="K640">
            <v>79869370</v>
          </cell>
          <cell r="L640" t="str">
            <v>MARIN LINARES JAVIER HERNAN</v>
          </cell>
        </row>
        <row r="641">
          <cell r="L641" t="str">
            <v/>
          </cell>
        </row>
        <row r="642">
          <cell r="K642">
            <v>64554373</v>
          </cell>
          <cell r="L642" t="str">
            <v>FLOREZ SANTIZ DEOGRACIA MARIA</v>
          </cell>
        </row>
        <row r="643">
          <cell r="K643">
            <v>52795045</v>
          </cell>
          <cell r="L643" t="str">
            <v>HERNANDEZ ESCOBAR SANDRA MILENA</v>
          </cell>
        </row>
        <row r="644">
          <cell r="K644">
            <v>41780518</v>
          </cell>
          <cell r="L644" t="str">
            <v>AVELLANEDA GONZALEZ HELENA</v>
          </cell>
        </row>
        <row r="645">
          <cell r="L645" t="str">
            <v/>
          </cell>
        </row>
        <row r="646">
          <cell r="K646">
            <v>51678484</v>
          </cell>
          <cell r="L646" t="str">
            <v>GONZALEZ RODRIGUEZ CRYSTIAN CLAUDIA</v>
          </cell>
        </row>
        <row r="647">
          <cell r="K647">
            <v>37290560</v>
          </cell>
          <cell r="L647" t="str">
            <v>GELVEZ CERON DAYSI VIVIANA</v>
          </cell>
        </row>
        <row r="648">
          <cell r="K648">
            <v>79343273</v>
          </cell>
          <cell r="L648" t="str">
            <v>GONZALEZ GAMBOA JAIME GABRIEL</v>
          </cell>
        </row>
        <row r="649">
          <cell r="K649">
            <v>1026566922</v>
          </cell>
          <cell r="L649" t="str">
            <v>GOMEZ PINILLA JOSE LUIS</v>
          </cell>
        </row>
        <row r="650">
          <cell r="K650">
            <v>52991597</v>
          </cell>
          <cell r="L650" t="str">
            <v>BENAVIDES SALVADOR SANDRA PATRICIA</v>
          </cell>
        </row>
        <row r="651">
          <cell r="K651">
            <v>52823781</v>
          </cell>
          <cell r="L651" t="str">
            <v>RINCON LOPEZ ELSA JANETH</v>
          </cell>
        </row>
        <row r="652">
          <cell r="K652">
            <v>52826954</v>
          </cell>
          <cell r="L652" t="str">
            <v>BAUTISTA ALONSO ANGELICA GISEIL</v>
          </cell>
        </row>
        <row r="653">
          <cell r="K653">
            <v>52693479</v>
          </cell>
          <cell r="L653" t="str">
            <v>CUERVO VANEGAS ASTRID HASLEIDY</v>
          </cell>
        </row>
        <row r="654">
          <cell r="K654">
            <v>1077969897</v>
          </cell>
          <cell r="L654" t="str">
            <v>CORTES CARDENAS MANUEL YEIKO</v>
          </cell>
        </row>
        <row r="655">
          <cell r="K655">
            <v>79889087</v>
          </cell>
          <cell r="L655" t="str">
            <v>LOPEZ GORDILLO YEISON ALEXANDER</v>
          </cell>
        </row>
        <row r="656">
          <cell r="K656">
            <v>52927262</v>
          </cell>
          <cell r="L656" t="str">
            <v>GALINDO PEDREROS LINDELIA JOHANNA</v>
          </cell>
        </row>
        <row r="657">
          <cell r="K657">
            <v>52990281</v>
          </cell>
          <cell r="L657" t="str">
            <v>SUAREZ BOSIGA YEIMMY PATRICIA</v>
          </cell>
        </row>
        <row r="658">
          <cell r="K658">
            <v>1101782760</v>
          </cell>
          <cell r="L658" t="str">
            <v>TOVAR ROBLES LUIS GUILLERMO</v>
          </cell>
        </row>
        <row r="659">
          <cell r="K659">
            <v>52220414</v>
          </cell>
          <cell r="L659" t="str">
            <v>MARTINEZ BERNAL BLANCA LIZ</v>
          </cell>
        </row>
        <row r="660">
          <cell r="K660">
            <v>52368539</v>
          </cell>
          <cell r="L660" t="str">
            <v>VARGAS LEON DURLAY</v>
          </cell>
        </row>
        <row r="661">
          <cell r="K661">
            <v>79716201</v>
          </cell>
          <cell r="L661" t="str">
            <v>PENAGOS PAEZ JOSE DANIEL</v>
          </cell>
        </row>
        <row r="662">
          <cell r="L662" t="str">
            <v/>
          </cell>
        </row>
        <row r="663">
          <cell r="K663">
            <v>79603880</v>
          </cell>
          <cell r="L663" t="str">
            <v>CIFUENTES MANCILLA JOSE VICENTE</v>
          </cell>
        </row>
        <row r="664">
          <cell r="K664">
            <v>53051890</v>
          </cell>
          <cell r="L664" t="str">
            <v>VERANO LEON JANINE ADRIANA</v>
          </cell>
        </row>
        <row r="665">
          <cell r="K665">
            <v>79553195</v>
          </cell>
          <cell r="L665" t="str">
            <v>ALONSO GONZALEZ EDGAR ARTURO</v>
          </cell>
        </row>
        <row r="666">
          <cell r="K666">
            <v>80377263</v>
          </cell>
          <cell r="L666" t="str">
            <v>BONILLA BARRETO CARLOS JULIO</v>
          </cell>
        </row>
        <row r="667">
          <cell r="K667">
            <v>1081411282</v>
          </cell>
          <cell r="L667" t="str">
            <v>YASNO RAMIREZ NIDIA</v>
          </cell>
        </row>
        <row r="668">
          <cell r="K668">
            <v>1075241836</v>
          </cell>
          <cell r="L668" t="str">
            <v>CUELLAR FAJARDO DISNORY ANDREA</v>
          </cell>
        </row>
        <row r="669">
          <cell r="K669">
            <v>51797525</v>
          </cell>
          <cell r="L669" t="str">
            <v>CLAVIJO BETANCOURT LILIANA</v>
          </cell>
        </row>
        <row r="670">
          <cell r="K670">
            <v>20492823</v>
          </cell>
          <cell r="L670" t="str">
            <v>ALVAREZ CRUZ SANDRA PATRICIA</v>
          </cell>
        </row>
        <row r="671">
          <cell r="K671">
            <v>79463401</v>
          </cell>
          <cell r="L671" t="str">
            <v>MOLINA AGUDELO JORGE ARTURO</v>
          </cell>
        </row>
        <row r="672">
          <cell r="K672">
            <v>41659458</v>
          </cell>
          <cell r="L672" t="str">
            <v>DEL PORTILLO GUZMAN RUTH ESPERANZA</v>
          </cell>
        </row>
        <row r="673">
          <cell r="K673">
            <v>1020731145</v>
          </cell>
          <cell r="L673" t="str">
            <v>BEDOYA PERALTA ANGELICA LUCIA</v>
          </cell>
        </row>
        <row r="674">
          <cell r="K674">
            <v>23474353</v>
          </cell>
          <cell r="L674" t="str">
            <v>CRUZ CUBIDES NURY OFIR</v>
          </cell>
        </row>
        <row r="675">
          <cell r="K675">
            <v>51673378</v>
          </cell>
          <cell r="L675" t="str">
            <v>RODRIGUEZ TELLEZ MARTHA LUCIA</v>
          </cell>
        </row>
        <row r="676">
          <cell r="K676">
            <v>79215031</v>
          </cell>
          <cell r="L676" t="str">
            <v>SILVA FERREIRA RENE DARIO</v>
          </cell>
        </row>
        <row r="677">
          <cell r="K677">
            <v>80491048</v>
          </cell>
          <cell r="L677" t="str">
            <v>PARDO VARELA CARLOS RENE</v>
          </cell>
        </row>
        <row r="679">
          <cell r="K679">
            <v>79576553</v>
          </cell>
          <cell r="L679" t="str">
            <v>MÁRQUEZ RIAÑO JAIR EDUARDO</v>
          </cell>
        </row>
        <row r="680">
          <cell r="K680">
            <v>79330836</v>
          </cell>
          <cell r="L680" t="str">
            <v>MENDOZA ERAZO CARLOS JULIO</v>
          </cell>
        </row>
        <row r="681">
          <cell r="K681">
            <v>80413174</v>
          </cell>
          <cell r="L681" t="str">
            <v>DIAZ FORERO ARTURO</v>
          </cell>
        </row>
        <row r="682">
          <cell r="K682">
            <v>52088529</v>
          </cell>
          <cell r="L682" t="str">
            <v>ROMERO DUEÑAS FLOR EDITH</v>
          </cell>
        </row>
        <row r="683">
          <cell r="K683">
            <v>1007338871</v>
          </cell>
          <cell r="L683" t="str">
            <v>MARTINEZ CORDOBA LENIS KATERINE</v>
          </cell>
        </row>
        <row r="684">
          <cell r="K684">
            <v>52230418</v>
          </cell>
          <cell r="L684" t="str">
            <v>AMAYA SANDRA MARISOL</v>
          </cell>
        </row>
        <row r="685">
          <cell r="L685" t="str">
            <v/>
          </cell>
        </row>
        <row r="686">
          <cell r="L686" t="str">
            <v/>
          </cell>
        </row>
        <row r="687">
          <cell r="K687">
            <v>52436882</v>
          </cell>
          <cell r="L687" t="str">
            <v>SUAREZ RINCON LUZ DARY</v>
          </cell>
        </row>
        <row r="688">
          <cell r="K688">
            <v>53166221</v>
          </cell>
          <cell r="L688" t="str">
            <v>GOMEZ ARIAS YANETH</v>
          </cell>
        </row>
        <row r="689">
          <cell r="L689" t="str">
            <v/>
          </cell>
        </row>
        <row r="690">
          <cell r="K690">
            <v>52531330</v>
          </cell>
          <cell r="L690" t="str">
            <v>RUIZ BUITRAGO ANYI MILENA</v>
          </cell>
        </row>
        <row r="691">
          <cell r="K691">
            <v>1048849210</v>
          </cell>
          <cell r="L691" t="str">
            <v>ACERO MARTINEZ LINA MARIA</v>
          </cell>
        </row>
        <row r="692">
          <cell r="K692">
            <v>39792417</v>
          </cell>
          <cell r="L692" t="str">
            <v>DIAZ GRANADOS CARMEN CECILIA</v>
          </cell>
        </row>
        <row r="693">
          <cell r="K693">
            <v>52380714</v>
          </cell>
          <cell r="L693" t="str">
            <v>ALAYON VILLAREAL INGRID XIMENA</v>
          </cell>
        </row>
        <row r="694">
          <cell r="K694">
            <v>52268270</v>
          </cell>
          <cell r="L694" t="str">
            <v>VELANDIA MENDEZ GLORIA PATRICIA</v>
          </cell>
        </row>
        <row r="695">
          <cell r="K695">
            <v>39794663</v>
          </cell>
          <cell r="L695" t="str">
            <v>ORTEGA GARCIA GLORIA INES</v>
          </cell>
        </row>
        <row r="696">
          <cell r="K696">
            <v>45514923</v>
          </cell>
          <cell r="L696" t="str">
            <v>HERRERA HERNANDEZ MERLYS DEL CARMEN</v>
          </cell>
        </row>
        <row r="697">
          <cell r="K697">
            <v>52476074</v>
          </cell>
          <cell r="L697" t="str">
            <v>DUARTE DIAZ MARIA VICTORIA</v>
          </cell>
        </row>
        <row r="698">
          <cell r="K698">
            <v>1013588674</v>
          </cell>
          <cell r="L698" t="str">
            <v>GONZALEZ GOMEZ JENNIFFERS ESPERANZA</v>
          </cell>
        </row>
        <row r="699">
          <cell r="K699">
            <v>79788423</v>
          </cell>
          <cell r="L699" t="str">
            <v>ROMERO MORENO WILSON JAVIER</v>
          </cell>
        </row>
        <row r="700">
          <cell r="K700">
            <v>1001199584</v>
          </cell>
          <cell r="L700" t="str">
            <v>MENDEZ PUENTES ANA MARIA</v>
          </cell>
        </row>
        <row r="703">
          <cell r="K703">
            <v>80014283</v>
          </cell>
          <cell r="L703" t="str">
            <v>ESPINOSA JIMENEZ ANDRES YESID</v>
          </cell>
        </row>
        <row r="704">
          <cell r="K704">
            <v>79617627</v>
          </cell>
          <cell r="L704" t="str">
            <v>RIVERA HERNANDEZ JULIAN RICARDO</v>
          </cell>
        </row>
        <row r="706">
          <cell r="K706">
            <v>1032453578</v>
          </cell>
          <cell r="L706" t="str">
            <v>BOHORQUEZ AGUDELO DEISY VIVIANA</v>
          </cell>
        </row>
        <row r="707">
          <cell r="K707">
            <v>52711755</v>
          </cell>
          <cell r="L707" t="str">
            <v>GOMEZ URIBE ADRIANA MARIA</v>
          </cell>
        </row>
        <row r="708">
          <cell r="K708">
            <v>1075249797</v>
          </cell>
          <cell r="L708" t="str">
            <v>PUENTES ALVAREZ NORMA CONSTANZA</v>
          </cell>
        </row>
        <row r="709">
          <cell r="K709">
            <v>24138154</v>
          </cell>
          <cell r="L709" t="str">
            <v>ROMERO BLANCA CECILIA</v>
          </cell>
        </row>
        <row r="710">
          <cell r="K710">
            <v>45442405</v>
          </cell>
          <cell r="L710" t="str">
            <v>CARCAMO VILLARRAGA SILAD DEL CARMEN</v>
          </cell>
        </row>
        <row r="711">
          <cell r="K711">
            <v>51974266</v>
          </cell>
          <cell r="L711" t="str">
            <v>REINA NARANJO MARIA CLAUDIA</v>
          </cell>
        </row>
        <row r="712">
          <cell r="K712">
            <v>52098414</v>
          </cell>
          <cell r="L712" t="str">
            <v>CARDONA MORENO SANDRA PATRICIA</v>
          </cell>
        </row>
        <row r="713">
          <cell r="K713">
            <v>1031134367</v>
          </cell>
          <cell r="L713" t="str">
            <v>MOLINA CARDENAS EDISON JAVIER</v>
          </cell>
        </row>
        <row r="714">
          <cell r="K714">
            <v>52853847</v>
          </cell>
          <cell r="L714" t="str">
            <v>MENESES HERNANDEZ LILIANA MARCELA</v>
          </cell>
        </row>
        <row r="715">
          <cell r="K715">
            <v>52304905</v>
          </cell>
          <cell r="L715" t="str">
            <v>GOMEZ BARAHONA NELLY JOHANNA</v>
          </cell>
        </row>
        <row r="716">
          <cell r="L716" t="str">
            <v/>
          </cell>
        </row>
        <row r="717">
          <cell r="L717" t="str">
            <v/>
          </cell>
        </row>
        <row r="718">
          <cell r="K718">
            <v>1030597746</v>
          </cell>
          <cell r="L718" t="str">
            <v>CARRILLO RODRIGUEZ HAROLD FABIAN</v>
          </cell>
        </row>
        <row r="719">
          <cell r="K719">
            <v>51969019</v>
          </cell>
          <cell r="L719" t="str">
            <v>NORE CARDENAS MARIA DORIS</v>
          </cell>
        </row>
        <row r="720">
          <cell r="K720">
            <v>80466340</v>
          </cell>
          <cell r="L720" t="str">
            <v>CASTIBLANCO MORA ROSENDO</v>
          </cell>
        </row>
        <row r="721">
          <cell r="K721">
            <v>79562759</v>
          </cell>
          <cell r="L721" t="str">
            <v>GARZON ROJAS JULIO RICARDO</v>
          </cell>
        </row>
        <row r="722">
          <cell r="K722">
            <v>1015404033</v>
          </cell>
          <cell r="L722" t="str">
            <v>BALLESTEROS FONSECA YULI ANDREA</v>
          </cell>
        </row>
        <row r="723">
          <cell r="K723">
            <v>19452796</v>
          </cell>
          <cell r="L723" t="str">
            <v>LUNA PARRA LUIS ORLANDO</v>
          </cell>
        </row>
        <row r="725">
          <cell r="K725">
            <v>79368006</v>
          </cell>
          <cell r="L725" t="str">
            <v>CASTRO RODRIGUEZ HECTOR HERNANDO</v>
          </cell>
        </row>
        <row r="726">
          <cell r="K726">
            <v>98357659</v>
          </cell>
          <cell r="L726" t="str">
            <v>TORO ROSERO GERMAN EDUARDO</v>
          </cell>
        </row>
        <row r="727">
          <cell r="K727">
            <v>52009452</v>
          </cell>
          <cell r="L727" t="str">
            <v>MORALES CUEVAS CLAUDIA YAMILE</v>
          </cell>
        </row>
        <row r="728">
          <cell r="K728">
            <v>79382591</v>
          </cell>
          <cell r="L728" t="str">
            <v>SANCHEZ CASTILLO FABIO ESTEBAN</v>
          </cell>
        </row>
        <row r="729">
          <cell r="K729">
            <v>1018485427</v>
          </cell>
          <cell r="L729" t="str">
            <v>TORRES VILLATE PAOLA ANDREA</v>
          </cell>
        </row>
        <row r="730">
          <cell r="K730">
            <v>1023864240</v>
          </cell>
          <cell r="L730" t="str">
            <v>GOMEZ RAYO NURY RUTH</v>
          </cell>
        </row>
        <row r="731">
          <cell r="K731">
            <v>1022988122</v>
          </cell>
          <cell r="L731" t="str">
            <v>HUERTAS RIVERA JESSY GERALDINE</v>
          </cell>
        </row>
        <row r="732">
          <cell r="K732">
            <v>52581933</v>
          </cell>
          <cell r="L732" t="str">
            <v>MARTINEZ BUENO ALBA LUCERO</v>
          </cell>
        </row>
        <row r="733">
          <cell r="K733">
            <v>72262012</v>
          </cell>
          <cell r="L733" t="str">
            <v>MEJIA HENAO ALEX JOSUE</v>
          </cell>
        </row>
        <row r="734">
          <cell r="K734">
            <v>63357859</v>
          </cell>
          <cell r="L734" t="str">
            <v>QUIJANO SUAREZ YANICE</v>
          </cell>
        </row>
        <row r="736">
          <cell r="L736" t="str">
            <v/>
          </cell>
        </row>
        <row r="737">
          <cell r="K737">
            <v>1010235171</v>
          </cell>
          <cell r="L737" t="str">
            <v>ARIAS SANCHEZ MARIA FERNANDA</v>
          </cell>
        </row>
        <row r="738">
          <cell r="K738">
            <v>52425534</v>
          </cell>
          <cell r="L738" t="str">
            <v>HIDALGO ROSERO YUDY HELENA</v>
          </cell>
        </row>
        <row r="739">
          <cell r="K739">
            <v>79883600</v>
          </cell>
          <cell r="L739" t="str">
            <v>VELOZA PINZON DEIBY DANILO</v>
          </cell>
        </row>
        <row r="740">
          <cell r="K740">
            <v>1024545368</v>
          </cell>
          <cell r="L740" t="str">
            <v>SANCHEZ OSPINA NATALIA</v>
          </cell>
        </row>
        <row r="741">
          <cell r="K741">
            <v>35260491</v>
          </cell>
          <cell r="L741" t="str">
            <v>VASQUEZ RODRIGUEZ SLEYNA</v>
          </cell>
        </row>
        <row r="742">
          <cell r="K742">
            <v>1022998554</v>
          </cell>
          <cell r="L742" t="str">
            <v>RINCON SANABRIA WENDY STEFANNY</v>
          </cell>
        </row>
        <row r="743">
          <cell r="L743" t="str">
            <v/>
          </cell>
        </row>
        <row r="744">
          <cell r="K744">
            <v>41760768</v>
          </cell>
          <cell r="L744" t="str">
            <v>QUIJANO MORA ELVIRA</v>
          </cell>
        </row>
        <row r="745">
          <cell r="K745">
            <v>52067970</v>
          </cell>
          <cell r="L745" t="str">
            <v>LOZANO CUESTA LUDY JANETTE</v>
          </cell>
        </row>
        <row r="746">
          <cell r="K746">
            <v>52065986</v>
          </cell>
          <cell r="L746" t="str">
            <v>SANCHEZ GOMEZ JAKELINE</v>
          </cell>
        </row>
        <row r="747">
          <cell r="K747">
            <v>1004998986</v>
          </cell>
          <cell r="L747" t="str">
            <v>CARDENAS CARDOZO MARIA FERNANDA</v>
          </cell>
        </row>
        <row r="748">
          <cell r="K748">
            <v>1004235909</v>
          </cell>
          <cell r="L748" t="str">
            <v>CAICEDO BURBANO MARIA ALEJANDRA</v>
          </cell>
        </row>
        <row r="749">
          <cell r="K749">
            <v>11798904</v>
          </cell>
          <cell r="L749" t="str">
            <v>CUESTA PEREA DIOGENES</v>
          </cell>
        </row>
        <row r="750">
          <cell r="K750">
            <v>79652167</v>
          </cell>
          <cell r="L750" t="str">
            <v>GODOY CASTILLO CARLOS ALBERTO</v>
          </cell>
        </row>
        <row r="751">
          <cell r="K751">
            <v>21076009</v>
          </cell>
          <cell r="L751" t="str">
            <v>LOPEZ ZARATE MARIA ALICIA</v>
          </cell>
        </row>
        <row r="752">
          <cell r="K752">
            <v>1012400627</v>
          </cell>
          <cell r="L752" t="str">
            <v>CUERVO MONGUI ANA ELIZABETH</v>
          </cell>
        </row>
        <row r="753">
          <cell r="K753">
            <v>1024558841</v>
          </cell>
          <cell r="L753" t="str">
            <v>TORRES MORA CARLOS ANDRES</v>
          </cell>
        </row>
        <row r="754">
          <cell r="K754">
            <v>52956403</v>
          </cell>
          <cell r="L754" t="str">
            <v>PARDO SANABRIA JOHANNA ANDREA</v>
          </cell>
        </row>
        <row r="755">
          <cell r="K755">
            <v>52731822</v>
          </cell>
          <cell r="L755" t="str">
            <v>PINILLOS CUARTAS JEIMY PATRICIA</v>
          </cell>
        </row>
        <row r="756">
          <cell r="K756">
            <v>53089854</v>
          </cell>
          <cell r="L756" t="str">
            <v>PEREZ AREVALO YOLIMA</v>
          </cell>
        </row>
        <row r="757">
          <cell r="K757">
            <v>52231241</v>
          </cell>
          <cell r="L757" t="str">
            <v>RIOS CASTIBLANCO MARIA ISABEL</v>
          </cell>
        </row>
        <row r="758">
          <cell r="K758">
            <v>1024598455</v>
          </cell>
          <cell r="L758" t="str">
            <v>BAQUERO BUENO MIGUEL ANGEL</v>
          </cell>
        </row>
        <row r="759">
          <cell r="K759">
            <v>80745564</v>
          </cell>
          <cell r="L759" t="str">
            <v>GONZALEZ CASTELLANOS BORWMAN ALEXANDER</v>
          </cell>
        </row>
        <row r="760">
          <cell r="K760">
            <v>39572345</v>
          </cell>
          <cell r="L760" t="str">
            <v>GALEANO BAQUERO MARY LUZ</v>
          </cell>
        </row>
        <row r="761">
          <cell r="K761">
            <v>52906625</v>
          </cell>
          <cell r="L761" t="str">
            <v>SALAS PULIDO DIANA PATRICIA</v>
          </cell>
        </row>
        <row r="762">
          <cell r="K762">
            <v>1010162395</v>
          </cell>
          <cell r="L762" t="str">
            <v>ALARCON VANEGAS NESTOR DANIEL</v>
          </cell>
        </row>
        <row r="763">
          <cell r="K763">
            <v>23823920</v>
          </cell>
          <cell r="L763" t="str">
            <v>PULIDO REYES ALBA YAKELINE</v>
          </cell>
        </row>
        <row r="764">
          <cell r="K764">
            <v>63395764</v>
          </cell>
          <cell r="L764" t="str">
            <v>HERNANDEZ ROJAS SANDRA YANETH</v>
          </cell>
        </row>
        <row r="765">
          <cell r="K765">
            <v>52311325</v>
          </cell>
          <cell r="L765" t="str">
            <v>TIBATA AMOROCHO ADRIANA MILENA</v>
          </cell>
        </row>
        <row r="766">
          <cell r="K766">
            <v>51723897</v>
          </cell>
          <cell r="L766" t="str">
            <v>OROZCO SARMIENTO LUZ HELENA</v>
          </cell>
        </row>
        <row r="767">
          <cell r="K767">
            <v>80542436</v>
          </cell>
          <cell r="L767" t="str">
            <v>PINZON ROA JUAN MANUEL</v>
          </cell>
        </row>
        <row r="768">
          <cell r="K768">
            <v>1018406220</v>
          </cell>
          <cell r="L768" t="str">
            <v>RODRIGUEZ ALVAREZ PAULA ALEJANDRA</v>
          </cell>
        </row>
        <row r="769">
          <cell r="K769">
            <v>53071176</v>
          </cell>
          <cell r="L769" t="str">
            <v>RAMIREZ LOPEZ JUANITA LINA CAROLINA</v>
          </cell>
        </row>
        <row r="770">
          <cell r="K770">
            <v>80229502</v>
          </cell>
          <cell r="L770" t="str">
            <v>POSADA MARIN WILSON</v>
          </cell>
        </row>
        <row r="771">
          <cell r="L771" t="str">
            <v/>
          </cell>
        </row>
        <row r="772">
          <cell r="K772">
            <v>80808229</v>
          </cell>
          <cell r="L772" t="str">
            <v>ESTRELLA ZAMBRANO ANDRES OCTAVIO</v>
          </cell>
        </row>
        <row r="773">
          <cell r="K773">
            <v>1053335575</v>
          </cell>
          <cell r="L773" t="str">
            <v>ESPITIA CAÑON LUZ DARY</v>
          </cell>
        </row>
        <row r="774">
          <cell r="K774">
            <v>1088318973</v>
          </cell>
          <cell r="L774" t="str">
            <v>GIRALDO BRIÑEZ KATHERINE</v>
          </cell>
        </row>
        <row r="775">
          <cell r="K775">
            <v>79854280</v>
          </cell>
          <cell r="L775" t="str">
            <v>RAMOS ROJAS FERNANDO</v>
          </cell>
        </row>
        <row r="776">
          <cell r="K776">
            <v>39752648</v>
          </cell>
          <cell r="L776" t="str">
            <v>FORERO RUIZ LUZ MILA</v>
          </cell>
        </row>
        <row r="777">
          <cell r="K777">
            <v>52909574</v>
          </cell>
          <cell r="L777" t="str">
            <v>CORTES MORA JENNY LORENA</v>
          </cell>
        </row>
        <row r="778">
          <cell r="K778">
            <v>1053341115</v>
          </cell>
          <cell r="L778" t="str">
            <v>ROCHA ORTIZ KHRISTIAM FELIPE</v>
          </cell>
        </row>
        <row r="779">
          <cell r="K779">
            <v>51703581</v>
          </cell>
          <cell r="L779" t="str">
            <v>MARQUEZ SOCHA AMANDA</v>
          </cell>
        </row>
        <row r="780">
          <cell r="K780">
            <v>42103648</v>
          </cell>
          <cell r="L780" t="str">
            <v>PERDOMO IDARRAGA ANA MARIA</v>
          </cell>
        </row>
        <row r="781">
          <cell r="K781">
            <v>1023868161</v>
          </cell>
          <cell r="L781" t="str">
            <v>BARBOSA CENDALES DERLY LORENA</v>
          </cell>
        </row>
        <row r="782">
          <cell r="K782">
            <v>65779489</v>
          </cell>
          <cell r="L782" t="str">
            <v>SUAZA ALONSO LIDIA</v>
          </cell>
        </row>
        <row r="783">
          <cell r="K783">
            <v>73377848</v>
          </cell>
          <cell r="L783" t="str">
            <v>MONTES CUELLO LUIS ALFONSO</v>
          </cell>
        </row>
        <row r="784">
          <cell r="K784">
            <v>79474240</v>
          </cell>
          <cell r="L784" t="str">
            <v>CESPEDES CESPEDES JORGE ALIRIO</v>
          </cell>
        </row>
        <row r="785">
          <cell r="K785">
            <v>52201884</v>
          </cell>
          <cell r="L785" t="str">
            <v>ALVAREZ PEÑA LILIANA</v>
          </cell>
        </row>
        <row r="786">
          <cell r="K786">
            <v>51828702</v>
          </cell>
          <cell r="L786" t="str">
            <v>FAJARDO GUEVARA LUZ STELLA</v>
          </cell>
        </row>
        <row r="787">
          <cell r="K787">
            <v>1031142655</v>
          </cell>
          <cell r="L787" t="str">
            <v>PINZON ARIZA JENNIFER ANDREA</v>
          </cell>
        </row>
        <row r="788">
          <cell r="K788">
            <v>79805789</v>
          </cell>
          <cell r="L788" t="str">
            <v>GOMEZ ROZO DANIEL HERNANDO</v>
          </cell>
        </row>
        <row r="789">
          <cell r="K789">
            <v>79483257</v>
          </cell>
          <cell r="L789" t="str">
            <v>PEREA CASALLAS MAURICIO HERNAN</v>
          </cell>
        </row>
        <row r="790">
          <cell r="K790">
            <v>1022942026</v>
          </cell>
          <cell r="L790" t="str">
            <v>NOVA CALDERON GLORIA YADIRA</v>
          </cell>
        </row>
        <row r="791">
          <cell r="K791">
            <v>52899500</v>
          </cell>
          <cell r="L791" t="str">
            <v>CAÑON GUERRERO ZAIDA GISELLI</v>
          </cell>
        </row>
        <row r="792">
          <cell r="K792">
            <v>1023922329</v>
          </cell>
          <cell r="L792" t="str">
            <v>SALAZAR MARIN CESAR AUGUSTO</v>
          </cell>
        </row>
        <row r="793">
          <cell r="K793">
            <v>39540381</v>
          </cell>
          <cell r="L793" t="str">
            <v>RODRIGUEZ TORRES MARIA ROCIO</v>
          </cell>
        </row>
        <row r="794">
          <cell r="K794">
            <v>1023883822</v>
          </cell>
          <cell r="L794" t="str">
            <v>DURANGO BERNAL VIVIAN MAYERLY</v>
          </cell>
        </row>
        <row r="795">
          <cell r="L795" t="str">
            <v/>
          </cell>
        </row>
        <row r="796">
          <cell r="K796">
            <v>52278029</v>
          </cell>
          <cell r="L796" t="str">
            <v>VARGAS MARIA DEL PILAR</v>
          </cell>
        </row>
        <row r="797">
          <cell r="K797">
            <v>52276366</v>
          </cell>
          <cell r="L797" t="str">
            <v>OCHOA BELTRAN YUDITH ESPERANZA</v>
          </cell>
        </row>
        <row r="798">
          <cell r="K798">
            <v>52383296</v>
          </cell>
          <cell r="L798" t="str">
            <v>AVENDAÑO MARTINEZ BLANCA LUCIA</v>
          </cell>
        </row>
        <row r="799">
          <cell r="K799">
            <v>1031163626</v>
          </cell>
          <cell r="L799" t="str">
            <v>BAUTISTA GUZMAN ANDRES FELIPE</v>
          </cell>
        </row>
        <row r="801">
          <cell r="K801">
            <v>51822164</v>
          </cell>
          <cell r="L801" t="str">
            <v>CAMARGO VARGAS NUBIA</v>
          </cell>
        </row>
        <row r="802">
          <cell r="K802">
            <v>73133044</v>
          </cell>
          <cell r="L802" t="str">
            <v>ASPRILLA LOPEZ ORLANDO</v>
          </cell>
        </row>
        <row r="803">
          <cell r="K803">
            <v>1032485822</v>
          </cell>
          <cell r="L803" t="str">
            <v>RUIZ PEÑA ELIZETH</v>
          </cell>
        </row>
        <row r="804">
          <cell r="K804">
            <v>80111005</v>
          </cell>
          <cell r="L804" t="str">
            <v>VARGAS RODRIGUEZ HENRY LEONARDO</v>
          </cell>
        </row>
        <row r="805">
          <cell r="K805">
            <v>1032362433</v>
          </cell>
          <cell r="L805" t="str">
            <v>MORENO PILONIETA DANIEL FABIAN</v>
          </cell>
        </row>
        <row r="806">
          <cell r="L806" t="str">
            <v/>
          </cell>
        </row>
        <row r="807">
          <cell r="K807">
            <v>80253238</v>
          </cell>
          <cell r="L807" t="str">
            <v>GUTIERREZ ZAMUDIO HENRY GIOVANNI</v>
          </cell>
        </row>
        <row r="808">
          <cell r="K808">
            <v>1104704069</v>
          </cell>
          <cell r="L808" t="str">
            <v>LOPEZ BERNAL ANGELICA DEL PILAR</v>
          </cell>
        </row>
        <row r="809">
          <cell r="K809">
            <v>80234436</v>
          </cell>
          <cell r="L809" t="str">
            <v>CORTES DIAZ HERNAN ALFONSO</v>
          </cell>
        </row>
        <row r="810">
          <cell r="K810">
            <v>1106712739</v>
          </cell>
          <cell r="L810" t="str">
            <v>MUÑOZ CORREDOR ALIX GABRIELA</v>
          </cell>
        </row>
        <row r="811">
          <cell r="K811">
            <v>39705975</v>
          </cell>
          <cell r="L811" t="str">
            <v>CAICEDO MONROY LUZ NANCY</v>
          </cell>
        </row>
        <row r="812">
          <cell r="K812">
            <v>52734168</v>
          </cell>
          <cell r="L812" t="str">
            <v>PARRA RAMIREZ CLAUDIA MARCELA</v>
          </cell>
        </row>
        <row r="813">
          <cell r="K813">
            <v>1023906542</v>
          </cell>
          <cell r="L813" t="str">
            <v>MALDONADO BAQUERO XIOMARA VANESSA</v>
          </cell>
        </row>
        <row r="814">
          <cell r="L814" t="str">
            <v/>
          </cell>
        </row>
        <row r="815">
          <cell r="L815" t="str">
            <v/>
          </cell>
        </row>
        <row r="816">
          <cell r="K816">
            <v>1023967280</v>
          </cell>
          <cell r="L816" t="str">
            <v>RICO LADINO DUBAN MAURICIO</v>
          </cell>
        </row>
        <row r="818">
          <cell r="K818">
            <v>79618734</v>
          </cell>
          <cell r="L818" t="str">
            <v>BERMUDEZ GUERRERO NELSON FERNANDO</v>
          </cell>
        </row>
        <row r="819">
          <cell r="K819">
            <v>1032447869</v>
          </cell>
          <cell r="L819" t="str">
            <v>GOMEZ OLAYA EDUARD ARTURO</v>
          </cell>
        </row>
        <row r="820">
          <cell r="K820">
            <v>1030687403</v>
          </cell>
          <cell r="L820" t="str">
            <v>RINCON MARTINEZ LUISA MARIA</v>
          </cell>
        </row>
        <row r="821">
          <cell r="K821">
            <v>39648560</v>
          </cell>
          <cell r="L821" t="str">
            <v>QUINTANA CRISTANCHO SANDRA</v>
          </cell>
        </row>
        <row r="822">
          <cell r="K822">
            <v>1007424024</v>
          </cell>
          <cell r="L822" t="str">
            <v>BALLESTEROS PINEDA MARIA CAMILA</v>
          </cell>
        </row>
        <row r="823">
          <cell r="K823">
            <v>5662820</v>
          </cell>
          <cell r="L823" t="str">
            <v>ARDILA ARDILA JOSE ORLANDO</v>
          </cell>
        </row>
        <row r="824">
          <cell r="K824">
            <v>79245900</v>
          </cell>
          <cell r="L824" t="str">
            <v>ROJAS ROMERO VLADIMIR JULIAN</v>
          </cell>
        </row>
        <row r="825">
          <cell r="K825">
            <v>1031145281</v>
          </cell>
          <cell r="L825" t="str">
            <v>ACEVEDO PESCA DANIEL FERNANDO</v>
          </cell>
        </row>
        <row r="826">
          <cell r="K826">
            <v>19373567</v>
          </cell>
          <cell r="L826" t="str">
            <v>PULIDO ELIECER</v>
          </cell>
        </row>
        <row r="827">
          <cell r="K827">
            <v>1023860739</v>
          </cell>
          <cell r="L827" t="str">
            <v>SALDARRIAGA MORALES DIANA MARCELA</v>
          </cell>
        </row>
        <row r="828">
          <cell r="K828">
            <v>53047282</v>
          </cell>
          <cell r="L828" t="str">
            <v>ZABALA BUITRAGO HAZEL ANDREA</v>
          </cell>
        </row>
        <row r="829">
          <cell r="K829">
            <v>51974202</v>
          </cell>
          <cell r="L829" t="str">
            <v>GONZALEZ CASTELLANOS SANDRA PATRICIA</v>
          </cell>
        </row>
        <row r="830">
          <cell r="K830">
            <v>52170194</v>
          </cell>
          <cell r="L830" t="str">
            <v>LOPEZ RODRIGUEZ ANYELA ROCIO</v>
          </cell>
        </row>
        <row r="831">
          <cell r="K831">
            <v>52358407</v>
          </cell>
          <cell r="L831" t="str">
            <v>RODRIGUEZ SEPULVEDA DIANA CAROLINA</v>
          </cell>
        </row>
        <row r="832">
          <cell r="K832">
            <v>51923565</v>
          </cell>
          <cell r="L832" t="str">
            <v>VARGAS PACHECO MARIA CRISTINA DEL PILAR</v>
          </cell>
        </row>
        <row r="833">
          <cell r="K833">
            <v>80052082</v>
          </cell>
          <cell r="L833" t="str">
            <v>SAENZ PERILLA OSCAR JAVIER</v>
          </cell>
        </row>
        <row r="834">
          <cell r="K834">
            <v>52874544</v>
          </cell>
          <cell r="L834" t="str">
            <v>CANIZALES BENITO DIANA PAOLA</v>
          </cell>
        </row>
        <row r="835">
          <cell r="K835">
            <v>80132090</v>
          </cell>
          <cell r="L835" t="str">
            <v>MURCIA DELGADO DIEGO MICHEL</v>
          </cell>
        </row>
        <row r="836">
          <cell r="K836">
            <v>51990003</v>
          </cell>
          <cell r="L836" t="str">
            <v>BERNAL FRANCO CLAUDIA JANETH</v>
          </cell>
        </row>
        <row r="837">
          <cell r="K837">
            <v>51932290</v>
          </cell>
          <cell r="L837" t="str">
            <v>CORONADO HERNANDEZ LUZ MERY</v>
          </cell>
        </row>
        <row r="838">
          <cell r="L838" t="str">
            <v/>
          </cell>
        </row>
        <row r="839">
          <cell r="K839">
            <v>39523296</v>
          </cell>
          <cell r="L839" t="str">
            <v>CASTRO VARGAS GLORIA MERCEDES</v>
          </cell>
        </row>
        <row r="840">
          <cell r="K840">
            <v>52060239</v>
          </cell>
          <cell r="L840" t="str">
            <v>BECERRA RODRIGUEZ LIGIA</v>
          </cell>
        </row>
        <row r="841">
          <cell r="K841">
            <v>52887023</v>
          </cell>
          <cell r="L841" t="str">
            <v>CABALLERO ARENAS ELVI JOHANNA</v>
          </cell>
        </row>
        <row r="842">
          <cell r="L842" t="str">
            <v/>
          </cell>
        </row>
        <row r="843">
          <cell r="L843" t="str">
            <v/>
          </cell>
        </row>
        <row r="844">
          <cell r="K844">
            <v>52359243</v>
          </cell>
          <cell r="L844" t="str">
            <v>ZAMBRANO OLARTE NIDIA ALEXANDRA</v>
          </cell>
        </row>
        <row r="845">
          <cell r="K845">
            <v>52036496</v>
          </cell>
          <cell r="L845" t="str">
            <v>BAUTISTA CORREAL RUTH</v>
          </cell>
        </row>
        <row r="846">
          <cell r="K846">
            <v>52089035</v>
          </cell>
          <cell r="L846" t="str">
            <v>MARTINEZ JULIETH ANDREA</v>
          </cell>
        </row>
        <row r="847">
          <cell r="K847">
            <v>79964696</v>
          </cell>
          <cell r="L847" t="str">
            <v>NIÑO ROMERO MIGUEL ALEXANDER</v>
          </cell>
        </row>
        <row r="848">
          <cell r="L848" t="str">
            <v/>
          </cell>
        </row>
        <row r="849">
          <cell r="K849">
            <v>39760291</v>
          </cell>
          <cell r="L849" t="str">
            <v>ALFONSO PUERTO FLOR MARINA</v>
          </cell>
        </row>
        <row r="850">
          <cell r="K850">
            <v>20483448</v>
          </cell>
          <cell r="L850" t="str">
            <v>ACOSTA DIAZ ANGELA MIREYA</v>
          </cell>
        </row>
        <row r="851">
          <cell r="K851">
            <v>52011282</v>
          </cell>
          <cell r="L851" t="str">
            <v>MORA MELO FLOR MARINA</v>
          </cell>
        </row>
        <row r="852">
          <cell r="K852">
            <v>52361496</v>
          </cell>
          <cell r="L852" t="str">
            <v>GAITAN SANCHEZ JOHANNA MARCELA</v>
          </cell>
        </row>
        <row r="853">
          <cell r="K853">
            <v>80192027</v>
          </cell>
          <cell r="L853" t="str">
            <v>PARDO CABRERA GUSTAVO ALEJANDRO</v>
          </cell>
        </row>
        <row r="854">
          <cell r="K854">
            <v>51593849</v>
          </cell>
          <cell r="L854" t="str">
            <v>RAMIREZ RAMIREZ BEATRIZ</v>
          </cell>
        </row>
        <row r="855">
          <cell r="K855">
            <v>5608758</v>
          </cell>
          <cell r="L855" t="str">
            <v>GARCIA RINCON LEONEL</v>
          </cell>
        </row>
        <row r="856">
          <cell r="K856">
            <v>52827672</v>
          </cell>
          <cell r="L856" t="str">
            <v>CASTAÑEDA RIVEROS MONICA ALEXANDRA</v>
          </cell>
        </row>
        <row r="857">
          <cell r="K857">
            <v>1032390572</v>
          </cell>
          <cell r="L857" t="str">
            <v>ZAPATA RODRIGUEZ ALEXANDRA</v>
          </cell>
        </row>
        <row r="858">
          <cell r="K858">
            <v>65733221</v>
          </cell>
          <cell r="L858" t="str">
            <v>HERNANDEZ MONTOYA ROSA ELENID</v>
          </cell>
        </row>
        <row r="859">
          <cell r="K859">
            <v>1013583847</v>
          </cell>
          <cell r="L859" t="str">
            <v>VELASQUEZ SALINAS DENISSE VIVIANA</v>
          </cell>
        </row>
        <row r="860">
          <cell r="K860">
            <v>52284618</v>
          </cell>
          <cell r="L860" t="str">
            <v>GONZALEZ FONSECA MARIA LUCRECIA</v>
          </cell>
        </row>
        <row r="861">
          <cell r="K861">
            <v>51745585</v>
          </cell>
          <cell r="L861" t="str">
            <v>MARIÑO MARTINEZ OLGA YOLANDA</v>
          </cell>
        </row>
        <row r="862">
          <cell r="K862">
            <v>79340929</v>
          </cell>
          <cell r="L862" t="str">
            <v>VARGAS DAZA JOSE GREGORIO</v>
          </cell>
        </row>
        <row r="863">
          <cell r="K863">
            <v>52852278</v>
          </cell>
          <cell r="L863" t="str">
            <v>HERNANDEZ LINARES NIDIA YOLIMA</v>
          </cell>
        </row>
        <row r="864">
          <cell r="K864">
            <v>51645895</v>
          </cell>
          <cell r="L864" t="str">
            <v>GALEANO FONTECHA JUDITH</v>
          </cell>
        </row>
        <row r="865">
          <cell r="L865" t="str">
            <v/>
          </cell>
        </row>
        <row r="866">
          <cell r="K866">
            <v>40342534</v>
          </cell>
          <cell r="L866" t="str">
            <v>TORRES PAREDES KELLY NATALY</v>
          </cell>
        </row>
        <row r="867">
          <cell r="K867">
            <v>1023865881</v>
          </cell>
          <cell r="L867" t="str">
            <v>ALBARRACIN MORENO YEIMMY ANDREA</v>
          </cell>
        </row>
        <row r="868">
          <cell r="K868">
            <v>52988750</v>
          </cell>
          <cell r="L868" t="str">
            <v>VILLAMARIN POLOCHE MARIBEL</v>
          </cell>
        </row>
        <row r="869">
          <cell r="K869">
            <v>52188125</v>
          </cell>
          <cell r="L869" t="str">
            <v>FORERO DURAN VILMA ROCIO</v>
          </cell>
        </row>
        <row r="870">
          <cell r="L870" t="str">
            <v/>
          </cell>
        </row>
        <row r="871">
          <cell r="K871">
            <v>1023910980</v>
          </cell>
          <cell r="L871" t="str">
            <v>MENA PALACIO MONICA MARCELA</v>
          </cell>
        </row>
        <row r="872">
          <cell r="K872">
            <v>24081776</v>
          </cell>
          <cell r="L872" t="str">
            <v>BAEZ LIZARAZO MELANIA</v>
          </cell>
        </row>
        <row r="873">
          <cell r="K873">
            <v>20493731</v>
          </cell>
          <cell r="L873" t="str">
            <v>FERNANDEZ GARZON ALEXANDRA</v>
          </cell>
        </row>
        <row r="874">
          <cell r="K874">
            <v>79659961</v>
          </cell>
          <cell r="L874" t="str">
            <v>PERALTA CHACON MARCO ALIPIO</v>
          </cell>
        </row>
        <row r="875">
          <cell r="K875">
            <v>79751594</v>
          </cell>
          <cell r="L875" t="str">
            <v>AVILA SANCHEZ JOSE REYES</v>
          </cell>
        </row>
        <row r="876">
          <cell r="K876">
            <v>51557684</v>
          </cell>
          <cell r="L876" t="str">
            <v>ESPINOSA PORRAS FANNY</v>
          </cell>
        </row>
        <row r="877">
          <cell r="K877">
            <v>1019049372</v>
          </cell>
          <cell r="L877" t="str">
            <v>RUIZ PEREZ CAMILO</v>
          </cell>
        </row>
        <row r="878">
          <cell r="K878">
            <v>52172215</v>
          </cell>
          <cell r="L878" t="str">
            <v>PINZON ALDANA MARCELA</v>
          </cell>
        </row>
        <row r="879">
          <cell r="K879">
            <v>52117067</v>
          </cell>
          <cell r="L879" t="str">
            <v>VERA RUCINQUE BLANCA NOHORA</v>
          </cell>
        </row>
        <row r="880">
          <cell r="K880">
            <v>80768099</v>
          </cell>
          <cell r="L880" t="str">
            <v>ORTIZ LASPRILLA CESAR ALBERTO</v>
          </cell>
        </row>
        <row r="881">
          <cell r="K881">
            <v>51816868</v>
          </cell>
          <cell r="L881" t="str">
            <v>AVENDAÑO CAÑON MARIA NOHEMI</v>
          </cell>
        </row>
        <row r="882">
          <cell r="K882">
            <v>79923570</v>
          </cell>
          <cell r="L882" t="str">
            <v>PAREDES TORRES JULIO ESNEIDER</v>
          </cell>
        </row>
        <row r="883">
          <cell r="K883">
            <v>1023903630</v>
          </cell>
          <cell r="L883" t="str">
            <v>SANGUINO CORTES ANGELA PATRICIA</v>
          </cell>
        </row>
        <row r="884">
          <cell r="K884">
            <v>1013647583</v>
          </cell>
          <cell r="L884" t="str">
            <v>OTERO ARANGO JORGE ALBERTO</v>
          </cell>
        </row>
        <row r="885">
          <cell r="L885" t="str">
            <v/>
          </cell>
        </row>
        <row r="886">
          <cell r="K886">
            <v>261895</v>
          </cell>
          <cell r="L886" t="str">
            <v>ACOSTA GARAVITO JOSE REINEL</v>
          </cell>
        </row>
        <row r="887">
          <cell r="K887">
            <v>1023871597</v>
          </cell>
          <cell r="L887" t="str">
            <v>SANCHEZ CRISTANCHO JOSE NORBERTO</v>
          </cell>
        </row>
        <row r="888">
          <cell r="L888" t="str">
            <v/>
          </cell>
        </row>
        <row r="889">
          <cell r="K889">
            <v>51692416</v>
          </cell>
          <cell r="L889" t="str">
            <v>PINZON BELTRAN MARTHA CECILIA</v>
          </cell>
        </row>
        <row r="890">
          <cell r="K890">
            <v>1023898532</v>
          </cell>
          <cell r="L890" t="str">
            <v>GALLO QUINTERO SERGIO CAMILO</v>
          </cell>
        </row>
        <row r="891">
          <cell r="K891">
            <v>51977560</v>
          </cell>
          <cell r="L891" t="str">
            <v>CIFUENTES CLAUDIA MARCELA</v>
          </cell>
        </row>
        <row r="892">
          <cell r="K892">
            <v>79043915</v>
          </cell>
          <cell r="L892" t="str">
            <v>RAMIREZ MANCILLA GUSTAVO</v>
          </cell>
        </row>
        <row r="893">
          <cell r="L893" t="str">
            <v/>
          </cell>
        </row>
        <row r="894">
          <cell r="K894">
            <v>1023935307</v>
          </cell>
          <cell r="L894" t="str">
            <v>CAMELO VERGARA SANTIAGO JOSE</v>
          </cell>
        </row>
        <row r="895">
          <cell r="K895">
            <v>79649942</v>
          </cell>
          <cell r="L895" t="str">
            <v>TORRES ROMERO EDILBERTO FABIO</v>
          </cell>
        </row>
        <row r="896">
          <cell r="K896">
            <v>19470826</v>
          </cell>
          <cell r="L896" t="str">
            <v>RONCANCIO ORTIZ JOSE RUBEN</v>
          </cell>
        </row>
        <row r="897">
          <cell r="K897">
            <v>73112625</v>
          </cell>
          <cell r="L897" t="str">
            <v>GONZALEZ ALBOR IDARIEL ALFONSO</v>
          </cell>
        </row>
        <row r="898">
          <cell r="K898">
            <v>41651093</v>
          </cell>
          <cell r="L898" t="str">
            <v>HORTUA BAQUERO MARIA SARAY</v>
          </cell>
        </row>
        <row r="899">
          <cell r="L899" t="str">
            <v/>
          </cell>
        </row>
        <row r="900">
          <cell r="L900" t="str">
            <v/>
          </cell>
        </row>
        <row r="901">
          <cell r="K901">
            <v>41678807</v>
          </cell>
          <cell r="L901" t="str">
            <v>BOLIVAR MENDEZ NANCY AZUCENA</v>
          </cell>
        </row>
        <row r="902">
          <cell r="K902">
            <v>51787508</v>
          </cell>
          <cell r="L902" t="str">
            <v>CASTRO CUELLAR MARIA SOLEDAD</v>
          </cell>
        </row>
        <row r="903">
          <cell r="K903">
            <v>11794492</v>
          </cell>
          <cell r="L903" t="str">
            <v>MOSQUERA CUESTA ALBER ENRY</v>
          </cell>
        </row>
        <row r="904">
          <cell r="K904">
            <v>1026260899</v>
          </cell>
          <cell r="L904" t="str">
            <v>ESCOBAR FUENTES JOHN ALEXANDER</v>
          </cell>
        </row>
        <row r="905">
          <cell r="L905" t="str">
            <v/>
          </cell>
        </row>
        <row r="906">
          <cell r="K906">
            <v>53072475</v>
          </cell>
          <cell r="L906" t="str">
            <v>BELTRAN AYALA NOSLI CAROLINA</v>
          </cell>
        </row>
        <row r="907">
          <cell r="K907">
            <v>79494310</v>
          </cell>
          <cell r="L907" t="str">
            <v>MARTINEZ MARIN EDGAR</v>
          </cell>
        </row>
        <row r="908">
          <cell r="K908">
            <v>51743080</v>
          </cell>
          <cell r="L908" t="str">
            <v>GUEVARA RODRIGUEZ FLOR YANETH</v>
          </cell>
        </row>
        <row r="909">
          <cell r="K909">
            <v>52369199</v>
          </cell>
          <cell r="L909" t="str">
            <v>CARDENAS VEGA GILMA CONSUELO</v>
          </cell>
        </row>
        <row r="910">
          <cell r="K910">
            <v>39719171</v>
          </cell>
          <cell r="L910" t="str">
            <v>MATIZ MEDINA ROSA JANNETH</v>
          </cell>
        </row>
        <row r="911">
          <cell r="L911" t="str">
            <v/>
          </cell>
        </row>
        <row r="912">
          <cell r="K912">
            <v>39049589</v>
          </cell>
          <cell r="L912" t="str">
            <v>LLACH LOZANO YESENIA ESTHER</v>
          </cell>
        </row>
        <row r="913">
          <cell r="K913">
            <v>79966899</v>
          </cell>
          <cell r="L913" t="str">
            <v>VALENCIA ALDANA CAMILO ANDRES</v>
          </cell>
        </row>
        <row r="914">
          <cell r="L914" t="str">
            <v/>
          </cell>
        </row>
        <row r="915">
          <cell r="K915">
            <v>79979294</v>
          </cell>
          <cell r="L915" t="str">
            <v>ARGUMERO ESCOBAR MAURICIO</v>
          </cell>
        </row>
        <row r="916">
          <cell r="K916">
            <v>79899645</v>
          </cell>
          <cell r="L916" t="str">
            <v>SUAREZ SOTO ORLANDO</v>
          </cell>
        </row>
        <row r="917">
          <cell r="L917" t="str">
            <v/>
          </cell>
        </row>
        <row r="918">
          <cell r="K918">
            <v>79124442</v>
          </cell>
          <cell r="L918" t="str">
            <v>GONZALEZ ARGUMERO BELISARIO</v>
          </cell>
        </row>
        <row r="919">
          <cell r="K919">
            <v>52325935</v>
          </cell>
          <cell r="L919" t="str">
            <v>ARIZA LUNA MONICA ALEXANDRA</v>
          </cell>
        </row>
        <row r="920">
          <cell r="K920">
            <v>80264941</v>
          </cell>
          <cell r="L920" t="str">
            <v>CARDONA MOLINA RAMIRO</v>
          </cell>
        </row>
        <row r="921">
          <cell r="K921">
            <v>80053429</v>
          </cell>
          <cell r="L921" t="str">
            <v>SANCHEZ CUBIDES RUBEN DARIO</v>
          </cell>
        </row>
        <row r="922">
          <cell r="K922">
            <v>1013621298</v>
          </cell>
          <cell r="L922" t="str">
            <v>CORDOBA CORDOBA KATHERINE</v>
          </cell>
        </row>
        <row r="923">
          <cell r="K923">
            <v>1031163626</v>
          </cell>
          <cell r="L923" t="str">
            <v>BAUTISTA GUZMAN ANDRES FELIPE</v>
          </cell>
        </row>
        <row r="925">
          <cell r="K925">
            <v>80257523</v>
          </cell>
          <cell r="L925" t="str">
            <v>BOHORQUEZ CAMACHO JEISON ALFONSO</v>
          </cell>
        </row>
        <row r="926">
          <cell r="K926">
            <v>1030609159</v>
          </cell>
          <cell r="L926" t="str">
            <v>BARRERO ESPEJO CARLOS ANDRES</v>
          </cell>
        </row>
        <row r="927">
          <cell r="K927">
            <v>52744630</v>
          </cell>
          <cell r="L927" t="str">
            <v>AREVALO SANTAMARIA SANDRA MILENA</v>
          </cell>
        </row>
        <row r="928">
          <cell r="L928" t="str">
            <v/>
          </cell>
        </row>
        <row r="929">
          <cell r="K929">
            <v>52445649</v>
          </cell>
          <cell r="L929" t="str">
            <v>DELGADO CORDOBA ANDREA DEL PILAR</v>
          </cell>
        </row>
        <row r="930">
          <cell r="K930">
            <v>51980812</v>
          </cell>
          <cell r="L930" t="str">
            <v>MESA MORENO SANDRA</v>
          </cell>
        </row>
        <row r="931">
          <cell r="K931">
            <v>80113198</v>
          </cell>
          <cell r="L931" t="str">
            <v>SARMIENTO RUBIO JHOAN MANUEL</v>
          </cell>
        </row>
        <row r="932">
          <cell r="K932">
            <v>79348325</v>
          </cell>
          <cell r="L932" t="str">
            <v>NIETO DUARTE HUGO HERNEY</v>
          </cell>
        </row>
        <row r="933">
          <cell r="K933">
            <v>1022341116</v>
          </cell>
          <cell r="L933" t="str">
            <v>ARIAS CUEVAS WADED ANDREA</v>
          </cell>
        </row>
        <row r="934">
          <cell r="K934">
            <v>39790864</v>
          </cell>
          <cell r="L934" t="str">
            <v>SUAREZ PRADA MYRIAM</v>
          </cell>
        </row>
        <row r="935">
          <cell r="K935">
            <v>15989005</v>
          </cell>
          <cell r="L935" t="str">
            <v>PEREZ GIRALDO JOSE ASDRUBAL</v>
          </cell>
        </row>
        <row r="936">
          <cell r="K936">
            <v>52743585</v>
          </cell>
          <cell r="L936" t="str">
            <v>GUEVARA RUIZ OLGA LUCIA</v>
          </cell>
        </row>
        <row r="937">
          <cell r="K937">
            <v>51901966</v>
          </cell>
          <cell r="L937" t="str">
            <v>GARCES RINCON ALBA LUCIA</v>
          </cell>
        </row>
        <row r="938">
          <cell r="K938">
            <v>80229156</v>
          </cell>
          <cell r="L938" t="str">
            <v>BONILLA VARGAS ERIC FABIAN</v>
          </cell>
        </row>
        <row r="939">
          <cell r="K939">
            <v>80253099</v>
          </cell>
          <cell r="L939" t="str">
            <v>ROMERO LIBERATO ALEJANDRO</v>
          </cell>
        </row>
        <row r="940">
          <cell r="L940" t="str">
            <v/>
          </cell>
        </row>
        <row r="941">
          <cell r="K941">
            <v>52178505</v>
          </cell>
          <cell r="L941" t="str">
            <v>SAENZ GARAY OLGA LUCIA</v>
          </cell>
        </row>
        <row r="942">
          <cell r="L942" t="str">
            <v/>
          </cell>
        </row>
        <row r="943">
          <cell r="K943">
            <v>52846462</v>
          </cell>
          <cell r="L943" t="str">
            <v>BAUTISTA PELAEZ DIANA MARCELA</v>
          </cell>
        </row>
        <row r="944">
          <cell r="K944">
            <v>52237969</v>
          </cell>
          <cell r="L944" t="str">
            <v>CAMACHO CASTELLANOS SONIA PATRICIA</v>
          </cell>
        </row>
        <row r="945">
          <cell r="K945">
            <v>83029722</v>
          </cell>
          <cell r="L945" t="str">
            <v>PEÑA ANACONA ELBIS ANTONIO</v>
          </cell>
        </row>
        <row r="946">
          <cell r="L946" t="str">
            <v/>
          </cell>
        </row>
        <row r="947">
          <cell r="K947">
            <v>80015313</v>
          </cell>
          <cell r="L947" t="str">
            <v>CHALA LEONARDO FABIO</v>
          </cell>
        </row>
        <row r="949">
          <cell r="K949">
            <v>51978242</v>
          </cell>
          <cell r="L949" t="str">
            <v>GALINDO MARIA ISABEL</v>
          </cell>
        </row>
        <row r="950">
          <cell r="K950">
            <v>19359518</v>
          </cell>
          <cell r="L950" t="str">
            <v>VELASCO QUIROGA JOSE DARINEL</v>
          </cell>
        </row>
        <row r="951">
          <cell r="K951">
            <v>24059675</v>
          </cell>
          <cell r="L951" t="str">
            <v>BAEZ BRICENO DORY NELSI</v>
          </cell>
        </row>
        <row r="952">
          <cell r="K952">
            <v>39562888</v>
          </cell>
          <cell r="L952" t="str">
            <v>TRIANA PRADA ALICIA</v>
          </cell>
        </row>
        <row r="953">
          <cell r="K953">
            <v>1023948755</v>
          </cell>
          <cell r="L953" t="str">
            <v>GARCIA MOLINA LAURA VANESSA</v>
          </cell>
        </row>
        <row r="954">
          <cell r="L954" t="str">
            <v/>
          </cell>
        </row>
        <row r="956">
          <cell r="L956" t="str">
            <v/>
          </cell>
        </row>
        <row r="957">
          <cell r="K957">
            <v>51786921</v>
          </cell>
          <cell r="L957" t="str">
            <v>RUBIO PARRA NELLY ESPERANZA</v>
          </cell>
        </row>
        <row r="958">
          <cell r="K958">
            <v>1018427929</v>
          </cell>
          <cell r="L958" t="str">
            <v>LOAIZA GIRALDO JUAN PABLO</v>
          </cell>
        </row>
        <row r="959">
          <cell r="K959">
            <v>52036658</v>
          </cell>
          <cell r="L959" t="str">
            <v>BAEZ PARADA LUZ STELLA</v>
          </cell>
        </row>
        <row r="960">
          <cell r="K960">
            <v>51966286</v>
          </cell>
          <cell r="L960" t="str">
            <v>NUÑEZ MORA LUZ DARY</v>
          </cell>
        </row>
        <row r="962">
          <cell r="K962">
            <v>53042333</v>
          </cell>
          <cell r="L962" t="str">
            <v>IMBACHI BECERRA LUCIA</v>
          </cell>
        </row>
        <row r="963">
          <cell r="K963">
            <v>51648933</v>
          </cell>
          <cell r="L963" t="str">
            <v>NAVAS MARTINEZ ESMERALDA</v>
          </cell>
        </row>
        <row r="964">
          <cell r="K964">
            <v>80237787</v>
          </cell>
          <cell r="L964" t="str">
            <v>LOPEZ CELY FREDDY JERSSON</v>
          </cell>
        </row>
        <row r="965">
          <cell r="K965">
            <v>5934434</v>
          </cell>
          <cell r="L965" t="str">
            <v>BARRIOS CASTRO FERNANDO</v>
          </cell>
        </row>
        <row r="966">
          <cell r="K966">
            <v>51940974</v>
          </cell>
          <cell r="L966" t="str">
            <v>CARRION ACOSTA MARIA MERY</v>
          </cell>
        </row>
        <row r="968">
          <cell r="K968">
            <v>55197284</v>
          </cell>
          <cell r="L968" t="str">
            <v>TORRES CASTRO OLGA PATRICIA</v>
          </cell>
        </row>
        <row r="969">
          <cell r="K969">
            <v>52135919</v>
          </cell>
          <cell r="L969" t="str">
            <v>BIELOSTOTZKY SILVA KATHERINE</v>
          </cell>
        </row>
        <row r="970">
          <cell r="K970">
            <v>52440171</v>
          </cell>
          <cell r="L970" t="str">
            <v>SAENZ RODRIGUEZ LILIA PATRICIA</v>
          </cell>
        </row>
        <row r="971">
          <cell r="K971">
            <v>51920366</v>
          </cell>
          <cell r="L971" t="str">
            <v>MENDOZA DIAZ BETTY</v>
          </cell>
        </row>
        <row r="972">
          <cell r="K972">
            <v>1022943324</v>
          </cell>
          <cell r="L972" t="str">
            <v>CASTILLO ALVARADO JUAN SEBASTIAN</v>
          </cell>
        </row>
        <row r="973">
          <cell r="K973">
            <v>52828452</v>
          </cell>
          <cell r="L973" t="str">
            <v>TEQUIA ALVAREZ GINA PAOLA</v>
          </cell>
        </row>
        <row r="974">
          <cell r="K974">
            <v>77176797</v>
          </cell>
          <cell r="L974" t="str">
            <v>CASTILLA GARCIA GUILLERMO JOSE</v>
          </cell>
        </row>
        <row r="975">
          <cell r="K975">
            <v>52036060</v>
          </cell>
          <cell r="L975" t="str">
            <v>PEÑALOZA FRANCO SONIA</v>
          </cell>
        </row>
        <row r="976">
          <cell r="K976">
            <v>1015398166</v>
          </cell>
          <cell r="L976" t="str">
            <v>PASTO MENDOZA ORLANDO</v>
          </cell>
        </row>
        <row r="977">
          <cell r="K977">
            <v>1022929453</v>
          </cell>
          <cell r="L977" t="str">
            <v>BARON BENAVIDES WILSON ALBEIRO</v>
          </cell>
        </row>
        <row r="978">
          <cell r="L978" t="str">
            <v/>
          </cell>
        </row>
        <row r="979">
          <cell r="K979">
            <v>39765084</v>
          </cell>
          <cell r="L979" t="str">
            <v>ESCOBAR CARDENAS NOHORA MARIA</v>
          </cell>
        </row>
        <row r="980">
          <cell r="K980">
            <v>1013614635</v>
          </cell>
          <cell r="L980" t="str">
            <v>BERMUDEZ MANZANARES MARIA VICTORIA</v>
          </cell>
        </row>
        <row r="981">
          <cell r="K981">
            <v>52860961</v>
          </cell>
          <cell r="L981" t="str">
            <v>SANCHEZ GONZALEZ MARISOL</v>
          </cell>
        </row>
        <row r="983">
          <cell r="K983">
            <v>26670656</v>
          </cell>
          <cell r="L983" t="str">
            <v>GUTIERREZ MORA AIDA SOFIA</v>
          </cell>
        </row>
        <row r="984">
          <cell r="L984" t="str">
            <v/>
          </cell>
        </row>
        <row r="986">
          <cell r="K986">
            <v>17388628</v>
          </cell>
          <cell r="L986" t="str">
            <v>GUERRERO JIMENEZ NILSON</v>
          </cell>
        </row>
        <row r="987">
          <cell r="K987">
            <v>1033723793</v>
          </cell>
          <cell r="L987" t="str">
            <v>ESPINEL AHUMADA ANDRES FERNANDO</v>
          </cell>
        </row>
        <row r="988">
          <cell r="K988">
            <v>1022946639</v>
          </cell>
          <cell r="L988" t="str">
            <v>MORA GONZALEZ JOSE JOAN</v>
          </cell>
        </row>
        <row r="989">
          <cell r="K989">
            <v>1023898630</v>
          </cell>
          <cell r="L989" t="str">
            <v>ARIAS BORDA ERIKA LIZETH</v>
          </cell>
        </row>
        <row r="990">
          <cell r="K990">
            <v>39805821</v>
          </cell>
          <cell r="L990" t="str">
            <v>CHOCONTA RIVERA YANET</v>
          </cell>
        </row>
        <row r="991">
          <cell r="K991">
            <v>39719656</v>
          </cell>
          <cell r="L991" t="str">
            <v>RODRIGUEZ LEAL MARTHA AURORA</v>
          </cell>
        </row>
        <row r="992">
          <cell r="K992">
            <v>79796549</v>
          </cell>
          <cell r="L992" t="str">
            <v>PARRA RAMIREZ GUSTAVO ADOLFO</v>
          </cell>
        </row>
        <row r="993">
          <cell r="K993">
            <v>52470552</v>
          </cell>
          <cell r="L993" t="str">
            <v>FLOREZ DUARTE MARTHA LUCIA</v>
          </cell>
        </row>
        <row r="994">
          <cell r="K994">
            <v>52501880</v>
          </cell>
          <cell r="L994" t="str">
            <v>TAMARO MUÑOZ SANDRA MERCEDES</v>
          </cell>
        </row>
        <row r="995">
          <cell r="K995">
            <v>79399388</v>
          </cell>
          <cell r="L995" t="str">
            <v>CUERVO PEÑA NESTOR</v>
          </cell>
        </row>
        <row r="996">
          <cell r="K996">
            <v>4245612</v>
          </cell>
          <cell r="L996" t="str">
            <v>GOMEZ OROZCO LUIS ARTURO</v>
          </cell>
        </row>
        <row r="997">
          <cell r="K997">
            <v>20590168</v>
          </cell>
          <cell r="L997" t="str">
            <v>BELTRAN ROJAS MARIA YANETH</v>
          </cell>
        </row>
        <row r="998">
          <cell r="K998">
            <v>53045239</v>
          </cell>
          <cell r="L998" t="str">
            <v>CASTIBLANCO ROJAS YULI PATRICIA</v>
          </cell>
        </row>
        <row r="999">
          <cell r="K999">
            <v>51705035</v>
          </cell>
          <cell r="L999" t="str">
            <v>PAEZ GARZON ANA CILIA</v>
          </cell>
        </row>
        <row r="1000">
          <cell r="K1000">
            <v>80395185</v>
          </cell>
          <cell r="L1000" t="str">
            <v>CRUZ ALVAREZ EDGAR SEBASTIAN</v>
          </cell>
        </row>
        <row r="1001">
          <cell r="K1001">
            <v>79993308</v>
          </cell>
          <cell r="L1001" t="str">
            <v>MORENO FERNANDEZ JORGE ENRIQUE</v>
          </cell>
        </row>
        <row r="1002">
          <cell r="K1002">
            <v>1022950192</v>
          </cell>
          <cell r="L1002" t="str">
            <v>VELASQUEZ MONSALVE ANGIE CATALINA</v>
          </cell>
        </row>
        <row r="1003">
          <cell r="K1003">
            <v>1026286696</v>
          </cell>
          <cell r="L1003" t="str">
            <v>VARGAS PARRA YENIFER CATHERINE</v>
          </cell>
        </row>
        <row r="1004">
          <cell r="K1004">
            <v>1013651651</v>
          </cell>
          <cell r="L1004" t="str">
            <v>RUIZ ESGUERRA CARLOS ANDRES</v>
          </cell>
        </row>
        <row r="1005">
          <cell r="K1005">
            <v>52053565</v>
          </cell>
          <cell r="L1005" t="str">
            <v>ESCOBAR ROJAS ANGELA ADRIANA</v>
          </cell>
        </row>
        <row r="1006">
          <cell r="K1006">
            <v>1033693530</v>
          </cell>
          <cell r="L1006" t="str">
            <v>FLOREZ BARRIOS WALTER</v>
          </cell>
        </row>
        <row r="1007">
          <cell r="K1007">
            <v>52822383</v>
          </cell>
          <cell r="L1007" t="str">
            <v>VELASQUEZ SALINAS SANDRA LISBETH</v>
          </cell>
        </row>
        <row r="1008">
          <cell r="K1008">
            <v>51890876</v>
          </cell>
          <cell r="L1008" t="str">
            <v>RINCON VACA NANCY</v>
          </cell>
        </row>
        <row r="1009">
          <cell r="L1009" t="str">
            <v/>
          </cell>
        </row>
        <row r="1010">
          <cell r="K1010">
            <v>52525732</v>
          </cell>
          <cell r="L1010" t="str">
            <v>TALERO GARNICA YEIMY NAYIBE</v>
          </cell>
        </row>
        <row r="1011">
          <cell r="K1011">
            <v>52379161</v>
          </cell>
          <cell r="L1011" t="str">
            <v>GONZALEZ GONZALEZ DIANA LICED</v>
          </cell>
        </row>
        <row r="1012">
          <cell r="K1012">
            <v>15674361</v>
          </cell>
          <cell r="L1012" t="str">
            <v>POMARES MENDOZA ROBERTO CARLOS</v>
          </cell>
        </row>
        <row r="1013">
          <cell r="K1013">
            <v>52873569</v>
          </cell>
          <cell r="L1013" t="str">
            <v>HERRERA BELTRAN DIANA CRISTINA</v>
          </cell>
        </row>
        <row r="1014">
          <cell r="K1014">
            <v>53114866</v>
          </cell>
          <cell r="L1014" t="str">
            <v>SILVA MUÑOZ DIANA ANGELICA</v>
          </cell>
        </row>
        <row r="1015">
          <cell r="K1015">
            <v>51657567</v>
          </cell>
          <cell r="L1015" t="str">
            <v>MORENO ROJAS ADRIANA MAGDALENA</v>
          </cell>
        </row>
        <row r="1016">
          <cell r="L1016" t="str">
            <v/>
          </cell>
        </row>
        <row r="1017">
          <cell r="K1017">
            <v>1193098251</v>
          </cell>
          <cell r="L1017" t="str">
            <v>PORRAS VARGAS LEIDY VALENTINA</v>
          </cell>
        </row>
        <row r="1018">
          <cell r="K1018">
            <v>51868926</v>
          </cell>
          <cell r="L1018" t="str">
            <v>JIMENEZ ROMERO NUBIA</v>
          </cell>
        </row>
        <row r="1019">
          <cell r="K1019">
            <v>52204455</v>
          </cell>
          <cell r="L1019" t="str">
            <v>OSORIO CORREA CLAUDIA YANETH</v>
          </cell>
        </row>
        <row r="1020">
          <cell r="K1020">
            <v>1022996911</v>
          </cell>
          <cell r="L1020" t="str">
            <v>MONTERO GARCIA LAURA GERALDYN</v>
          </cell>
        </row>
        <row r="1021">
          <cell r="K1021">
            <v>7703789</v>
          </cell>
          <cell r="L1021" t="str">
            <v>ZUÑIGA MILTON FABIAN</v>
          </cell>
        </row>
        <row r="1022">
          <cell r="K1022">
            <v>53045239</v>
          </cell>
          <cell r="L1022" t="str">
            <v>CASTIBLANCO ROJAS YULI PATRICIA</v>
          </cell>
        </row>
        <row r="1023">
          <cell r="K1023">
            <v>52897172</v>
          </cell>
          <cell r="L1023" t="str">
            <v>FEO UPEGUI JENNY ANDREA</v>
          </cell>
        </row>
        <row r="1024">
          <cell r="K1024">
            <v>52503993</v>
          </cell>
          <cell r="L1024" t="str">
            <v>AREVALO AREVALO NOELIA</v>
          </cell>
        </row>
        <row r="1025">
          <cell r="K1025">
            <v>79637758</v>
          </cell>
          <cell r="L1025" t="str">
            <v>QUINTANA MARTINEZ HUMBERTO RAFAEL</v>
          </cell>
        </row>
        <row r="1026">
          <cell r="K1026">
            <v>1106948795</v>
          </cell>
          <cell r="L1026" t="str">
            <v>GUZMAN CAMPOS ELIANA ANDREA</v>
          </cell>
        </row>
        <row r="1027">
          <cell r="K1027">
            <v>1033707477</v>
          </cell>
          <cell r="L1027" t="str">
            <v>SANTANA SUAREZ HASBLEIDY ANDREA</v>
          </cell>
        </row>
        <row r="1028">
          <cell r="K1028">
            <v>1022985637</v>
          </cell>
          <cell r="L1028" t="str">
            <v>GOMEZ GUTIERREZ EDWIN RICARDO</v>
          </cell>
        </row>
        <row r="1029">
          <cell r="K1029">
            <v>79041312</v>
          </cell>
          <cell r="L1029" t="str">
            <v>MORENO PEÑUELA HENRY</v>
          </cell>
        </row>
        <row r="1030">
          <cell r="K1030">
            <v>52222057</v>
          </cell>
          <cell r="L1030" t="str">
            <v>JIMENEZ MENDEZ SANDRA JOHANNA</v>
          </cell>
        </row>
        <row r="1031">
          <cell r="K1031">
            <v>1022940645</v>
          </cell>
          <cell r="L1031" t="str">
            <v>CAICEDO LOZANO PAOLA ANDREA</v>
          </cell>
        </row>
        <row r="1032">
          <cell r="K1032">
            <v>1023963958</v>
          </cell>
          <cell r="L1032" t="str">
            <v>REY VERA LINA FERNANDA</v>
          </cell>
        </row>
        <row r="1033">
          <cell r="K1033">
            <v>51917156</v>
          </cell>
          <cell r="L1033" t="str">
            <v>VARGAS ROSA YANIRA</v>
          </cell>
        </row>
        <row r="1034">
          <cell r="L1034" t="str">
            <v/>
          </cell>
        </row>
        <row r="1035">
          <cell r="K1035">
            <v>1024474684</v>
          </cell>
          <cell r="L1035" t="str">
            <v>PULIDO SORIANO YENNI ANDREA</v>
          </cell>
        </row>
        <row r="1036">
          <cell r="L1036" t="str">
            <v/>
          </cell>
        </row>
        <row r="1037">
          <cell r="K1037">
            <v>80249068</v>
          </cell>
          <cell r="L1037" t="str">
            <v>CASTELLANOS CIFUENTES DAVY ALBERTO</v>
          </cell>
        </row>
        <row r="1038">
          <cell r="K1038">
            <v>1012368547</v>
          </cell>
          <cell r="L1038" t="str">
            <v>FORERO MENESES JENNY PAOLA</v>
          </cell>
        </row>
        <row r="1040">
          <cell r="K1040">
            <v>1072447391</v>
          </cell>
          <cell r="L1040" t="str">
            <v>RAMIREZ VARGAS PEDRO JAVIER</v>
          </cell>
        </row>
        <row r="1041">
          <cell r="K1041">
            <v>51902566</v>
          </cell>
          <cell r="L1041" t="str">
            <v>GARCIA RAMIREZ ROCIO</v>
          </cell>
        </row>
        <row r="1042">
          <cell r="K1042">
            <v>51904502</v>
          </cell>
          <cell r="L1042" t="str">
            <v>SOSA REYES GLORIA ESPERANZA</v>
          </cell>
        </row>
        <row r="1043">
          <cell r="K1043">
            <v>53010508</v>
          </cell>
          <cell r="L1043" t="str">
            <v>GUEVARA GORDO LINDA JOHANNA</v>
          </cell>
        </row>
        <row r="1044">
          <cell r="K1044">
            <v>52423874</v>
          </cell>
          <cell r="L1044" t="str">
            <v>GARCIA RODRIGUEZ SARA INES</v>
          </cell>
        </row>
        <row r="1045">
          <cell r="K1045">
            <v>79183722</v>
          </cell>
          <cell r="L1045" t="str">
            <v>ALFONSO MORENO JUAN CARLOS</v>
          </cell>
        </row>
        <row r="1046">
          <cell r="K1046">
            <v>1106800</v>
          </cell>
          <cell r="L1046" t="str">
            <v>MARTINEZ BLANCO JAVIER</v>
          </cell>
        </row>
        <row r="1047">
          <cell r="L1047" t="str">
            <v/>
          </cell>
        </row>
        <row r="1048">
          <cell r="L1048" t="str">
            <v/>
          </cell>
        </row>
        <row r="1049">
          <cell r="K1049">
            <v>79302081</v>
          </cell>
          <cell r="L1049" t="str">
            <v>GOMEZ VEIRA WILSON</v>
          </cell>
        </row>
        <row r="1050">
          <cell r="K1050">
            <v>52717006</v>
          </cell>
          <cell r="L1050" t="str">
            <v>RAMIREZ GARCIA DIANA CAROLINA</v>
          </cell>
        </row>
        <row r="1051">
          <cell r="K1051">
            <v>53131007</v>
          </cell>
          <cell r="L1051" t="str">
            <v>HERRERA SOSA DEYSI YAMILE</v>
          </cell>
        </row>
        <row r="1052">
          <cell r="K1052">
            <v>79245715</v>
          </cell>
          <cell r="L1052" t="str">
            <v>BARONA PARRA LUIS ARMANDO</v>
          </cell>
        </row>
        <row r="1053">
          <cell r="K1053">
            <v>52107232</v>
          </cell>
          <cell r="L1053" t="str">
            <v>ACEVEDO VERGARA YIRA SULEYMA</v>
          </cell>
        </row>
        <row r="1055">
          <cell r="K1055">
            <v>1032443791</v>
          </cell>
          <cell r="L1055" t="str">
            <v>MEJIA RODRIGUEZ KEYLLA KAREN</v>
          </cell>
        </row>
        <row r="1056">
          <cell r="L1056" t="str">
            <v/>
          </cell>
        </row>
        <row r="1057">
          <cell r="K1057">
            <v>1010176153</v>
          </cell>
          <cell r="L1057" t="str">
            <v>GIL BUITRAGO DIEGO ANDRES</v>
          </cell>
        </row>
        <row r="1058">
          <cell r="L1058" t="str">
            <v/>
          </cell>
        </row>
        <row r="1059">
          <cell r="K1059">
            <v>1033719716</v>
          </cell>
          <cell r="L1059" t="str">
            <v>MUÑOZ ULLOA LILIANA MARCELA</v>
          </cell>
        </row>
        <row r="1060">
          <cell r="K1060">
            <v>82394111</v>
          </cell>
          <cell r="L1060" t="str">
            <v>DEVIA ACOSTA JEFERSSON</v>
          </cell>
        </row>
        <row r="1061">
          <cell r="L1061" t="str">
            <v/>
          </cell>
        </row>
        <row r="1062">
          <cell r="L1062" t="str">
            <v/>
          </cell>
        </row>
        <row r="1063">
          <cell r="K1063">
            <v>79488519</v>
          </cell>
          <cell r="L1063" t="str">
            <v>AYALA CUERVO JOSE FLORENTINO</v>
          </cell>
        </row>
        <row r="1064">
          <cell r="K1064">
            <v>79556958</v>
          </cell>
          <cell r="L1064" t="str">
            <v>SANCHEZ RODRIGUEZ CARLOS JAVIER</v>
          </cell>
        </row>
        <row r="1065">
          <cell r="K1065">
            <v>52115662</v>
          </cell>
          <cell r="L1065" t="str">
            <v>RODRIGUEZ MOLANO BETHY YOLANDA</v>
          </cell>
        </row>
        <row r="1066">
          <cell r="K1066">
            <v>79289815</v>
          </cell>
          <cell r="L1066" t="str">
            <v>TELLO MORENO GERMAN JOSUE</v>
          </cell>
        </row>
        <row r="1067">
          <cell r="K1067">
            <v>39765656</v>
          </cell>
          <cell r="L1067" t="str">
            <v>GUAVITA CUTA MARTHA LUCIA</v>
          </cell>
        </row>
        <row r="1068">
          <cell r="K1068">
            <v>79468177</v>
          </cell>
          <cell r="L1068" t="str">
            <v>PINZON MORALES LUIS EDUARDO</v>
          </cell>
        </row>
        <row r="1069">
          <cell r="K1069">
            <v>80395184</v>
          </cell>
          <cell r="L1069" t="str">
            <v>NAVARRETE GUTIERREZ EMILSON</v>
          </cell>
        </row>
        <row r="1070">
          <cell r="K1070">
            <v>97470494</v>
          </cell>
          <cell r="L1070" t="str">
            <v>ACOSTA PORFIRIO IRMO</v>
          </cell>
        </row>
        <row r="1071">
          <cell r="K1071">
            <v>52987487</v>
          </cell>
          <cell r="L1071" t="str">
            <v>GONZALEZ SARMIENTO SANDRA PATRICIA</v>
          </cell>
        </row>
        <row r="1072">
          <cell r="K1072">
            <v>1022928248</v>
          </cell>
          <cell r="L1072" t="str">
            <v>PAJARITO SOLANO AIDEE ALEIDA</v>
          </cell>
        </row>
        <row r="1073">
          <cell r="K1073">
            <v>16475784</v>
          </cell>
          <cell r="L1073" t="str">
            <v>VASQUEZ VENTE NELSON</v>
          </cell>
        </row>
        <row r="1074">
          <cell r="L1074" t="str">
            <v/>
          </cell>
        </row>
        <row r="1075">
          <cell r="K1075">
            <v>53006614</v>
          </cell>
          <cell r="L1075" t="str">
            <v>SAENZ MARLY DAYANA</v>
          </cell>
        </row>
        <row r="1076">
          <cell r="K1076">
            <v>1031168112</v>
          </cell>
          <cell r="L1076" t="str">
            <v>ERAZO ROCHA LAURA ALEJANDRA</v>
          </cell>
        </row>
        <row r="1077">
          <cell r="K1077">
            <v>51667332</v>
          </cell>
          <cell r="L1077" t="str">
            <v>SALCEDO BALLESTEROS MARIA JULIETA</v>
          </cell>
        </row>
        <row r="1078">
          <cell r="L1078" t="str">
            <v/>
          </cell>
        </row>
        <row r="1079">
          <cell r="K1079">
            <v>79744250</v>
          </cell>
          <cell r="L1079" t="str">
            <v>PARRA CARDENAS JESUS MAURICIO</v>
          </cell>
        </row>
        <row r="1080">
          <cell r="K1080">
            <v>52492232</v>
          </cell>
          <cell r="L1080" t="str">
            <v>BUENAVENTURA RUEDA SANDRA MILENA</v>
          </cell>
        </row>
        <row r="1081">
          <cell r="K1081">
            <v>80859120</v>
          </cell>
          <cell r="L1081" t="str">
            <v>GONZALEZ RODRIGUEZ HELBER ALEJANDRO</v>
          </cell>
        </row>
        <row r="1082">
          <cell r="L1082" t="str">
            <v/>
          </cell>
        </row>
        <row r="1083">
          <cell r="K1083">
            <v>39543388</v>
          </cell>
          <cell r="L1083" t="str">
            <v>FORERO CASTAÑO MARTA</v>
          </cell>
        </row>
        <row r="1084">
          <cell r="K1084">
            <v>80807451</v>
          </cell>
          <cell r="L1084" t="str">
            <v>PUENTES RODRIGUEZ ALEJANDRO</v>
          </cell>
        </row>
        <row r="1085">
          <cell r="K1085">
            <v>51831320</v>
          </cell>
          <cell r="L1085" t="str">
            <v>MEDINA GIL MARITZA</v>
          </cell>
        </row>
        <row r="1086">
          <cell r="K1086">
            <v>51947500</v>
          </cell>
          <cell r="L1086" t="str">
            <v>PUENTES CILIA INES</v>
          </cell>
        </row>
        <row r="1087">
          <cell r="K1087">
            <v>52276300</v>
          </cell>
          <cell r="L1087" t="str">
            <v>BENAVIDES RAMIREZ ANA LUCIA</v>
          </cell>
        </row>
        <row r="1088">
          <cell r="K1088">
            <v>1010168189</v>
          </cell>
          <cell r="L1088" t="str">
            <v>CASTAÑEDA MORENO NICOLE BRIGETTE</v>
          </cell>
        </row>
        <row r="1090">
          <cell r="K1090">
            <v>80167200</v>
          </cell>
          <cell r="L1090" t="str">
            <v>ROJAS MORA EDGAR LEONARDO</v>
          </cell>
        </row>
        <row r="1091">
          <cell r="K1091">
            <v>79420447</v>
          </cell>
          <cell r="L1091" t="str">
            <v>CUBILLOS OLARTE NELSON AUGUSTO</v>
          </cell>
        </row>
        <row r="1092">
          <cell r="K1092">
            <v>79207102</v>
          </cell>
          <cell r="L1092" t="str">
            <v>CANGREJO ORJUELA CESAR AUGUSTO</v>
          </cell>
        </row>
        <row r="1093">
          <cell r="K1093">
            <v>40334286</v>
          </cell>
          <cell r="L1093" t="str">
            <v>CAÑON LESMES VIVIANA SHIRLEY</v>
          </cell>
        </row>
        <row r="1094">
          <cell r="K1094">
            <v>1014194082</v>
          </cell>
          <cell r="L1094" t="str">
            <v>CUARTAS ROJAS JORGE ALBERTO</v>
          </cell>
        </row>
        <row r="1095">
          <cell r="K1095">
            <v>1110518646</v>
          </cell>
          <cell r="L1095" t="str">
            <v>BENAVIDES MILLAN EDNA ROCIO</v>
          </cell>
        </row>
        <row r="1096">
          <cell r="K1096">
            <v>1071986120</v>
          </cell>
          <cell r="L1096" t="str">
            <v>ORTIZ REYES DIANA CAROLINA</v>
          </cell>
        </row>
        <row r="1098">
          <cell r="K1098">
            <v>1022975096</v>
          </cell>
          <cell r="L1098" t="str">
            <v>SALDAÑA RUEDA WILMER HERNAN</v>
          </cell>
        </row>
        <row r="1099">
          <cell r="K1099">
            <v>55166809</v>
          </cell>
          <cell r="L1099" t="str">
            <v>MATTA REYES SANDRA ROCIO</v>
          </cell>
        </row>
        <row r="1100">
          <cell r="K1100">
            <v>80238016</v>
          </cell>
          <cell r="L1100" t="str">
            <v>AVILA YAYA JHON MAURICIO</v>
          </cell>
        </row>
        <row r="1101">
          <cell r="K1101">
            <v>40760303</v>
          </cell>
          <cell r="L1101" t="str">
            <v>CARVAJAL ORTIZ CARMEN ROSA</v>
          </cell>
        </row>
        <row r="1102">
          <cell r="L1102" t="str">
            <v/>
          </cell>
        </row>
        <row r="1103">
          <cell r="K1103">
            <v>1093743720</v>
          </cell>
          <cell r="L1103" t="str">
            <v>SOLANO LEAL LUZ INES</v>
          </cell>
        </row>
        <row r="1104">
          <cell r="K1104">
            <v>1012344159</v>
          </cell>
          <cell r="L1104" t="str">
            <v>CRUZ CAMELO KAREN ANDREA</v>
          </cell>
        </row>
        <row r="1105">
          <cell r="K1105">
            <v>1013611334</v>
          </cell>
          <cell r="L1105" t="str">
            <v>GAITAN CIFUENTES NATALY</v>
          </cell>
        </row>
        <row r="1106">
          <cell r="K1106">
            <v>1012358622</v>
          </cell>
          <cell r="L1106" t="str">
            <v>QUEMBA AVILA KAREN</v>
          </cell>
        </row>
        <row r="1107">
          <cell r="L1107" t="str">
            <v/>
          </cell>
        </row>
        <row r="1108">
          <cell r="K1108">
            <v>19468389</v>
          </cell>
          <cell r="L1108" t="str">
            <v>POLANIA PIRABAN FERNANDO ALFONSO</v>
          </cell>
        </row>
        <row r="1109">
          <cell r="K1109">
            <v>30389652</v>
          </cell>
          <cell r="L1109" t="str">
            <v>OSORIO PADILLA MARTHA YINETH</v>
          </cell>
        </row>
        <row r="1110">
          <cell r="K1110">
            <v>52826673</v>
          </cell>
          <cell r="L1110" t="str">
            <v>RUIZ MONSALVE PILAR DEL ROSARIO</v>
          </cell>
        </row>
        <row r="1111">
          <cell r="K1111">
            <v>52109818</v>
          </cell>
          <cell r="L1111" t="str">
            <v>MUNEVAR PACHON LILIAN FRANCOISE</v>
          </cell>
        </row>
        <row r="1112">
          <cell r="K1112">
            <v>79389062</v>
          </cell>
          <cell r="L1112" t="str">
            <v>CASTRO ROA LUIS ANTONIO</v>
          </cell>
        </row>
        <row r="1113">
          <cell r="K1113">
            <v>52123769</v>
          </cell>
          <cell r="L1113" t="str">
            <v>NONTOA ROJAS NERCY</v>
          </cell>
        </row>
        <row r="1114">
          <cell r="K1114">
            <v>51903767</v>
          </cell>
          <cell r="L1114" t="str">
            <v>MACIAS VARGAS YANETH</v>
          </cell>
        </row>
        <row r="1115">
          <cell r="K1115">
            <v>52157933</v>
          </cell>
          <cell r="L1115" t="str">
            <v>PARRA OSPINA ADRIANA LUCIA</v>
          </cell>
        </row>
        <row r="1116">
          <cell r="L1116" t="str">
            <v/>
          </cell>
        </row>
        <row r="1117">
          <cell r="K1117">
            <v>52204466</v>
          </cell>
          <cell r="L1117" t="str">
            <v>PRIETO CUBILLOS OLGA LUCIA</v>
          </cell>
        </row>
        <row r="1118">
          <cell r="K1118">
            <v>52737455</v>
          </cell>
          <cell r="L1118" t="str">
            <v>LARA SUSA MILENA</v>
          </cell>
        </row>
        <row r="1119">
          <cell r="K1119">
            <v>79792992</v>
          </cell>
          <cell r="L1119" t="str">
            <v>ARIAS JAVIER ORLANDO</v>
          </cell>
        </row>
        <row r="1120">
          <cell r="K1120">
            <v>1022331549</v>
          </cell>
          <cell r="L1120" t="str">
            <v>PEREZ HENAO SANDRA JEANNETH</v>
          </cell>
        </row>
        <row r="1121">
          <cell r="K1121">
            <v>39795750</v>
          </cell>
          <cell r="L1121" t="str">
            <v>GONZALEZ MONJARRANGO MARICEL</v>
          </cell>
        </row>
        <row r="1123">
          <cell r="K1123">
            <v>79361191</v>
          </cell>
          <cell r="L1123" t="str">
            <v>GUARIN CORREDOR LUIS FERNANDO</v>
          </cell>
        </row>
        <row r="1124">
          <cell r="K1124">
            <v>51889759</v>
          </cell>
          <cell r="L1124" t="str">
            <v>DUARTE COCONUBO SONIA</v>
          </cell>
        </row>
        <row r="1125">
          <cell r="K1125">
            <v>51877941</v>
          </cell>
          <cell r="L1125" t="str">
            <v>VARGAS PARRADO ELBA JEANNETT</v>
          </cell>
        </row>
        <row r="1126">
          <cell r="K1126">
            <v>80393980</v>
          </cell>
          <cell r="L1126" t="str">
            <v>DIAZ VEGA JOSE ALFREDO</v>
          </cell>
        </row>
        <row r="1127">
          <cell r="K1127">
            <v>1136879733</v>
          </cell>
          <cell r="L1127" t="str">
            <v>ZULUAGA DIAZ DEISY LORENA</v>
          </cell>
        </row>
        <row r="1128">
          <cell r="K1128">
            <v>52883379</v>
          </cell>
          <cell r="L1128" t="str">
            <v>BERMUDEZ DE ARMAS MAREYIS YANITZA</v>
          </cell>
        </row>
        <row r="1129">
          <cell r="K1129">
            <v>80143855</v>
          </cell>
          <cell r="L1129" t="str">
            <v>PRIETO CAMPO JORGE ANDRES</v>
          </cell>
        </row>
        <row r="1130">
          <cell r="K1130">
            <v>39570727</v>
          </cell>
          <cell r="L1130" t="str">
            <v>TRIANA RICO ELIANA LUCIA</v>
          </cell>
        </row>
        <row r="1131">
          <cell r="K1131">
            <v>37748017</v>
          </cell>
          <cell r="L1131" t="str">
            <v>GELVEZ PACHECO NAYLA SORAYA</v>
          </cell>
        </row>
        <row r="1132">
          <cell r="K1132">
            <v>1030593763</v>
          </cell>
          <cell r="L1132" t="str">
            <v>ROJAS ROZO ANGIE MARISELL</v>
          </cell>
        </row>
        <row r="1133">
          <cell r="K1133">
            <v>52521710</v>
          </cell>
          <cell r="L1133" t="str">
            <v>CASTELLANOS OSORIO YOLIMA</v>
          </cell>
        </row>
        <row r="1134">
          <cell r="K1134">
            <v>79620072</v>
          </cell>
          <cell r="L1134" t="str">
            <v>PRECIADO BRIAM MARIO</v>
          </cell>
        </row>
        <row r="1135">
          <cell r="K1135">
            <v>39728458</v>
          </cell>
          <cell r="L1135" t="str">
            <v>GUTIERREZ CARRILLO DIANA CONSUELO</v>
          </cell>
        </row>
        <row r="1136">
          <cell r="K1136">
            <v>14243964</v>
          </cell>
          <cell r="L1136" t="str">
            <v>CASTAÑEDA FLOREZ HENRY GREGORIO</v>
          </cell>
        </row>
        <row r="1137">
          <cell r="K1137">
            <v>21076985</v>
          </cell>
          <cell r="L1137" t="str">
            <v>MICAN MORALES DORIS AMANDA</v>
          </cell>
        </row>
        <row r="1138">
          <cell r="K1138">
            <v>51995622</v>
          </cell>
          <cell r="L1138" t="str">
            <v>MENDIETA FORERO LETICIA</v>
          </cell>
        </row>
        <row r="1139">
          <cell r="K1139">
            <v>79470938</v>
          </cell>
          <cell r="L1139" t="str">
            <v>LOZANO PACHECO JUAN PABLO</v>
          </cell>
        </row>
        <row r="1140">
          <cell r="K1140">
            <v>79218151</v>
          </cell>
          <cell r="L1140" t="str">
            <v>SAAVEDRA CUBIDES JUAN CARLOS</v>
          </cell>
        </row>
        <row r="1141">
          <cell r="K1141">
            <v>52209297</v>
          </cell>
          <cell r="L1141" t="str">
            <v>CAMARGO BERNAL MERY CONSTANZA</v>
          </cell>
        </row>
        <row r="1142">
          <cell r="K1142">
            <v>1032379980</v>
          </cell>
          <cell r="L1142" t="str">
            <v>ESPITIA CAMARGO JULIENNE ALICIA</v>
          </cell>
        </row>
        <row r="1143">
          <cell r="K1143">
            <v>28697624</v>
          </cell>
          <cell r="L1143" t="str">
            <v>CARDOZO GONZALEZ YOLANDA</v>
          </cell>
        </row>
        <row r="1144">
          <cell r="K1144">
            <v>51696305</v>
          </cell>
          <cell r="L1144" t="str">
            <v>OTALORA PENA ISABEL CRISTINA</v>
          </cell>
        </row>
        <row r="1145">
          <cell r="K1145">
            <v>52815101</v>
          </cell>
          <cell r="L1145" t="str">
            <v>BALLESTAS RODRIGUEZ DIANA MARCELA</v>
          </cell>
        </row>
        <row r="1146">
          <cell r="K1146">
            <v>1033765800</v>
          </cell>
          <cell r="L1146" t="str">
            <v>RATIVA PEREZ LEONARDO</v>
          </cell>
        </row>
        <row r="1147">
          <cell r="K1147">
            <v>80121607</v>
          </cell>
          <cell r="L1147" t="str">
            <v>PATARROYO ALVAREZ JOHN FREDDY</v>
          </cell>
        </row>
        <row r="1148">
          <cell r="K1148">
            <v>1026280789</v>
          </cell>
          <cell r="L1148" t="str">
            <v>GONZALEZ PARRA JULIO CESAR</v>
          </cell>
        </row>
        <row r="1149">
          <cell r="K1149">
            <v>79725004</v>
          </cell>
          <cell r="L1149" t="str">
            <v>CLAROS GIRALDO JOHN ENRIQUE</v>
          </cell>
        </row>
        <row r="1150">
          <cell r="K1150">
            <v>51620146</v>
          </cell>
          <cell r="L1150" t="str">
            <v>REYES CASTILLO FLOR MARIA</v>
          </cell>
        </row>
        <row r="1151">
          <cell r="K1151">
            <v>80262752</v>
          </cell>
          <cell r="L1151" t="str">
            <v>RODRIGUEZ CLAVIJO GALO JAIME</v>
          </cell>
        </row>
        <row r="1152">
          <cell r="K1152">
            <v>53101752</v>
          </cell>
          <cell r="L1152" t="str">
            <v>ALANDETE TORRES JOHANA CANDELARIA</v>
          </cell>
        </row>
        <row r="1153">
          <cell r="K1153">
            <v>20493575</v>
          </cell>
          <cell r="L1153" t="str">
            <v>FERNANDEZ LIZARAZO DORIS YANETH</v>
          </cell>
        </row>
        <row r="1154">
          <cell r="L1154" t="str">
            <v/>
          </cell>
        </row>
        <row r="1155">
          <cell r="K1155">
            <v>53089251</v>
          </cell>
          <cell r="L1155" t="str">
            <v>RINCON RUIZ PAOLA ANDREA</v>
          </cell>
        </row>
        <row r="1156">
          <cell r="L1156" t="str">
            <v/>
          </cell>
        </row>
        <row r="1157">
          <cell r="K1157">
            <v>35408717</v>
          </cell>
          <cell r="L1157" t="str">
            <v>YOPASA PINZON LIGIA ISABEL</v>
          </cell>
        </row>
        <row r="1158">
          <cell r="K1158">
            <v>80728883</v>
          </cell>
          <cell r="L1158" t="str">
            <v>HUMAÑA ORTIZ EDWIN FERNANDO</v>
          </cell>
        </row>
        <row r="1159">
          <cell r="K1159">
            <v>52205363</v>
          </cell>
          <cell r="L1159" t="str">
            <v>MARTINEZ MOLANO DOLLY ESPERANZA</v>
          </cell>
        </row>
        <row r="1160">
          <cell r="K1160">
            <v>52373075</v>
          </cell>
          <cell r="L1160" t="str">
            <v>PINILLA PINILLA ADRIANA MARIA</v>
          </cell>
        </row>
        <row r="1161">
          <cell r="K1161">
            <v>52829672</v>
          </cell>
          <cell r="L1161" t="str">
            <v>VASQUEZ ARANGO LUZ ANGELICA</v>
          </cell>
        </row>
        <row r="1162">
          <cell r="K1162">
            <v>80071774</v>
          </cell>
          <cell r="L1162" t="str">
            <v>CORDOBA ARIAS ALEX DAVID</v>
          </cell>
        </row>
        <row r="1163">
          <cell r="L1163" t="str">
            <v/>
          </cell>
        </row>
        <row r="1164">
          <cell r="K1164">
            <v>52855542</v>
          </cell>
          <cell r="L1164" t="str">
            <v>HERNANDEZ BEJARANO MARTHA YANETH</v>
          </cell>
        </row>
        <row r="1165">
          <cell r="K1165">
            <v>52370605</v>
          </cell>
          <cell r="L1165" t="str">
            <v>CELI MUÑOZ LUZ ANDREA</v>
          </cell>
        </row>
        <row r="1166">
          <cell r="K1166">
            <v>52520197</v>
          </cell>
          <cell r="L1166" t="str">
            <v>ROMERO MORENO ZOLEIDA ASTRID</v>
          </cell>
        </row>
        <row r="1167">
          <cell r="K1167">
            <v>1024474063</v>
          </cell>
          <cell r="L1167" t="str">
            <v>SOLER LINARES JOHANNA MILENA</v>
          </cell>
        </row>
        <row r="1168">
          <cell r="K1168">
            <v>63508864</v>
          </cell>
          <cell r="L1168" t="str">
            <v>ESCANDON AREBALO BIBIANA YANETH</v>
          </cell>
        </row>
        <row r="1169">
          <cell r="K1169">
            <v>1013580424</v>
          </cell>
          <cell r="L1169" t="str">
            <v>FIGUEROA QUIROGA JULIETH ENERIETH</v>
          </cell>
        </row>
        <row r="1170">
          <cell r="K1170">
            <v>19492787</v>
          </cell>
          <cell r="L1170" t="str">
            <v>ROJAS GALEANO RUBEN DARIO</v>
          </cell>
        </row>
        <row r="1172">
          <cell r="K1172">
            <v>51994810</v>
          </cell>
          <cell r="L1172" t="str">
            <v>PARRA HIGUERA ANGELA</v>
          </cell>
        </row>
        <row r="1173">
          <cell r="K1173">
            <v>79873827</v>
          </cell>
          <cell r="L1173" t="str">
            <v>LEON PEREZ FRANCISCO ORLANDO</v>
          </cell>
        </row>
        <row r="1174">
          <cell r="K1174">
            <v>1024565496</v>
          </cell>
          <cell r="L1174" t="str">
            <v>MALAGON MONCADA JULIAN DAVID</v>
          </cell>
        </row>
        <row r="1176">
          <cell r="K1176">
            <v>23492237</v>
          </cell>
          <cell r="L1176" t="str">
            <v>AREVALO CASTELLANOS DARY YAMYLY</v>
          </cell>
        </row>
        <row r="1177">
          <cell r="K1177">
            <v>1031145304</v>
          </cell>
          <cell r="L1177" t="str">
            <v>NIÑO TORO JHON DANNY</v>
          </cell>
        </row>
        <row r="1178">
          <cell r="K1178">
            <v>51709805</v>
          </cell>
          <cell r="L1178" t="str">
            <v>TRIANA GOMEZ LUZ MIREYA</v>
          </cell>
        </row>
        <row r="1179">
          <cell r="K1179">
            <v>52025305</v>
          </cell>
          <cell r="L1179" t="str">
            <v>CAMACHO GRANADOS GLORIA HELENA</v>
          </cell>
        </row>
        <row r="1180">
          <cell r="K1180">
            <v>79897839</v>
          </cell>
          <cell r="L1180" t="str">
            <v>RAMIREZ PULIDO MELQUICEDEC</v>
          </cell>
        </row>
        <row r="1181">
          <cell r="K1181">
            <v>79814624</v>
          </cell>
          <cell r="L1181" t="str">
            <v>SANCHEZ SANCHEZ RAYMOND GIANCARLO</v>
          </cell>
        </row>
        <row r="1182">
          <cell r="K1182">
            <v>80230479</v>
          </cell>
          <cell r="L1182" t="str">
            <v>GUERRERO MORALES FRANCISCO JAVIER</v>
          </cell>
        </row>
        <row r="1183">
          <cell r="K1183">
            <v>80101542</v>
          </cell>
          <cell r="L1183" t="str">
            <v>SAAVEDRA APONTE WILLIAM ORLANDO</v>
          </cell>
        </row>
        <row r="1184">
          <cell r="K1184">
            <v>39544294</v>
          </cell>
          <cell r="L1184" t="str">
            <v>SUAREZ MORALES ANA CONSUELO</v>
          </cell>
        </row>
        <row r="1185">
          <cell r="K1185">
            <v>1075272313</v>
          </cell>
          <cell r="L1185" t="str">
            <v>CARDOSO NORIEGA IVAN CAMILO</v>
          </cell>
        </row>
        <row r="1186">
          <cell r="K1186">
            <v>65742185</v>
          </cell>
          <cell r="L1186" t="str">
            <v>SANTOS CARDENAS DEYCI MERCEDES</v>
          </cell>
        </row>
        <row r="1187">
          <cell r="K1187">
            <v>79660949</v>
          </cell>
          <cell r="L1187" t="str">
            <v>MARTINEZ PALACIOS LUIS ALEJANDRO</v>
          </cell>
        </row>
        <row r="1188">
          <cell r="K1188">
            <v>51920206</v>
          </cell>
          <cell r="L1188" t="str">
            <v>GRANADOS FLOREZ CLAUDIA PATRICIA</v>
          </cell>
        </row>
        <row r="1189">
          <cell r="K1189">
            <v>52952336</v>
          </cell>
          <cell r="L1189" t="str">
            <v>PEÑA GARCIA ESTEFANY</v>
          </cell>
        </row>
        <row r="1190">
          <cell r="L1190" t="str">
            <v/>
          </cell>
        </row>
        <row r="1191">
          <cell r="L1191" t="str">
            <v/>
          </cell>
        </row>
        <row r="1192">
          <cell r="K1192">
            <v>27682764</v>
          </cell>
          <cell r="L1192" t="str">
            <v>NOCUA PEREZ CARMEN ROSA</v>
          </cell>
        </row>
        <row r="1193">
          <cell r="K1193">
            <v>1024462928</v>
          </cell>
          <cell r="L1193" t="str">
            <v>CASTIBLANCO RATIVA LUIS HERNAN</v>
          </cell>
        </row>
        <row r="1194">
          <cell r="K1194">
            <v>80765932</v>
          </cell>
          <cell r="L1194" t="str">
            <v>ALTUZARRA MORALES JOSE ANTONIO</v>
          </cell>
        </row>
        <row r="1195">
          <cell r="K1195">
            <v>1012417554</v>
          </cell>
          <cell r="L1195" t="str">
            <v>QUINTERO LAVERDE INGRID VIVIANA</v>
          </cell>
        </row>
        <row r="1196">
          <cell r="K1196">
            <v>1000619548</v>
          </cell>
          <cell r="L1196" t="str">
            <v>VEGA CUESTA KEISY VALENTINA</v>
          </cell>
        </row>
        <row r="1197">
          <cell r="K1197">
            <v>52378684</v>
          </cell>
          <cell r="L1197" t="str">
            <v>RODRIGUEZ ROMERO ELIZABETH</v>
          </cell>
        </row>
        <row r="1198">
          <cell r="K1198">
            <v>1013622890</v>
          </cell>
          <cell r="L1198" t="str">
            <v>LOZANO SANCHEZ SANDRA JEANNETH</v>
          </cell>
        </row>
        <row r="1200">
          <cell r="K1200">
            <v>1026268574</v>
          </cell>
          <cell r="L1200" t="str">
            <v>CASTAÑEDA ARIZA YULY ANDREA</v>
          </cell>
        </row>
        <row r="1201">
          <cell r="K1201">
            <v>24156216</v>
          </cell>
          <cell r="L1201" t="str">
            <v>BOHORQUEZ LOZANO DORIS STELLA</v>
          </cell>
        </row>
        <row r="1202">
          <cell r="K1202">
            <v>41926486</v>
          </cell>
          <cell r="L1202" t="str">
            <v>CANO SUAREZ ANA SILVIA</v>
          </cell>
        </row>
        <row r="1203">
          <cell r="K1203">
            <v>52203752</v>
          </cell>
          <cell r="L1203" t="str">
            <v>CIFUENTES GUTIERREZ LUZ MARY</v>
          </cell>
        </row>
        <row r="1204">
          <cell r="L1204" t="str">
            <v/>
          </cell>
        </row>
        <row r="1205">
          <cell r="K1205">
            <v>80258029</v>
          </cell>
          <cell r="L1205" t="str">
            <v>LARA VERA CARLOS EDUARDO</v>
          </cell>
        </row>
        <row r="1206">
          <cell r="L1206" t="str">
            <v/>
          </cell>
        </row>
        <row r="1207">
          <cell r="K1207">
            <v>52501767</v>
          </cell>
          <cell r="L1207" t="str">
            <v>ARIAS REYES GLADYS</v>
          </cell>
        </row>
        <row r="1208">
          <cell r="K1208">
            <v>52884044</v>
          </cell>
          <cell r="L1208" t="str">
            <v>CARREÑO AREVALO SANDRA PATRICIA</v>
          </cell>
        </row>
        <row r="1209">
          <cell r="K1209">
            <v>80267534</v>
          </cell>
          <cell r="L1209" t="str">
            <v>BENAVIDES REVELO WILSON HERNANDO</v>
          </cell>
        </row>
        <row r="1210">
          <cell r="K1210">
            <v>53067706</v>
          </cell>
          <cell r="L1210" t="str">
            <v>BELTRAN SARMIENTO LILIA VIVIANA</v>
          </cell>
        </row>
        <row r="1211">
          <cell r="K1211">
            <v>52123181</v>
          </cell>
          <cell r="L1211" t="str">
            <v>ARMERO CANO GLORIA CRISTINA</v>
          </cell>
        </row>
        <row r="1212">
          <cell r="K1212">
            <v>32738141</v>
          </cell>
          <cell r="L1212" t="str">
            <v>FLOREZ PEREZ ESTELA MARIA</v>
          </cell>
        </row>
        <row r="1213">
          <cell r="K1213">
            <v>52850775</v>
          </cell>
          <cell r="L1213" t="str">
            <v>DOMINGUEZ CENTENO FRANCIA STELLA</v>
          </cell>
        </row>
        <row r="1214">
          <cell r="K1214">
            <v>52302837</v>
          </cell>
          <cell r="L1214" t="str">
            <v>ORTEGON MARTINEZ NUBIA ESMERALDA</v>
          </cell>
        </row>
        <row r="1215">
          <cell r="K1215">
            <v>53088536</v>
          </cell>
          <cell r="L1215" t="str">
            <v>RUIZ BURBANO DIANA IVON</v>
          </cell>
        </row>
        <row r="1216">
          <cell r="K1216">
            <v>52841461</v>
          </cell>
          <cell r="L1216" t="str">
            <v>SILVA CACHAYA YINA MARCELA</v>
          </cell>
        </row>
        <row r="1217">
          <cell r="K1217">
            <v>74100009</v>
          </cell>
          <cell r="L1217" t="str">
            <v>MANRIQUE ALFONSO JULIO ROBERTO</v>
          </cell>
        </row>
        <row r="1218">
          <cell r="K1218">
            <v>1000258056</v>
          </cell>
          <cell r="L1218" t="str">
            <v>CASALLAS CASALLAS ANGIE VANESSA</v>
          </cell>
        </row>
        <row r="1219">
          <cell r="K1219">
            <v>80770232</v>
          </cell>
          <cell r="L1219" t="str">
            <v>MONSALVE DIEGO MAURICIO</v>
          </cell>
        </row>
        <row r="1220">
          <cell r="K1220">
            <v>79830493</v>
          </cell>
          <cell r="L1220" t="str">
            <v>FIGUEROA GONZALEZ JOSE IGNACIO</v>
          </cell>
        </row>
        <row r="1221">
          <cell r="K1221">
            <v>39641341</v>
          </cell>
          <cell r="L1221" t="str">
            <v>PACHON USAQUEN MYRIAM CONSUELO</v>
          </cell>
        </row>
        <row r="1222">
          <cell r="K1222">
            <v>51585741</v>
          </cell>
          <cell r="L1222" t="str">
            <v>PEDRAZA GAITAN MARIA CRISTINA</v>
          </cell>
        </row>
        <row r="1223">
          <cell r="K1223">
            <v>52490368</v>
          </cell>
          <cell r="L1223" t="str">
            <v>ORTIZ SAENZ DEISY MAGALY</v>
          </cell>
        </row>
        <row r="1224">
          <cell r="K1224">
            <v>79319955</v>
          </cell>
          <cell r="L1224" t="str">
            <v>CUESTA GARNICA JAIRO ALBERTO</v>
          </cell>
        </row>
        <row r="1225">
          <cell r="K1225">
            <v>39679453</v>
          </cell>
          <cell r="L1225" t="str">
            <v>PINTO GARCIA CLAUDIA INES</v>
          </cell>
        </row>
        <row r="1226">
          <cell r="K1226">
            <v>53095298</v>
          </cell>
          <cell r="L1226" t="str">
            <v>RODRIGUEZ ARDILA LIZETH YAZMIN</v>
          </cell>
        </row>
        <row r="1227">
          <cell r="K1227">
            <v>52903884</v>
          </cell>
          <cell r="L1227" t="str">
            <v>CACERES CARO MARIA ISABEL</v>
          </cell>
        </row>
        <row r="1228">
          <cell r="K1228">
            <v>1030563496</v>
          </cell>
          <cell r="L1228" t="str">
            <v>RAMIREZ CARRANZA ADRIANA CATERIN</v>
          </cell>
        </row>
        <row r="1229">
          <cell r="L1229" t="str">
            <v/>
          </cell>
        </row>
        <row r="1230">
          <cell r="K1230">
            <v>53094187</v>
          </cell>
          <cell r="L1230" t="str">
            <v>FONSECA CALDERON LYDA CONSTANZA</v>
          </cell>
        </row>
        <row r="1231">
          <cell r="K1231">
            <v>1032398630</v>
          </cell>
          <cell r="L1231" t="str">
            <v>HERNANDEZ SANCHEZ LUIS RAFAEL</v>
          </cell>
        </row>
        <row r="1232">
          <cell r="K1232">
            <v>35475054</v>
          </cell>
          <cell r="L1232" t="str">
            <v>DIAZ GARZON MARIA EUGENIA</v>
          </cell>
        </row>
        <row r="1233">
          <cell r="K1233">
            <v>39657596</v>
          </cell>
          <cell r="L1233" t="str">
            <v>AGUDELO LOPEZ BELKI YANIRIS</v>
          </cell>
        </row>
        <row r="1234">
          <cell r="K1234">
            <v>52125267</v>
          </cell>
          <cell r="L1234" t="str">
            <v>SALAMANCA TORRES DILMA GIOVANNA</v>
          </cell>
        </row>
        <row r="1235">
          <cell r="K1235">
            <v>52831650</v>
          </cell>
          <cell r="L1235" t="str">
            <v>QUINTERO ESQUIVEL LEIDY JOHANA</v>
          </cell>
        </row>
        <row r="1236">
          <cell r="K1236">
            <v>79821485</v>
          </cell>
          <cell r="L1236" t="str">
            <v>RODRIGUEZ RODRIGUEZ NELSON OCTAVIO</v>
          </cell>
        </row>
        <row r="1237">
          <cell r="K1237">
            <v>1032360130</v>
          </cell>
          <cell r="L1237" t="str">
            <v>MEDINA PEÑA JHON PABLO</v>
          </cell>
        </row>
        <row r="1238">
          <cell r="L1238" t="str">
            <v/>
          </cell>
        </row>
        <row r="1239">
          <cell r="K1239">
            <v>52212514</v>
          </cell>
          <cell r="L1239" t="str">
            <v>ESCARRAGA PEÑUELA SANDRA PATRICIA</v>
          </cell>
        </row>
        <row r="1240">
          <cell r="K1240">
            <v>1233492894</v>
          </cell>
          <cell r="L1240" t="str">
            <v>HURTADO LLANOS YULIAN FELIPE</v>
          </cell>
        </row>
        <row r="1241">
          <cell r="K1241">
            <v>79348902</v>
          </cell>
          <cell r="L1241" t="str">
            <v>MAYORGA MOGOLLON VICTOR MANUEL</v>
          </cell>
        </row>
        <row r="1242">
          <cell r="K1242">
            <v>1030646201</v>
          </cell>
          <cell r="L1242" t="str">
            <v>MONTEALEGRE CHAVES CINDY LIZETH</v>
          </cell>
        </row>
        <row r="1243">
          <cell r="K1243">
            <v>79531413</v>
          </cell>
          <cell r="L1243" t="str">
            <v>RISCANEVO FUENTES JOSE BENJAMIN</v>
          </cell>
        </row>
        <row r="1244">
          <cell r="L1244" t="str">
            <v/>
          </cell>
        </row>
        <row r="1245">
          <cell r="K1245">
            <v>52067972</v>
          </cell>
          <cell r="L1245" t="str">
            <v>GARZON ROJAS YENNY</v>
          </cell>
        </row>
        <row r="1246">
          <cell r="K1246">
            <v>79754073</v>
          </cell>
          <cell r="L1246" t="str">
            <v>PARRADO MEDELLIN NELSON DAVID</v>
          </cell>
        </row>
        <row r="1247">
          <cell r="K1247">
            <v>52985285</v>
          </cell>
          <cell r="L1247" t="str">
            <v>MELO ALFONSO LEIDY JOHANNA</v>
          </cell>
        </row>
        <row r="1248">
          <cell r="K1248">
            <v>79744135</v>
          </cell>
          <cell r="L1248" t="str">
            <v>ALVAREZ REYES ERWIN</v>
          </cell>
        </row>
        <row r="1249">
          <cell r="L1249" t="str">
            <v/>
          </cell>
        </row>
        <row r="1250">
          <cell r="K1250">
            <v>52227433</v>
          </cell>
          <cell r="L1250" t="str">
            <v>SANCHEZ CANON CECILIA LIBETH</v>
          </cell>
        </row>
        <row r="1251">
          <cell r="K1251">
            <v>79370809</v>
          </cell>
          <cell r="L1251" t="str">
            <v>DELGADO HERRERA MARIO HEMEL</v>
          </cell>
        </row>
        <row r="1252">
          <cell r="K1252">
            <v>30351659</v>
          </cell>
          <cell r="L1252" t="str">
            <v>CADENA OLAYA LILIANA</v>
          </cell>
        </row>
        <row r="1253">
          <cell r="K1253">
            <v>51938827</v>
          </cell>
          <cell r="L1253" t="str">
            <v>ROMERO MENDEZ NANCY YANETH</v>
          </cell>
        </row>
        <row r="1254">
          <cell r="K1254">
            <v>1105782541</v>
          </cell>
          <cell r="L1254" t="str">
            <v>ORTIZ MENDOZA DUVIER ARLEY</v>
          </cell>
        </row>
        <row r="1255">
          <cell r="K1255">
            <v>1026592761</v>
          </cell>
          <cell r="L1255" t="str">
            <v>BADAUY SIERRA ANGELA JULIETH</v>
          </cell>
        </row>
        <row r="1256">
          <cell r="K1256">
            <v>1022941647</v>
          </cell>
          <cell r="L1256" t="str">
            <v>BENAVIDES BARON JENNIFER</v>
          </cell>
        </row>
        <row r="1257">
          <cell r="K1257">
            <v>19372879</v>
          </cell>
          <cell r="L1257" t="str">
            <v>GALINDO MORENO GILBERTO</v>
          </cell>
        </row>
        <row r="1258">
          <cell r="K1258">
            <v>79436958</v>
          </cell>
          <cell r="L1258" t="str">
            <v>PILONIETA PIERNAGORDA OSCAR</v>
          </cell>
        </row>
        <row r="1259">
          <cell r="K1259">
            <v>1018426957</v>
          </cell>
          <cell r="L1259" t="str">
            <v>BERNAL RODRÍGUEZ ANA CECILIA</v>
          </cell>
        </row>
        <row r="1260">
          <cell r="K1260">
            <v>52163040</v>
          </cell>
          <cell r="L1260" t="str">
            <v>BOTINA JOJOA SONIA STELLA</v>
          </cell>
        </row>
        <row r="1261">
          <cell r="K1261">
            <v>52159445</v>
          </cell>
          <cell r="L1261" t="str">
            <v>MUÑOZ BENITEZ UVASOLFY</v>
          </cell>
        </row>
        <row r="1262">
          <cell r="K1262">
            <v>80440770</v>
          </cell>
          <cell r="L1262" t="str">
            <v>ALBARRACIN GAMBOA JORGE RAMIRO</v>
          </cell>
        </row>
        <row r="1263">
          <cell r="K1263">
            <v>1014224193</v>
          </cell>
          <cell r="L1263" t="str">
            <v>RAMIREZ TORRES ADRIANA</v>
          </cell>
        </row>
        <row r="1264">
          <cell r="K1264">
            <v>52111350</v>
          </cell>
          <cell r="L1264" t="str">
            <v>RAMIREZ FIERRO BRIGITTE CATHERINE</v>
          </cell>
        </row>
        <row r="1265">
          <cell r="K1265">
            <v>53011852</v>
          </cell>
          <cell r="L1265" t="str">
            <v>CETINA ROA DIANA FERNANDA</v>
          </cell>
        </row>
        <row r="1266">
          <cell r="K1266">
            <v>20390418</v>
          </cell>
          <cell r="L1266" t="str">
            <v>TORRES HERRERA AMPARO</v>
          </cell>
        </row>
        <row r="1267">
          <cell r="K1267">
            <v>52434116</v>
          </cell>
          <cell r="L1267" t="str">
            <v>MENDOZA RINCON DIANA PATRICIA</v>
          </cell>
        </row>
        <row r="1268">
          <cell r="K1268">
            <v>1033754527</v>
          </cell>
          <cell r="L1268" t="str">
            <v>AMADO GUAQUETA STEPHANIE JULIETH</v>
          </cell>
        </row>
        <row r="1269">
          <cell r="K1269">
            <v>38144839</v>
          </cell>
          <cell r="L1269" t="str">
            <v>RUBIO FRESNEDA DIANA MILENA</v>
          </cell>
        </row>
        <row r="1270">
          <cell r="K1270">
            <v>79417160</v>
          </cell>
          <cell r="L1270" t="str">
            <v>TIBAQUIRA BOLAÑOS LUIS ENRIQUE</v>
          </cell>
        </row>
        <row r="1271">
          <cell r="K1271">
            <v>19334592</v>
          </cell>
          <cell r="L1271" t="str">
            <v>COLMENARES CARRASCO MARIO ENRIQUE</v>
          </cell>
        </row>
        <row r="1272">
          <cell r="K1272">
            <v>51797478</v>
          </cell>
          <cell r="L1272" t="str">
            <v>CASTRO CASTRO MARIBETH</v>
          </cell>
        </row>
        <row r="1273">
          <cell r="K1273">
            <v>52226938</v>
          </cell>
          <cell r="L1273" t="str">
            <v>CUADROS MARTINEZ YOMAIRA MILENA</v>
          </cell>
        </row>
        <row r="1274">
          <cell r="L1274" t="str">
            <v/>
          </cell>
        </row>
        <row r="1275">
          <cell r="K1275">
            <v>1022339198</v>
          </cell>
          <cell r="L1275" t="str">
            <v>MEDINA VALENCIA CLAUDIA MARCELA</v>
          </cell>
        </row>
        <row r="1276">
          <cell r="K1276">
            <v>1012326889</v>
          </cell>
          <cell r="L1276" t="str">
            <v>AMADO TOVAR CAROLINA</v>
          </cell>
        </row>
        <row r="1277">
          <cell r="L1277" t="str">
            <v/>
          </cell>
        </row>
        <row r="1279">
          <cell r="K1279">
            <v>79311811</v>
          </cell>
          <cell r="L1279" t="str">
            <v>ORDOÑEZ MANTILLA RAFAEL FERNANDO</v>
          </cell>
        </row>
        <row r="1280">
          <cell r="K1280">
            <v>80761085</v>
          </cell>
          <cell r="L1280" t="str">
            <v>MARENTES JERÉZ WILLIAM</v>
          </cell>
        </row>
        <row r="1281">
          <cell r="K1281">
            <v>52623716</v>
          </cell>
          <cell r="L1281" t="str">
            <v>EMILCE RAMIREZ CLAUDIA</v>
          </cell>
        </row>
        <row r="1282">
          <cell r="K1282">
            <v>38252343</v>
          </cell>
          <cell r="L1282" t="str">
            <v>GOMEZ HERNANDEZ LUZ MARINA</v>
          </cell>
        </row>
        <row r="1283">
          <cell r="L1283" t="str">
            <v/>
          </cell>
        </row>
        <row r="1284">
          <cell r="L1284" t="str">
            <v/>
          </cell>
        </row>
        <row r="1285">
          <cell r="K1285">
            <v>1030636876</v>
          </cell>
          <cell r="L1285" t="str">
            <v>MORENO GARCIA BRAHYAN RICARDO</v>
          </cell>
        </row>
        <row r="1286">
          <cell r="K1286">
            <v>51850981</v>
          </cell>
          <cell r="L1286" t="str">
            <v>RODRIGUEZ GARZON GLORIA INES</v>
          </cell>
        </row>
        <row r="1287">
          <cell r="K1287">
            <v>52073557</v>
          </cell>
          <cell r="L1287" t="str">
            <v>PACHON SUAREZ JHOVANNA</v>
          </cell>
        </row>
        <row r="1288">
          <cell r="K1288">
            <v>52175060</v>
          </cell>
          <cell r="L1288" t="str">
            <v>MATEUS RODRIGUEZ ANGELA MARIA</v>
          </cell>
        </row>
        <row r="1289">
          <cell r="K1289">
            <v>52279597</v>
          </cell>
          <cell r="L1289" t="str">
            <v>BECERRA RODRIGUEZ YOLIMA</v>
          </cell>
        </row>
        <row r="1290">
          <cell r="K1290">
            <v>1012422191</v>
          </cell>
          <cell r="L1290" t="str">
            <v>ARAQUE CUESTA MIGUEL ANGEL</v>
          </cell>
        </row>
        <row r="1291">
          <cell r="K1291">
            <v>1013633627</v>
          </cell>
          <cell r="L1291" t="str">
            <v>LOPEZ SAAVEDRA MIGUEL ALEXANDER</v>
          </cell>
        </row>
        <row r="1292">
          <cell r="K1292">
            <v>1000731000</v>
          </cell>
          <cell r="L1292" t="str">
            <v>ENCISO CONTRERAS YURY ESTEFANIA</v>
          </cell>
        </row>
        <row r="1294">
          <cell r="K1294">
            <v>79295858</v>
          </cell>
          <cell r="L1294" t="str">
            <v>RAMIREZ SILVA GERMAN DARIO</v>
          </cell>
        </row>
        <row r="1295">
          <cell r="K1295">
            <v>51858906</v>
          </cell>
          <cell r="L1295" t="str">
            <v>RUIZ OSPINA DORA ALEJANDRA</v>
          </cell>
        </row>
        <row r="1296">
          <cell r="K1296">
            <v>11365361</v>
          </cell>
          <cell r="L1296" t="str">
            <v>AMADO PEREZ OSCAR FERNANDO</v>
          </cell>
        </row>
        <row r="1297">
          <cell r="K1297">
            <v>79659965</v>
          </cell>
          <cell r="L1297" t="str">
            <v>DIAZ MOLINA ABELARDO</v>
          </cell>
        </row>
        <row r="1298">
          <cell r="K1298">
            <v>1117784396</v>
          </cell>
          <cell r="L1298" t="str">
            <v>MUÑOZ GUACA DARIO</v>
          </cell>
        </row>
        <row r="1299">
          <cell r="K1299">
            <v>1024506111</v>
          </cell>
          <cell r="L1299" t="str">
            <v>ESPAÑA ORTIZ NELSY ALEJANDRA</v>
          </cell>
        </row>
        <row r="1300">
          <cell r="K1300">
            <v>51882876</v>
          </cell>
          <cell r="L1300" t="str">
            <v>CORREA BULLA SANDRA AIDEE</v>
          </cell>
        </row>
        <row r="1301">
          <cell r="K1301">
            <v>80215655</v>
          </cell>
          <cell r="L1301" t="str">
            <v>ALDANA MEJIA WILLIAM GONZALO</v>
          </cell>
        </row>
        <row r="1302">
          <cell r="K1302">
            <v>79529963</v>
          </cell>
          <cell r="L1302" t="str">
            <v>POTE CHACON CARLOS ANTONIO</v>
          </cell>
        </row>
        <row r="1304">
          <cell r="K1304">
            <v>10277924</v>
          </cell>
          <cell r="L1304" t="str">
            <v>GARCIA HURTADO CARLOS ALBERTO</v>
          </cell>
        </row>
        <row r="1305">
          <cell r="K1305">
            <v>1030535122</v>
          </cell>
          <cell r="L1305" t="str">
            <v>IRIARTE CARRILLO DANA MICHELL</v>
          </cell>
        </row>
        <row r="1306">
          <cell r="K1306">
            <v>79700092</v>
          </cell>
          <cell r="L1306" t="str">
            <v>GALINDO CORREDOR JOSE YAMEL</v>
          </cell>
        </row>
        <row r="1307">
          <cell r="K1307">
            <v>1096230287</v>
          </cell>
          <cell r="L1307" t="str">
            <v>GUTIERREZ MACIAS DIANA MARCELA</v>
          </cell>
        </row>
        <row r="1308">
          <cell r="K1308">
            <v>52120178</v>
          </cell>
          <cell r="L1308" t="str">
            <v>SANCHEZ MANRIQUE MONICA INDALECIA</v>
          </cell>
        </row>
        <row r="1309">
          <cell r="K1309">
            <v>1012345619</v>
          </cell>
          <cell r="L1309" t="str">
            <v>SOLANO DURAN KAREN YISSEL</v>
          </cell>
        </row>
        <row r="1310">
          <cell r="K1310">
            <v>1018443573</v>
          </cell>
          <cell r="L1310" t="str">
            <v>QUILAGUY MEDINA CARLOS HUGO</v>
          </cell>
        </row>
        <row r="1311">
          <cell r="K1311">
            <v>35500195</v>
          </cell>
          <cell r="L1311" t="str">
            <v>CORREA PALACIOS LUZ MERY</v>
          </cell>
        </row>
        <row r="1312">
          <cell r="K1312">
            <v>80023361</v>
          </cell>
          <cell r="L1312" t="str">
            <v>RAMIREZ BONILLA EDWIN OSWALDO</v>
          </cell>
        </row>
        <row r="1313">
          <cell r="K1313">
            <v>1012351673</v>
          </cell>
          <cell r="L1313" t="str">
            <v>CASTAÑEDA MELO YEIMMY PAOLA</v>
          </cell>
        </row>
        <row r="1314">
          <cell r="K1314">
            <v>52377399</v>
          </cell>
          <cell r="L1314" t="str">
            <v>REYES NIETO MARIA ANTONIA</v>
          </cell>
        </row>
        <row r="1315">
          <cell r="K1315">
            <v>1032380318</v>
          </cell>
          <cell r="L1315" t="str">
            <v>ACOSTA SALGADO LEADY MARIANA</v>
          </cell>
        </row>
        <row r="1316">
          <cell r="K1316">
            <v>1116808761</v>
          </cell>
          <cell r="L1316" t="str">
            <v>ESTRADA ORTEGA THAIS THALIA</v>
          </cell>
        </row>
        <row r="1317">
          <cell r="K1317">
            <v>1060872305</v>
          </cell>
          <cell r="L1317" t="str">
            <v>DORADO BUITRON LEONELA</v>
          </cell>
        </row>
        <row r="1318">
          <cell r="K1318">
            <v>1032415378</v>
          </cell>
          <cell r="L1318" t="str">
            <v>MOLINA POLANCO LUIS FERNANDO</v>
          </cell>
        </row>
        <row r="1319">
          <cell r="K1319">
            <v>1016018834</v>
          </cell>
          <cell r="L1319" t="str">
            <v>SANCHEZ AREVALO JORGE ALEXANDER</v>
          </cell>
        </row>
        <row r="1320">
          <cell r="L1320" t="str">
            <v/>
          </cell>
        </row>
        <row r="1321">
          <cell r="K1321">
            <v>52975174</v>
          </cell>
          <cell r="L1321" t="str">
            <v>MENDEZ DAZA SANDRA PATRICIA</v>
          </cell>
        </row>
        <row r="1322">
          <cell r="K1322">
            <v>52271885</v>
          </cell>
          <cell r="L1322" t="str">
            <v>DIAZ ZARAZA DIANA PATRICIA</v>
          </cell>
        </row>
        <row r="1323">
          <cell r="K1323">
            <v>1010243936</v>
          </cell>
          <cell r="L1323" t="str">
            <v>DAZA TUTA JOSE DANIEL</v>
          </cell>
        </row>
        <row r="1324">
          <cell r="K1324">
            <v>1016087911</v>
          </cell>
          <cell r="L1324" t="str">
            <v>ZULUAGA GONZALEZ FRANCISCO DAVID</v>
          </cell>
        </row>
        <row r="1326">
          <cell r="K1326">
            <v>52786778</v>
          </cell>
          <cell r="L1326" t="str">
            <v>CARVAJAL LOPEZ SANDRA BEATRIZ</v>
          </cell>
        </row>
        <row r="1327">
          <cell r="K1327">
            <v>19315678</v>
          </cell>
          <cell r="L1327" t="str">
            <v>VARGAS VERANO NIXON ANDELFO</v>
          </cell>
        </row>
        <row r="1328">
          <cell r="K1328">
            <v>51980554</v>
          </cell>
          <cell r="L1328" t="str">
            <v>GARZON FARFAN MARTHA CELY</v>
          </cell>
        </row>
        <row r="1329">
          <cell r="K1329">
            <v>52739553</v>
          </cell>
          <cell r="L1329" t="str">
            <v>DEL BUSTO MARTINEZ AIDA YOLIMA</v>
          </cell>
        </row>
        <row r="1330">
          <cell r="L1330" t="str">
            <v/>
          </cell>
        </row>
        <row r="1331">
          <cell r="K1331">
            <v>53097439</v>
          </cell>
          <cell r="L1331" t="str">
            <v>MORENO RINCON MARIA TERESA</v>
          </cell>
        </row>
        <row r="1332">
          <cell r="K1332">
            <v>80003761</v>
          </cell>
          <cell r="L1332" t="str">
            <v>GARCIA LOPEZ JHON WILSON</v>
          </cell>
        </row>
        <row r="1333">
          <cell r="K1333">
            <v>79972531</v>
          </cell>
          <cell r="L1333" t="str">
            <v>REYES LEON HAMILTON GIOVANNY</v>
          </cell>
        </row>
        <row r="1334">
          <cell r="K1334">
            <v>53133535</v>
          </cell>
          <cell r="L1334" t="str">
            <v>TORRES VIVAS YULI ALEXANDRA</v>
          </cell>
        </row>
        <row r="1335">
          <cell r="K1335">
            <v>1022412426</v>
          </cell>
          <cell r="L1335" t="str">
            <v>CARO TAPON JESICA JULIETH</v>
          </cell>
        </row>
        <row r="1336">
          <cell r="K1336">
            <v>1026303482</v>
          </cell>
          <cell r="L1336" t="str">
            <v>TRASLAVIÑA CAMACHO ANGIE YURLENY</v>
          </cell>
        </row>
        <row r="1337">
          <cell r="K1337">
            <v>1000216676</v>
          </cell>
          <cell r="L1337" t="str">
            <v>MARIA ALEJANDRA HERNANDEZ CUERVO</v>
          </cell>
        </row>
        <row r="1338">
          <cell r="K1338">
            <v>1030691064</v>
          </cell>
          <cell r="L1338" t="str">
            <v>HERNANDEZ SANCHEZ MIGUEL ANGEL</v>
          </cell>
        </row>
        <row r="1339">
          <cell r="L1339" t="str">
            <v/>
          </cell>
        </row>
        <row r="1340">
          <cell r="K1340">
            <v>36750664</v>
          </cell>
          <cell r="L1340" t="str">
            <v>BURBANO ROSERO AYDA JANNETH</v>
          </cell>
        </row>
        <row r="1341">
          <cell r="L1341" t="str">
            <v/>
          </cell>
        </row>
        <row r="1342">
          <cell r="K1342">
            <v>38255693</v>
          </cell>
          <cell r="L1342" t="str">
            <v>TRUJILLO MONTIEL BLANCA BETTY</v>
          </cell>
        </row>
        <row r="1343">
          <cell r="K1343">
            <v>53091878</v>
          </cell>
          <cell r="L1343" t="str">
            <v>CARDENAS SOTO MARCELA PATRICIA</v>
          </cell>
        </row>
        <row r="1344">
          <cell r="K1344">
            <v>53032541</v>
          </cell>
          <cell r="L1344" t="str">
            <v>LOPEZ GALINDO ANDREA</v>
          </cell>
        </row>
        <row r="1345">
          <cell r="K1345">
            <v>52049562</v>
          </cell>
          <cell r="L1345" t="str">
            <v>MARTINEZ ORTIZ FRANCY NAHIR</v>
          </cell>
        </row>
        <row r="1346">
          <cell r="K1346">
            <v>52479811</v>
          </cell>
          <cell r="L1346" t="str">
            <v>GALEANO PALACIOS EDITH YANNETH</v>
          </cell>
        </row>
        <row r="1347">
          <cell r="K1347">
            <v>53117414</v>
          </cell>
          <cell r="L1347" t="str">
            <v>ORTEGA GOMEZ YULI EDITH</v>
          </cell>
        </row>
        <row r="1349">
          <cell r="K1349">
            <v>52482738</v>
          </cell>
          <cell r="L1349" t="str">
            <v>URREGO MANCILLA CAROL ANDREA</v>
          </cell>
        </row>
        <row r="1350">
          <cell r="K1350">
            <v>51891383</v>
          </cell>
          <cell r="L1350" t="str">
            <v>MALDONADO VERGARA CLARA INES</v>
          </cell>
        </row>
        <row r="1351">
          <cell r="K1351">
            <v>1024554755</v>
          </cell>
          <cell r="L1351" t="str">
            <v>RAMIREZ PEREZ LEIDY NATALY</v>
          </cell>
        </row>
        <row r="1352">
          <cell r="K1352">
            <v>52074551</v>
          </cell>
          <cell r="L1352" t="str">
            <v>NAVEROS CARRERA JAIDY</v>
          </cell>
        </row>
        <row r="1353">
          <cell r="K1353">
            <v>1069741505</v>
          </cell>
          <cell r="L1353" t="str">
            <v>GUERRERO GALINDO DANIEL FERNANDO</v>
          </cell>
        </row>
        <row r="1355">
          <cell r="K1355">
            <v>51869120</v>
          </cell>
          <cell r="L1355" t="str">
            <v>ROZO AMAYA ESNEDA</v>
          </cell>
        </row>
        <row r="1356">
          <cell r="K1356">
            <v>51920669</v>
          </cell>
          <cell r="L1356" t="str">
            <v>HURTADO RODRIGUEZ OLGA LUCIA</v>
          </cell>
        </row>
        <row r="1357">
          <cell r="K1357">
            <v>52070311</v>
          </cell>
          <cell r="L1357" t="str">
            <v>RINCON CALDERON CLAUDIA MARIBEL</v>
          </cell>
        </row>
        <row r="1358">
          <cell r="K1358">
            <v>52834202</v>
          </cell>
          <cell r="L1358" t="str">
            <v>CAMPOS GONZALEZ LINNA MARCELA</v>
          </cell>
        </row>
        <row r="1359">
          <cell r="L1359" t="str">
            <v/>
          </cell>
        </row>
        <row r="1360">
          <cell r="K1360">
            <v>1024581708</v>
          </cell>
          <cell r="L1360" t="str">
            <v>LEON PAEZ MARIA ANGELICA</v>
          </cell>
        </row>
        <row r="1361">
          <cell r="K1361">
            <v>88228088</v>
          </cell>
          <cell r="L1361" t="str">
            <v>TOVAR FONSECA LUIS CARLOS</v>
          </cell>
        </row>
        <row r="1362">
          <cell r="K1362">
            <v>1096956971</v>
          </cell>
          <cell r="L1362" t="str">
            <v>MORENO FLOREZ MARIA FERNANDA</v>
          </cell>
        </row>
        <row r="1363">
          <cell r="K1363">
            <v>51921097</v>
          </cell>
          <cell r="L1363" t="str">
            <v>LOPEZ ROMERO LUZ ESTELLA</v>
          </cell>
        </row>
        <row r="1364">
          <cell r="K1364">
            <v>79961913</v>
          </cell>
          <cell r="L1364" t="str">
            <v>HERNANDEZ PEÑA OSCAR ALEXANDER</v>
          </cell>
        </row>
        <row r="1365">
          <cell r="K1365">
            <v>52756404</v>
          </cell>
          <cell r="L1365" t="str">
            <v>RODRIGUEZ LOPEZ SANDRA YOHANA</v>
          </cell>
        </row>
        <row r="1366">
          <cell r="K1366">
            <v>1014187172</v>
          </cell>
          <cell r="L1366" t="str">
            <v>SANCHEZ CABEZAS DIANA MARCELA</v>
          </cell>
        </row>
        <row r="1367">
          <cell r="K1367">
            <v>1052498249</v>
          </cell>
          <cell r="L1367" t="str">
            <v>COCUNUBO ISABEL ESTEBAN</v>
          </cell>
        </row>
        <row r="1368">
          <cell r="K1368">
            <v>53099568</v>
          </cell>
          <cell r="L1368" t="str">
            <v>ORTIZ MURILLO DIANA</v>
          </cell>
        </row>
        <row r="1369">
          <cell r="L1369" t="str">
            <v/>
          </cell>
        </row>
        <row r="1370">
          <cell r="K1370">
            <v>1012403579</v>
          </cell>
          <cell r="L1370" t="str">
            <v>PRIETO AMORTEGUI YENY RUBIELA</v>
          </cell>
        </row>
        <row r="1371">
          <cell r="K1371">
            <v>1030591188</v>
          </cell>
          <cell r="L1371" t="str">
            <v>CORTES PATIÑO NEIDY JOHANNA</v>
          </cell>
        </row>
        <row r="1372">
          <cell r="K1372">
            <v>1010214598</v>
          </cell>
          <cell r="L1372" t="str">
            <v>QUIJANO OLARTE DANILO</v>
          </cell>
        </row>
        <row r="1373">
          <cell r="K1373">
            <v>39652198</v>
          </cell>
          <cell r="L1373" t="str">
            <v>ROZO BELTRAN OLGA CENETH</v>
          </cell>
        </row>
        <row r="1374">
          <cell r="K1374">
            <v>39657792</v>
          </cell>
          <cell r="L1374" t="str">
            <v>OVALLE ARIAS MARIA EDELMIRA</v>
          </cell>
        </row>
        <row r="1375">
          <cell r="K1375">
            <v>16492549</v>
          </cell>
          <cell r="L1375" t="str">
            <v>SAA MERCHANCANO GUILLERMO RAUL</v>
          </cell>
        </row>
        <row r="1376">
          <cell r="K1376">
            <v>52769587</v>
          </cell>
          <cell r="L1376" t="str">
            <v>SAENZ GARAY NIDIA MARCELA</v>
          </cell>
        </row>
        <row r="1377">
          <cell r="K1377">
            <v>1022957094</v>
          </cell>
          <cell r="L1377" t="str">
            <v>ORTIZ CUBILLOS INGRID JOHANNA</v>
          </cell>
        </row>
        <row r="1378">
          <cell r="K1378">
            <v>51765368</v>
          </cell>
          <cell r="L1378" t="str">
            <v>BAUTISTA MONTAÑA ELCY</v>
          </cell>
        </row>
        <row r="1379">
          <cell r="K1379">
            <v>80266224</v>
          </cell>
          <cell r="L1379" t="str">
            <v>OSPINA DIAZ ROQUE JAIME</v>
          </cell>
        </row>
        <row r="1380">
          <cell r="K1380">
            <v>52858022</v>
          </cell>
          <cell r="L1380" t="str">
            <v>RAMIREZ BAUTISTA LUDYN MARCELA</v>
          </cell>
        </row>
        <row r="1381">
          <cell r="K1381">
            <v>53092672</v>
          </cell>
          <cell r="L1381" t="str">
            <v>RIVERA GUIZA PAOLA ANDREA</v>
          </cell>
        </row>
        <row r="1382">
          <cell r="K1382">
            <v>40990986</v>
          </cell>
          <cell r="L1382" t="str">
            <v>ARCHBOLD HOWARD NERYTH ESTHER</v>
          </cell>
        </row>
        <row r="1383">
          <cell r="K1383">
            <v>1026293355</v>
          </cell>
          <cell r="L1383" t="str">
            <v>BELTRAN SARMIENTO PAOLA ANGELICA</v>
          </cell>
        </row>
        <row r="1384">
          <cell r="K1384">
            <v>51904187</v>
          </cell>
          <cell r="L1384" t="str">
            <v>DUARTE AREVALO JULIA EDITH</v>
          </cell>
        </row>
        <row r="1385">
          <cell r="K1385">
            <v>51913111</v>
          </cell>
          <cell r="L1385" t="str">
            <v>ROJAS BUITRAGO BLANCA ELSA</v>
          </cell>
        </row>
        <row r="1386">
          <cell r="K1386">
            <v>19396030</v>
          </cell>
          <cell r="L1386" t="str">
            <v>MORENO MORENO HUGO ALBERTO</v>
          </cell>
        </row>
        <row r="1387">
          <cell r="K1387">
            <v>1012344256</v>
          </cell>
          <cell r="L1387" t="str">
            <v>ORDOÑEZ GRAJALES ASTRID LORENA</v>
          </cell>
        </row>
        <row r="1388">
          <cell r="K1388">
            <v>28799421</v>
          </cell>
          <cell r="L1388" t="str">
            <v>RONDON CALDERON LEIDY YURANI</v>
          </cell>
        </row>
        <row r="1389">
          <cell r="K1389">
            <v>1024499786</v>
          </cell>
          <cell r="L1389" t="str">
            <v>GOMEZ OLARTE MAYRA ALEJANDRA</v>
          </cell>
        </row>
        <row r="1390">
          <cell r="K1390">
            <v>1026262244</v>
          </cell>
          <cell r="L1390" t="str">
            <v>LAYTON SEPULVEDA ANGELA PATRICIA</v>
          </cell>
        </row>
        <row r="1391">
          <cell r="K1391">
            <v>1030627436</v>
          </cell>
          <cell r="L1391" t="str">
            <v>GARCIA AMEZQUITA JUAN PABLO</v>
          </cell>
        </row>
        <row r="1392">
          <cell r="K1392">
            <v>39657286</v>
          </cell>
          <cell r="L1392" t="str">
            <v>MUÑOZ CARRILLO BLANCA HELENA</v>
          </cell>
        </row>
        <row r="1393">
          <cell r="K1393">
            <v>52757687</v>
          </cell>
          <cell r="L1393" t="str">
            <v>SANCHEZ VARGAS YALINE ROCIO</v>
          </cell>
        </row>
        <row r="1394">
          <cell r="K1394">
            <v>52765824</v>
          </cell>
          <cell r="L1394" t="str">
            <v>PRADO PINEDA SARA MILENA</v>
          </cell>
        </row>
        <row r="1395">
          <cell r="K1395">
            <v>1000953722</v>
          </cell>
          <cell r="L1395" t="str">
            <v>RUEDA VARGAS LAURA TATIANA</v>
          </cell>
        </row>
        <row r="1396">
          <cell r="K1396">
            <v>1012370840</v>
          </cell>
          <cell r="L1396" t="str">
            <v>UNI JIMENEZ EDWIN IGNACIO</v>
          </cell>
        </row>
        <row r="1397">
          <cell r="K1397">
            <v>53133370</v>
          </cell>
          <cell r="L1397" t="str">
            <v>GUERRERO SALAMANCA FRANCY YAMILE</v>
          </cell>
        </row>
        <row r="1398">
          <cell r="L1398" t="str">
            <v/>
          </cell>
        </row>
        <row r="1399">
          <cell r="K1399">
            <v>72192904</v>
          </cell>
          <cell r="L1399" t="str">
            <v>ZUÑIGA FONSECA DANIEL</v>
          </cell>
        </row>
        <row r="1400">
          <cell r="K1400">
            <v>52805555</v>
          </cell>
          <cell r="L1400" t="str">
            <v>VERA BOCACHICA CAROLINA</v>
          </cell>
        </row>
        <row r="1401">
          <cell r="K1401">
            <v>52755310</v>
          </cell>
          <cell r="L1401" t="str">
            <v>GALINDO PEÑUELA JOHANA PATRICIA</v>
          </cell>
        </row>
        <row r="1402">
          <cell r="K1402">
            <v>1030590419</v>
          </cell>
          <cell r="L1402" t="str">
            <v>MANZANO ROJAS LEIDY ALEJANDRA</v>
          </cell>
        </row>
        <row r="1403">
          <cell r="K1403">
            <v>52197084</v>
          </cell>
          <cell r="L1403" t="str">
            <v>RODRIGUEZ RAMIREZ NELLY</v>
          </cell>
        </row>
        <row r="1406">
          <cell r="K1406">
            <v>14254771</v>
          </cell>
          <cell r="L1406" t="str">
            <v>CARVAJAL BASTO JOSE FABIAN</v>
          </cell>
        </row>
        <row r="1407">
          <cell r="K1407">
            <v>1022372800</v>
          </cell>
          <cell r="L1407" t="str">
            <v>REYES SANCHEZ ANDRES FABIAN</v>
          </cell>
        </row>
        <row r="1408">
          <cell r="K1408">
            <v>1031131652</v>
          </cell>
          <cell r="L1408" t="str">
            <v>CORAL BURBANO MARCELA NATALY</v>
          </cell>
        </row>
        <row r="1409">
          <cell r="K1409">
            <v>80793634</v>
          </cell>
          <cell r="L1409" t="str">
            <v>INFANTE ALFONSO JONATHAN ALEJANDRO</v>
          </cell>
        </row>
        <row r="1410">
          <cell r="K1410">
            <v>79852683</v>
          </cell>
          <cell r="L1410" t="str">
            <v>QUINTERO GUIOMAR FERNANDO</v>
          </cell>
        </row>
        <row r="1411">
          <cell r="K1411">
            <v>33675378</v>
          </cell>
          <cell r="L1411" t="str">
            <v>BARRETO PEDREROS ROSA AIDE</v>
          </cell>
        </row>
        <row r="1412">
          <cell r="K1412">
            <v>1024489130</v>
          </cell>
          <cell r="L1412" t="str">
            <v>PEÑA RAMIREZ INGRID PAOLA</v>
          </cell>
        </row>
        <row r="1413">
          <cell r="K1413">
            <v>52864421</v>
          </cell>
          <cell r="L1413" t="str">
            <v>CASTILLO ORDUÑA LUZ MERY</v>
          </cell>
        </row>
        <row r="1414">
          <cell r="K1414">
            <v>23996102</v>
          </cell>
          <cell r="L1414" t="str">
            <v>SANCHEZ GONZALEZ LICETH MARYESTELI</v>
          </cell>
        </row>
        <row r="1415">
          <cell r="K1415">
            <v>41656506</v>
          </cell>
          <cell r="L1415" t="str">
            <v>VARGAS TORRES GLADYS</v>
          </cell>
        </row>
        <row r="1416">
          <cell r="K1416">
            <v>79618924</v>
          </cell>
          <cell r="L1416" t="str">
            <v>GARCIA MIRANDA WILSON</v>
          </cell>
        </row>
        <row r="1417">
          <cell r="K1417">
            <v>79352604</v>
          </cell>
          <cell r="L1417" t="str">
            <v>DIAZ DIAZ CARLOS JULIO</v>
          </cell>
        </row>
        <row r="1418">
          <cell r="K1418">
            <v>52780760</v>
          </cell>
          <cell r="L1418" t="str">
            <v>RODRIGUEZ MARTIN LIDA IMELDA</v>
          </cell>
        </row>
        <row r="1419">
          <cell r="L1419" t="str">
            <v/>
          </cell>
        </row>
        <row r="1420">
          <cell r="K1420">
            <v>51918036</v>
          </cell>
          <cell r="L1420" t="str">
            <v>QUIROGA MONTAÑEZ LADY</v>
          </cell>
        </row>
        <row r="1421">
          <cell r="K1421">
            <v>1022350086</v>
          </cell>
          <cell r="L1421" t="str">
            <v>LOZADA MONGUI JULIETH ANDREA</v>
          </cell>
        </row>
        <row r="1422">
          <cell r="K1422">
            <v>79657879</v>
          </cell>
          <cell r="L1422" t="str">
            <v>SANCHEZ MORA JUAN MANUEL</v>
          </cell>
        </row>
        <row r="1423">
          <cell r="K1423">
            <v>50944391</v>
          </cell>
          <cell r="L1423" t="str">
            <v>OLIVEROS HERNANDEZ ROSA MARIA</v>
          </cell>
        </row>
        <row r="1424">
          <cell r="L1424" t="str">
            <v/>
          </cell>
        </row>
        <row r="1425">
          <cell r="K1425">
            <v>52171306</v>
          </cell>
          <cell r="L1425" t="str">
            <v>BAQUERO CORDOBA SANDRA YAZMIN</v>
          </cell>
        </row>
        <row r="1426">
          <cell r="K1426">
            <v>1018498150</v>
          </cell>
          <cell r="L1426" t="str">
            <v>HERRERA CAMELO HUGO MAURICIO</v>
          </cell>
        </row>
        <row r="1427">
          <cell r="K1427">
            <v>52438489</v>
          </cell>
          <cell r="L1427" t="str">
            <v>SANCHEZ ARAGON DORY CONSTANZA</v>
          </cell>
        </row>
        <row r="1428">
          <cell r="K1428">
            <v>1022441628</v>
          </cell>
          <cell r="L1428" t="str">
            <v>CASTIBLANCO PARRA STEFANIA</v>
          </cell>
        </row>
        <row r="1429">
          <cell r="K1429">
            <v>79287541</v>
          </cell>
          <cell r="L1429" t="str">
            <v>GUERRERO JOSE FLORO</v>
          </cell>
        </row>
        <row r="1430">
          <cell r="K1430">
            <v>1030576082</v>
          </cell>
          <cell r="L1430" t="str">
            <v>PARADA GALINDO MARIA MILENA</v>
          </cell>
        </row>
        <row r="1431">
          <cell r="K1431">
            <v>1030614814</v>
          </cell>
          <cell r="L1431" t="str">
            <v>CASTILLO GOMEZ DIEGO ANDREY</v>
          </cell>
        </row>
        <row r="1432">
          <cell r="K1432">
            <v>1012343352</v>
          </cell>
          <cell r="L1432" t="str">
            <v>SALAZAR TUNJO SANDRA PILAR</v>
          </cell>
        </row>
        <row r="1433">
          <cell r="K1433">
            <v>39665525</v>
          </cell>
          <cell r="L1433" t="str">
            <v>CASTRO MARTINEZ PIEDAD LILIANA</v>
          </cell>
        </row>
        <row r="1434">
          <cell r="K1434">
            <v>52909943</v>
          </cell>
          <cell r="L1434" t="str">
            <v>ORJUELA PINZON BIBIANA INES</v>
          </cell>
        </row>
        <row r="1435">
          <cell r="K1435">
            <v>51994054</v>
          </cell>
          <cell r="L1435" t="str">
            <v>GONZALEZ TUNJANO ALEXANDRA</v>
          </cell>
        </row>
        <row r="1436">
          <cell r="K1436">
            <v>79230736</v>
          </cell>
          <cell r="L1436" t="str">
            <v>ORTIZ FLOREZ CARLOS</v>
          </cell>
        </row>
        <row r="1437">
          <cell r="K1437">
            <v>23474048</v>
          </cell>
          <cell r="L1437" t="str">
            <v>AGUIRRE CUBIDES GILMA INES</v>
          </cell>
        </row>
        <row r="1438">
          <cell r="K1438">
            <v>1014230741</v>
          </cell>
          <cell r="L1438" t="str">
            <v>PAEZ SOTO JASMIN ANDREA</v>
          </cell>
        </row>
        <row r="1439">
          <cell r="L1439" t="str">
            <v/>
          </cell>
        </row>
        <row r="1440">
          <cell r="K1440">
            <v>1000330546</v>
          </cell>
          <cell r="L1440" t="str">
            <v>HERNANDEZ TRIANA NATHALLYE LORAINE</v>
          </cell>
        </row>
        <row r="1441">
          <cell r="K1441">
            <v>52873611</v>
          </cell>
          <cell r="L1441" t="str">
            <v>MOSCOSO ALBA DIANA MARCELA</v>
          </cell>
        </row>
        <row r="1442">
          <cell r="K1442">
            <v>1012442496</v>
          </cell>
          <cell r="L1442" t="str">
            <v>GARZON VARGAS DIEGO ALEJANDRO</v>
          </cell>
        </row>
        <row r="1443">
          <cell r="K1443">
            <v>79210656</v>
          </cell>
          <cell r="L1443" t="str">
            <v>BOGOTA RODRIGUEZ NELSON EDUARDO</v>
          </cell>
        </row>
        <row r="1444">
          <cell r="K1444">
            <v>80266408</v>
          </cell>
          <cell r="L1444" t="str">
            <v>DIAZ BUITRAGO WILLIAM ORLANDO</v>
          </cell>
        </row>
        <row r="1445">
          <cell r="K1445">
            <v>79877698</v>
          </cell>
          <cell r="L1445" t="str">
            <v>MORALES AMAYA JAIME HUMBERTO</v>
          </cell>
        </row>
        <row r="1448">
          <cell r="K1448">
            <v>3242995</v>
          </cell>
          <cell r="L1448" t="str">
            <v>GARZON RODRIGUEZ JORGE ENRIQUE</v>
          </cell>
        </row>
        <row r="1449">
          <cell r="K1449">
            <v>26670656</v>
          </cell>
          <cell r="L1449" t="str">
            <v>GUTIERREZ MORA AIDA SOFIA</v>
          </cell>
        </row>
        <row r="1450">
          <cell r="K1450">
            <v>52731738</v>
          </cell>
          <cell r="L1450" t="str">
            <v>CORTES MUÑOZ BIBIANA ROCIO</v>
          </cell>
        </row>
        <row r="1451">
          <cell r="K1451">
            <v>79294860</v>
          </cell>
          <cell r="L1451" t="str">
            <v>LOMBANA GARZON GERMAN</v>
          </cell>
        </row>
        <row r="1452">
          <cell r="K1452">
            <v>52299814</v>
          </cell>
          <cell r="L1452" t="str">
            <v>ROMERO FONSECA JOANNA MARGERI</v>
          </cell>
        </row>
        <row r="1453">
          <cell r="K1453">
            <v>51554555</v>
          </cell>
          <cell r="L1453" t="str">
            <v>CHAVARRO PAERES MARTHA CAMILA</v>
          </cell>
        </row>
        <row r="1454">
          <cell r="K1454">
            <v>1015441389</v>
          </cell>
          <cell r="L1454" t="str">
            <v>ROCHA RODRÍGUEZ BRYAN ANDRE</v>
          </cell>
        </row>
        <row r="1455">
          <cell r="K1455">
            <v>24080092</v>
          </cell>
          <cell r="L1455" t="str">
            <v>BAEZ BRICENO CLAUDIA INES</v>
          </cell>
        </row>
        <row r="1456">
          <cell r="K1456">
            <v>80181670</v>
          </cell>
          <cell r="L1456" t="str">
            <v>ALVARADO LOPEZ RODRIGO</v>
          </cell>
        </row>
        <row r="1457">
          <cell r="K1457">
            <v>52935083</v>
          </cell>
          <cell r="L1457" t="str">
            <v>ORTIZ ZAMBRANO PAOLA LIYIBETH</v>
          </cell>
        </row>
        <row r="1458">
          <cell r="K1458">
            <v>52250885</v>
          </cell>
          <cell r="L1458" t="str">
            <v>TRIVIÑO RUIZ MARILUZ</v>
          </cell>
        </row>
        <row r="1460">
          <cell r="K1460">
            <v>52159299</v>
          </cell>
          <cell r="L1460" t="str">
            <v>AREVALO BONILLA SANDRA PATRICIA</v>
          </cell>
        </row>
        <row r="1461">
          <cell r="K1461">
            <v>1048274061</v>
          </cell>
          <cell r="L1461" t="str">
            <v>CRESPO OROZCO MICHAEL ARTURO</v>
          </cell>
        </row>
        <row r="1462">
          <cell r="K1462">
            <v>52839395</v>
          </cell>
          <cell r="L1462" t="str">
            <v>GARZON VARGAS ANGELA MARCELA</v>
          </cell>
        </row>
        <row r="1463">
          <cell r="K1463">
            <v>51967262</v>
          </cell>
          <cell r="L1463" t="str">
            <v>ROJAS RAMIREZ DORA ELENA</v>
          </cell>
        </row>
        <row r="1464">
          <cell r="K1464">
            <v>1102366164</v>
          </cell>
          <cell r="L1464" t="str">
            <v>VIAFARA GARCIA MAYRA JULIETH</v>
          </cell>
        </row>
        <row r="1465">
          <cell r="K1465">
            <v>80353091</v>
          </cell>
          <cell r="L1465" t="str">
            <v>PRIETO RODRIGUEZ RUYARDY</v>
          </cell>
        </row>
        <row r="1466">
          <cell r="K1466">
            <v>39797876</v>
          </cell>
          <cell r="L1466" t="str">
            <v>TORO AJIACO MARTHA LUCIA</v>
          </cell>
        </row>
        <row r="1467">
          <cell r="K1467">
            <v>51597415</v>
          </cell>
          <cell r="L1467" t="str">
            <v>DULCEY ORDONEZ BLANCA PATRICIA</v>
          </cell>
        </row>
        <row r="1468">
          <cell r="K1468">
            <v>79310832</v>
          </cell>
          <cell r="L1468" t="str">
            <v>BEJARANO DIAZ FRANCISCO JAVIER</v>
          </cell>
        </row>
        <row r="1469">
          <cell r="K1469">
            <v>79497806</v>
          </cell>
          <cell r="L1469" t="str">
            <v>RINCON ORTIZ GABRIEL ENRIQUE</v>
          </cell>
        </row>
        <row r="1470">
          <cell r="L1470" t="str">
            <v/>
          </cell>
        </row>
        <row r="1471">
          <cell r="K1471">
            <v>41795408</v>
          </cell>
          <cell r="L1471" t="str">
            <v>GARCIA PULIDO ALCIRA</v>
          </cell>
        </row>
        <row r="1472">
          <cell r="L1472" t="str">
            <v/>
          </cell>
        </row>
        <row r="1473">
          <cell r="K1473">
            <v>79481649</v>
          </cell>
          <cell r="L1473" t="str">
            <v>BELTRAN ZABALA ALEXEIV HUMBERTO</v>
          </cell>
        </row>
        <row r="1474">
          <cell r="K1474">
            <v>80728970</v>
          </cell>
          <cell r="L1474" t="str">
            <v>CONTRERAS JOHN DAVID</v>
          </cell>
        </row>
        <row r="1475">
          <cell r="K1475">
            <v>43638162</v>
          </cell>
          <cell r="L1475" t="str">
            <v>MIRA GARCIA PAOLA ANDREA</v>
          </cell>
        </row>
        <row r="1476">
          <cell r="K1476">
            <v>51661237</v>
          </cell>
          <cell r="L1476" t="str">
            <v>VERA VIVAS MARIA LUISA</v>
          </cell>
        </row>
        <row r="1477">
          <cell r="K1477">
            <v>79495436</v>
          </cell>
          <cell r="L1477" t="str">
            <v>GUERRERO MELO MAURICIO</v>
          </cell>
        </row>
        <row r="1478">
          <cell r="K1478">
            <v>80208961</v>
          </cell>
          <cell r="L1478" t="str">
            <v>BERMUDEZ GARZON FREDY ANDREY</v>
          </cell>
        </row>
        <row r="1479">
          <cell r="K1479">
            <v>32773540</v>
          </cell>
          <cell r="L1479" t="str">
            <v>COLLANTE SALAS VICTORIA ISABEL</v>
          </cell>
        </row>
        <row r="1480">
          <cell r="K1480">
            <v>51631113</v>
          </cell>
          <cell r="L1480" t="str">
            <v>ROJAS ORTIZ CLARITSE</v>
          </cell>
        </row>
        <row r="1481">
          <cell r="K1481">
            <v>1022385167</v>
          </cell>
          <cell r="L1481" t="str">
            <v>AROCA BAEZ LUZ ANGELICA</v>
          </cell>
        </row>
        <row r="1482">
          <cell r="K1482">
            <v>27968888</v>
          </cell>
          <cell r="L1482" t="str">
            <v>CASAS VERANO ELSA FABIOLA</v>
          </cell>
        </row>
        <row r="1483">
          <cell r="L1483" t="str">
            <v/>
          </cell>
        </row>
        <row r="1484">
          <cell r="K1484">
            <v>7713192</v>
          </cell>
          <cell r="L1484" t="str">
            <v>GUZMÁN GUZMÁN LUIS ALVEIRO</v>
          </cell>
        </row>
        <row r="1485">
          <cell r="K1485">
            <v>52769601</v>
          </cell>
          <cell r="L1485" t="str">
            <v>VARGAS MOYA PAULA ANDREA</v>
          </cell>
        </row>
        <row r="1486">
          <cell r="K1486">
            <v>1023940026</v>
          </cell>
          <cell r="L1486" t="str">
            <v>CRUZ LAVERDE KRISTIAN DANILO</v>
          </cell>
        </row>
        <row r="1487">
          <cell r="K1487">
            <v>1024600140</v>
          </cell>
          <cell r="L1487" t="str">
            <v>ACEVEDO CASTILLO LEIDY TATIANA</v>
          </cell>
        </row>
        <row r="1488">
          <cell r="K1488">
            <v>52850523</v>
          </cell>
          <cell r="L1488" t="str">
            <v>BERMEO RODRIGUEZ JENNY PATRICIA</v>
          </cell>
        </row>
        <row r="1489">
          <cell r="K1489">
            <v>51793265</v>
          </cell>
          <cell r="L1489" t="str">
            <v>RODRIGUEZ VELA DORA ALBA</v>
          </cell>
        </row>
        <row r="1491">
          <cell r="K1491">
            <v>79616200</v>
          </cell>
          <cell r="L1491" t="str">
            <v>OLAYA AMAYA MANUEL GUILLERMO</v>
          </cell>
        </row>
        <row r="1492">
          <cell r="K1492">
            <v>80156591</v>
          </cell>
          <cell r="L1492" t="str">
            <v>GUTIERREZ BOHORQUEZ JOHN MAURICIO</v>
          </cell>
        </row>
        <row r="1493">
          <cell r="K1493">
            <v>53103331</v>
          </cell>
          <cell r="L1493" t="str">
            <v>MONROY VANEGAS GINA PAOLA</v>
          </cell>
        </row>
        <row r="1494">
          <cell r="L1494" t="str">
            <v/>
          </cell>
        </row>
        <row r="1495">
          <cell r="K1495">
            <v>34056547</v>
          </cell>
          <cell r="L1495" t="str">
            <v>BUITRAGO OSORIO PATRICIA</v>
          </cell>
        </row>
        <row r="1496">
          <cell r="K1496">
            <v>35488269</v>
          </cell>
          <cell r="L1496" t="str">
            <v>RODRIGUEZ BARON LIDIA</v>
          </cell>
        </row>
        <row r="1497">
          <cell r="K1497">
            <v>1024516526</v>
          </cell>
          <cell r="L1497" t="str">
            <v>ORTIZ MONROY INGRI YURANI</v>
          </cell>
        </row>
        <row r="1499">
          <cell r="K1499">
            <v>1030545256</v>
          </cell>
          <cell r="L1499" t="str">
            <v>VARGAS MENDOZA CRISTIAN CAMILO</v>
          </cell>
        </row>
        <row r="1500">
          <cell r="K1500">
            <v>79902491</v>
          </cell>
          <cell r="L1500" t="str">
            <v>HERNANDEZ LANCHEROS JOSE LUIS ERNESTO</v>
          </cell>
        </row>
        <row r="1501">
          <cell r="K1501">
            <v>11792695</v>
          </cell>
          <cell r="L1501" t="str">
            <v>GARCIA PALACIOS NICOLAS EMILIO</v>
          </cell>
        </row>
        <row r="1502">
          <cell r="K1502">
            <v>52322546</v>
          </cell>
          <cell r="L1502" t="str">
            <v>MURCIA AMBROSIO LUISA MARCELA</v>
          </cell>
        </row>
        <row r="1503">
          <cell r="K1503">
            <v>1012326705</v>
          </cell>
          <cell r="L1503" t="str">
            <v>ROMERO ARDILA KAREN LISSETTE</v>
          </cell>
        </row>
        <row r="1504">
          <cell r="K1504">
            <v>52465720</v>
          </cell>
          <cell r="L1504" t="str">
            <v>HERRERA ROBLES ELIZABETH</v>
          </cell>
        </row>
        <row r="1505">
          <cell r="K1505">
            <v>53040145</v>
          </cell>
          <cell r="L1505" t="str">
            <v>CRUZ DUARTE VIVIANA PAOLA</v>
          </cell>
        </row>
        <row r="1506">
          <cell r="K1506">
            <v>51554718</v>
          </cell>
          <cell r="L1506" t="str">
            <v>ARAGON MALAVER CLAUDIA PATRICIA</v>
          </cell>
        </row>
        <row r="1507">
          <cell r="K1507">
            <v>79814702</v>
          </cell>
          <cell r="L1507" t="str">
            <v>ALARCON RODRIGUEZ JAIRO ENRIQUE</v>
          </cell>
        </row>
        <row r="1508">
          <cell r="K1508">
            <v>51943695</v>
          </cell>
          <cell r="L1508" t="str">
            <v>CASTRO CUELLAR MONICA PATRICIA</v>
          </cell>
        </row>
        <row r="1509">
          <cell r="K1509">
            <v>52124502</v>
          </cell>
          <cell r="L1509" t="str">
            <v>MARTINEZ OSPITIA DIANA</v>
          </cell>
        </row>
        <row r="1510">
          <cell r="K1510">
            <v>52824480</v>
          </cell>
          <cell r="L1510" t="str">
            <v>ZAMBRANO PADILLA DEISY GABRIELA</v>
          </cell>
        </row>
        <row r="1511">
          <cell r="K1511">
            <v>53079623</v>
          </cell>
          <cell r="L1511" t="str">
            <v>CASTRO FALLA ANA VICTORIA</v>
          </cell>
        </row>
        <row r="1512">
          <cell r="K1512">
            <v>53054203</v>
          </cell>
          <cell r="L1512" t="str">
            <v>LOPEZ CABRERA NINI JOHANNA</v>
          </cell>
        </row>
        <row r="1513">
          <cell r="K1513">
            <v>1022393522</v>
          </cell>
          <cell r="L1513" t="str">
            <v>DAZA ROA CRISTIAN DAVID</v>
          </cell>
        </row>
        <row r="1514">
          <cell r="K1514">
            <v>79886957</v>
          </cell>
          <cell r="L1514" t="str">
            <v>RAMIREZ SUAREZ FABIAN ALEXANDER</v>
          </cell>
        </row>
        <row r="1515">
          <cell r="K1515">
            <v>51795199</v>
          </cell>
          <cell r="L1515" t="str">
            <v>GOYENECHE DORIS CELIA</v>
          </cell>
        </row>
        <row r="1516">
          <cell r="K1516">
            <v>52014561</v>
          </cell>
          <cell r="L1516" t="str">
            <v>CHACON CELIS MARTHA YOLANDA</v>
          </cell>
        </row>
        <row r="1517">
          <cell r="L1517" t="str">
            <v/>
          </cell>
        </row>
        <row r="1518">
          <cell r="L1518" t="str">
            <v/>
          </cell>
        </row>
        <row r="1519">
          <cell r="K1519">
            <v>80240828</v>
          </cell>
          <cell r="L1519" t="str">
            <v>HECTOR DARIO CARDENAS RODRIGUEZ</v>
          </cell>
        </row>
        <row r="1520">
          <cell r="K1520">
            <v>51989443</v>
          </cell>
          <cell r="L1520" t="str">
            <v>BAEZ GARCIA NELLY</v>
          </cell>
        </row>
        <row r="1521">
          <cell r="K1521">
            <v>79655202</v>
          </cell>
          <cell r="L1521" t="str">
            <v>LEMOS ARIAS JOHN FREDDY</v>
          </cell>
        </row>
        <row r="1522">
          <cell r="K1522">
            <v>1020769018</v>
          </cell>
          <cell r="L1522" t="str">
            <v>NARANJO PULIDO JHONATAN GERARDO</v>
          </cell>
        </row>
        <row r="1523">
          <cell r="K1523">
            <v>39794431</v>
          </cell>
          <cell r="L1523" t="str">
            <v>CORREDOR LOPEZ NUBIA</v>
          </cell>
        </row>
        <row r="1524">
          <cell r="L1524" t="str">
            <v/>
          </cell>
        </row>
        <row r="1525">
          <cell r="K1525">
            <v>1023966795</v>
          </cell>
          <cell r="L1525" t="str">
            <v>PARRA LOPEZ DANIEL FELIPE</v>
          </cell>
        </row>
        <row r="1526">
          <cell r="K1526">
            <v>79856390</v>
          </cell>
          <cell r="L1526" t="str">
            <v>HELMER MENDIVELSO</v>
          </cell>
        </row>
        <row r="1527">
          <cell r="K1527">
            <v>52070108</v>
          </cell>
          <cell r="L1527" t="str">
            <v>MONROY RAMIREZ MARIA EUGENIA</v>
          </cell>
        </row>
        <row r="1528">
          <cell r="K1528">
            <v>52040120</v>
          </cell>
          <cell r="L1528" t="str">
            <v>GUTIERREZ OTALORA SULMA PILAR</v>
          </cell>
        </row>
        <row r="1529">
          <cell r="K1529">
            <v>79752429</v>
          </cell>
          <cell r="L1529" t="str">
            <v>FLOREZ BARRIOS JORGE</v>
          </cell>
        </row>
        <row r="1530">
          <cell r="K1530">
            <v>53101334</v>
          </cell>
          <cell r="L1530" t="str">
            <v>TOVAR SABIO GLADYS MILENA</v>
          </cell>
        </row>
        <row r="1531">
          <cell r="K1531">
            <v>52972680</v>
          </cell>
          <cell r="L1531" t="str">
            <v>RUIZ MORENO MARIA CAMILA</v>
          </cell>
        </row>
        <row r="1532">
          <cell r="K1532">
            <v>52584657</v>
          </cell>
          <cell r="L1532" t="str">
            <v>MARTINEZ MARTHA CECILIA</v>
          </cell>
        </row>
        <row r="1533">
          <cell r="L1533" t="str">
            <v/>
          </cell>
        </row>
        <row r="1534">
          <cell r="K1534">
            <v>79121583</v>
          </cell>
          <cell r="L1534" t="str">
            <v>NARVAEZ MORENO GABRIEL ORLANDO</v>
          </cell>
        </row>
        <row r="1535">
          <cell r="K1535">
            <v>51934372</v>
          </cell>
          <cell r="L1535" t="str">
            <v>PEÑA MORALES EVANGELINA</v>
          </cell>
        </row>
        <row r="1536">
          <cell r="K1536">
            <v>1030692824</v>
          </cell>
          <cell r="L1536" t="str">
            <v>BLANCO CORTES JESSICA VANESSA</v>
          </cell>
        </row>
        <row r="1537">
          <cell r="K1537">
            <v>19375948</v>
          </cell>
          <cell r="L1537" t="str">
            <v>RUGELES LADINO IVAN ALEX</v>
          </cell>
        </row>
        <row r="1538">
          <cell r="K1538">
            <v>40368318</v>
          </cell>
          <cell r="L1538" t="str">
            <v>RODRIGUEZ GUZMAN MARTHA BARBAR</v>
          </cell>
        </row>
        <row r="1539">
          <cell r="L1539" t="str">
            <v/>
          </cell>
        </row>
        <row r="1540">
          <cell r="K1540">
            <v>83116724</v>
          </cell>
          <cell r="L1540" t="str">
            <v>LOPEZ ESGUERRA FAIBER</v>
          </cell>
        </row>
        <row r="1541">
          <cell r="K1541">
            <v>79873344</v>
          </cell>
          <cell r="L1541" t="str">
            <v>CASTIBLANCO AYURE WILSON GUIOVANNI</v>
          </cell>
        </row>
        <row r="1542">
          <cell r="K1542">
            <v>1014206776</v>
          </cell>
          <cell r="L1542" t="str">
            <v>LINARES GONZALEZ CAROLINA</v>
          </cell>
        </row>
        <row r="1543">
          <cell r="K1543">
            <v>51880983</v>
          </cell>
          <cell r="L1543" t="str">
            <v>NIÑO ROJAS ANA YOLANDA</v>
          </cell>
        </row>
        <row r="1544">
          <cell r="K1544">
            <v>80859223</v>
          </cell>
          <cell r="L1544" t="str">
            <v>RODRIGUEZ ROMERO JAMES ROBINSON</v>
          </cell>
        </row>
        <row r="1545">
          <cell r="K1545">
            <v>51992138</v>
          </cell>
          <cell r="L1545" t="str">
            <v>NEIRA GOYENECHE BLANCA CECILIA</v>
          </cell>
        </row>
        <row r="1546">
          <cell r="K1546">
            <v>52014763</v>
          </cell>
          <cell r="L1546" t="str">
            <v>GOMEZ GOMEZ LETICIA</v>
          </cell>
        </row>
        <row r="1547">
          <cell r="K1547">
            <v>52169761</v>
          </cell>
          <cell r="L1547" t="str">
            <v>RIVERA VALBUENA YENNY LILIANA</v>
          </cell>
        </row>
        <row r="1548">
          <cell r="K1548">
            <v>52766669</v>
          </cell>
          <cell r="L1548" t="str">
            <v>PIZA BARBOSA ERYCA LICET</v>
          </cell>
        </row>
        <row r="1549">
          <cell r="K1549">
            <v>28697879</v>
          </cell>
          <cell r="L1549" t="str">
            <v>BARRERO BERDUGO DOLLY ASCENCION</v>
          </cell>
        </row>
        <row r="1550">
          <cell r="K1550">
            <v>79798354</v>
          </cell>
          <cell r="L1550" t="str">
            <v>CASTRO FORERO FAJARDO</v>
          </cell>
        </row>
        <row r="1551">
          <cell r="K1551">
            <v>37440859</v>
          </cell>
          <cell r="L1551" t="str">
            <v>GARCIA MESA DENNYS JOHANNA</v>
          </cell>
        </row>
        <row r="1552">
          <cell r="K1552">
            <v>52218444</v>
          </cell>
          <cell r="L1552" t="str">
            <v>GARCIA LEON LIGIA INES</v>
          </cell>
        </row>
        <row r="1553">
          <cell r="K1553">
            <v>1049627522</v>
          </cell>
          <cell r="L1553" t="str">
            <v>ALICIA LOPEZ MARTINEZ</v>
          </cell>
        </row>
        <row r="1554">
          <cell r="K1554">
            <v>93437778</v>
          </cell>
          <cell r="L1554" t="str">
            <v>CAMELO TABARES MAURICIO</v>
          </cell>
        </row>
        <row r="1556">
          <cell r="K1556">
            <v>80065104</v>
          </cell>
          <cell r="L1556" t="str">
            <v>HERVIN GUSTAVO NIÑO</v>
          </cell>
        </row>
        <row r="1557">
          <cell r="K1557">
            <v>79568228</v>
          </cell>
          <cell r="L1557" t="str">
            <v>GARZON JIMENEZ IVAN ALEXANDER</v>
          </cell>
        </row>
        <row r="1558">
          <cell r="K1558">
            <v>79424013</v>
          </cell>
          <cell r="L1558" t="str">
            <v>GOMEZ ZAMBRANO JOSE MIGUEL</v>
          </cell>
        </row>
        <row r="1559">
          <cell r="K1559">
            <v>1030615824</v>
          </cell>
          <cell r="L1559" t="str">
            <v>AVILA RUBIANO EVELIM RAQUEL</v>
          </cell>
        </row>
        <row r="1560">
          <cell r="K1560">
            <v>52096910</v>
          </cell>
          <cell r="L1560" t="str">
            <v>DIAZ OTAVO YOLANDA</v>
          </cell>
        </row>
        <row r="1561">
          <cell r="K1561">
            <v>51583972</v>
          </cell>
          <cell r="L1561" t="str">
            <v>CRUZ HERNANDEZ GLADYS</v>
          </cell>
        </row>
        <row r="1562">
          <cell r="K1562">
            <v>79919205</v>
          </cell>
          <cell r="L1562" t="str">
            <v>SANCHEZ PERILLA JONATHAN</v>
          </cell>
        </row>
        <row r="1563">
          <cell r="L1563" t="str">
            <v/>
          </cell>
        </row>
        <row r="1564">
          <cell r="L1564" t="str">
            <v/>
          </cell>
        </row>
        <row r="1565">
          <cell r="K1565">
            <v>52975001</v>
          </cell>
          <cell r="L1565" t="str">
            <v>RAMIREZ GARCES DIANA MARCELA</v>
          </cell>
        </row>
        <row r="1566">
          <cell r="K1566">
            <v>79817870</v>
          </cell>
          <cell r="L1566" t="str">
            <v>PEÑA MARTINEZ JORGE ENRIQUE</v>
          </cell>
        </row>
        <row r="1567">
          <cell r="K1567">
            <v>52823449</v>
          </cell>
          <cell r="L1567" t="str">
            <v>DEL BUSTO MARTINEZ JUDY MARCELA</v>
          </cell>
        </row>
        <row r="1568">
          <cell r="K1568">
            <v>52506853</v>
          </cell>
          <cell r="L1568" t="str">
            <v>MUÑOZ RODRIGUEZ LEYVI GIOVANNA</v>
          </cell>
        </row>
        <row r="1569">
          <cell r="K1569">
            <v>52708000</v>
          </cell>
          <cell r="L1569" t="str">
            <v>CALDERON SILVA JOHANNA CRISTINA</v>
          </cell>
        </row>
        <row r="1570">
          <cell r="K1570">
            <v>52279926</v>
          </cell>
          <cell r="L1570" t="str">
            <v>CHOCONTA SANTIESTEBAN NANCY DEL ROSARIO</v>
          </cell>
        </row>
        <row r="1571">
          <cell r="K1571">
            <v>52749849</v>
          </cell>
          <cell r="L1571" t="str">
            <v>GALVIS CONDE SANDRA YAMILE</v>
          </cell>
        </row>
        <row r="1572">
          <cell r="K1572">
            <v>52585657</v>
          </cell>
          <cell r="L1572" t="str">
            <v>RODRIGUEZ JIMENEZ SANTA LILIANA</v>
          </cell>
        </row>
        <row r="1573">
          <cell r="K1573">
            <v>1007741922</v>
          </cell>
          <cell r="L1573" t="str">
            <v>WILLIAMSON ABRIL DANIEL ANDRES</v>
          </cell>
        </row>
        <row r="1574">
          <cell r="K1574">
            <v>20586531</v>
          </cell>
          <cell r="L1574" t="str">
            <v>PENA VERGARA FANNY ELIZABETH</v>
          </cell>
        </row>
        <row r="1575">
          <cell r="K1575">
            <v>1007050006</v>
          </cell>
          <cell r="L1575" t="str">
            <v>MOYA DE ARCO YAQUELIN DEL AMPARO</v>
          </cell>
        </row>
        <row r="1576">
          <cell r="K1576">
            <v>79203034</v>
          </cell>
          <cell r="L1576" t="str">
            <v>AGUILAR OVIEDO PEDRO ARTURO</v>
          </cell>
        </row>
        <row r="1577">
          <cell r="K1577">
            <v>52085841</v>
          </cell>
          <cell r="L1577" t="str">
            <v>RODRIGUEZ CARDENAS FLOR SAIDA</v>
          </cell>
        </row>
        <row r="1579">
          <cell r="K1579">
            <v>52342585</v>
          </cell>
          <cell r="L1579" t="str">
            <v>ROA CALVO YENCY</v>
          </cell>
        </row>
        <row r="1580">
          <cell r="K1580">
            <v>25234969</v>
          </cell>
          <cell r="L1580" t="str">
            <v>GARCIA VALENCIA ULDI NANCY</v>
          </cell>
        </row>
        <row r="1581">
          <cell r="K1581">
            <v>52525635</v>
          </cell>
          <cell r="L1581" t="str">
            <v>GOMEZ RIVERA LEIDA MARCIA</v>
          </cell>
        </row>
        <row r="1582">
          <cell r="K1582">
            <v>1052391172</v>
          </cell>
          <cell r="L1582" t="str">
            <v>MALPICA ABRIL DIANA LIZETH</v>
          </cell>
        </row>
        <row r="1583">
          <cell r="K1583">
            <v>1014236575</v>
          </cell>
          <cell r="L1583" t="str">
            <v>BELTRAN GONZALEZ DIEGO ALEJANDRO</v>
          </cell>
        </row>
        <row r="1584">
          <cell r="K1584">
            <v>52320008</v>
          </cell>
          <cell r="L1584" t="str">
            <v>OLAYA CHIGUAZUQUE YOLIMA CECILIA</v>
          </cell>
        </row>
        <row r="1585">
          <cell r="K1585">
            <v>39758894</v>
          </cell>
          <cell r="L1585" t="str">
            <v>VIASUS VARGAS SANDRA PATRICIA</v>
          </cell>
        </row>
        <row r="1586">
          <cell r="K1586">
            <v>79717934</v>
          </cell>
          <cell r="L1586" t="str">
            <v>CASALLAS ARCINIEGAS ANDRO ESTEBAN</v>
          </cell>
        </row>
        <row r="1587">
          <cell r="K1587">
            <v>52526350</v>
          </cell>
          <cell r="L1587" t="str">
            <v>GONZALEZ ROJAS SANDRA PAOLA</v>
          </cell>
        </row>
        <row r="1588">
          <cell r="K1588">
            <v>52466184</v>
          </cell>
          <cell r="L1588" t="str">
            <v>MUNEVAR FLECHAS SANDRA PATRICIA</v>
          </cell>
        </row>
        <row r="1589">
          <cell r="K1589">
            <v>79843224</v>
          </cell>
          <cell r="L1589" t="str">
            <v>RINCON ORTIZ JIMMY</v>
          </cell>
        </row>
        <row r="1590">
          <cell r="K1590">
            <v>52203906</v>
          </cell>
          <cell r="L1590" t="str">
            <v>DEL BUSTO MARTINEZ SANDRA ZULMA</v>
          </cell>
        </row>
        <row r="1591">
          <cell r="K1591">
            <v>52832348</v>
          </cell>
          <cell r="L1591" t="str">
            <v>CAMARGO VARGAS ANGELA MARCELA</v>
          </cell>
        </row>
        <row r="1592">
          <cell r="K1592">
            <v>1149188974</v>
          </cell>
          <cell r="L1592" t="str">
            <v>SANCHEZ CASTELLAR LUIS MIGUEL</v>
          </cell>
        </row>
        <row r="1593">
          <cell r="K1593">
            <v>40017089</v>
          </cell>
          <cell r="L1593" t="str">
            <v>CAMPOS RUIZ DORA ISABEL</v>
          </cell>
        </row>
        <row r="1594">
          <cell r="L1594" t="str">
            <v/>
          </cell>
        </row>
        <row r="1595">
          <cell r="K1595">
            <v>52819330</v>
          </cell>
          <cell r="L1595" t="str">
            <v>RODRIGUEZ CHILATRA ANDREA MARIA</v>
          </cell>
        </row>
        <row r="1596">
          <cell r="K1596">
            <v>80765823</v>
          </cell>
          <cell r="L1596" t="str">
            <v>VERGEL GARCIA ALVARO JOHAN</v>
          </cell>
        </row>
        <row r="1597">
          <cell r="L1597" t="str">
            <v/>
          </cell>
        </row>
        <row r="1598">
          <cell r="K1598">
            <v>52457362</v>
          </cell>
          <cell r="L1598" t="str">
            <v>JIMENEZ SEPULVEDA VENUS SOLANYI</v>
          </cell>
        </row>
        <row r="1599">
          <cell r="K1599">
            <v>1031144713</v>
          </cell>
          <cell r="L1599" t="str">
            <v>TORRES HERNANDEZ RUBERT SNEIDER</v>
          </cell>
        </row>
        <row r="1600">
          <cell r="K1600">
            <v>39652800</v>
          </cell>
          <cell r="L1600" t="str">
            <v>LIZARAZO FRASICA SANDRA PATRICIA</v>
          </cell>
        </row>
        <row r="1601">
          <cell r="K1601">
            <v>51878219</v>
          </cell>
          <cell r="L1601" t="str">
            <v>RODRIGUEZ GARZON MARITZA</v>
          </cell>
        </row>
        <row r="1602">
          <cell r="K1602">
            <v>79261356</v>
          </cell>
          <cell r="L1602" t="str">
            <v>CALVO SACHICA EDGAR</v>
          </cell>
        </row>
        <row r="1603">
          <cell r="K1603">
            <v>79547631</v>
          </cell>
          <cell r="L1603" t="str">
            <v>CANTOR MOLINA JESUS ALBERTO</v>
          </cell>
        </row>
        <row r="1604">
          <cell r="K1604">
            <v>1127654115</v>
          </cell>
          <cell r="L1604" t="str">
            <v>BARRERA SUAREZ AIDA PATRICIA</v>
          </cell>
        </row>
        <row r="1605">
          <cell r="K1605">
            <v>51949138</v>
          </cell>
          <cell r="L1605" t="str">
            <v>MONROY PRADA SANDRA MERCEDES</v>
          </cell>
        </row>
        <row r="1606">
          <cell r="K1606">
            <v>1030667554</v>
          </cell>
          <cell r="L1606" t="str">
            <v>SEPULVEDA OLIVEROS ANDERSON DAYIVER</v>
          </cell>
        </row>
        <row r="1607">
          <cell r="K1607">
            <v>51890940</v>
          </cell>
          <cell r="L1607" t="str">
            <v>INFANTE BONILLA MARTHA HELENA</v>
          </cell>
        </row>
        <row r="1608">
          <cell r="K1608">
            <v>79700568</v>
          </cell>
          <cell r="L1608" t="str">
            <v>MOSQUERA FONSECA JOSE ANTONIO</v>
          </cell>
        </row>
        <row r="1609">
          <cell r="K1609">
            <v>79563916</v>
          </cell>
          <cell r="L1609" t="str">
            <v>PEREZ TUTA OMAR IVAN</v>
          </cell>
        </row>
        <row r="1610">
          <cell r="K1610">
            <v>52273981</v>
          </cell>
          <cell r="L1610" t="str">
            <v>CADENA VERA YANETH ROCIO</v>
          </cell>
        </row>
        <row r="1611">
          <cell r="K1611">
            <v>36170662</v>
          </cell>
          <cell r="L1611" t="str">
            <v>PERDOMO QUINTERO CARMENZA</v>
          </cell>
        </row>
        <row r="1612">
          <cell r="K1612">
            <v>79496286</v>
          </cell>
          <cell r="L1612" t="str">
            <v>SILVA CORTES LUIS JOHN</v>
          </cell>
        </row>
        <row r="1613">
          <cell r="K1613">
            <v>1024473600</v>
          </cell>
          <cell r="L1613" t="str">
            <v>RUIZ MARIN ANDREA PAOLA</v>
          </cell>
        </row>
        <row r="1614">
          <cell r="K1614">
            <v>52318780</v>
          </cell>
          <cell r="L1614" t="str">
            <v>MURCIA LOPEZ OLGA LUCIA</v>
          </cell>
        </row>
        <row r="1615">
          <cell r="K1615">
            <v>79638545</v>
          </cell>
          <cell r="L1615" t="str">
            <v>MOLINARES FRAGOSO LEONARDO MARIO</v>
          </cell>
        </row>
        <row r="1616">
          <cell r="K1616">
            <v>79890559</v>
          </cell>
          <cell r="L1616" t="str">
            <v>PEÑA ZOQUE MANUEL ALFREDO</v>
          </cell>
        </row>
        <row r="1617">
          <cell r="K1617">
            <v>38256022</v>
          </cell>
          <cell r="L1617" t="str">
            <v>VILLANUEVA BARRETO ROCIO</v>
          </cell>
        </row>
        <row r="1618">
          <cell r="K1618">
            <v>79211807</v>
          </cell>
          <cell r="L1618" t="str">
            <v>GUTIERREZ GONZALEZ JOSE MAURICIO</v>
          </cell>
        </row>
        <row r="1619">
          <cell r="K1619">
            <v>63398598</v>
          </cell>
          <cell r="L1619" t="str">
            <v>HERNANDEZ HERRERA MARTHA LIZZETH</v>
          </cell>
        </row>
        <row r="1620">
          <cell r="K1620">
            <v>52507338</v>
          </cell>
          <cell r="L1620" t="str">
            <v>HERRERA SARMIENTO DIANA PAMELA</v>
          </cell>
        </row>
        <row r="1621">
          <cell r="K1621">
            <v>52169585</v>
          </cell>
          <cell r="L1621" t="str">
            <v>FETECUA MUÑOZ AYDEE PATRICIA</v>
          </cell>
        </row>
        <row r="1622">
          <cell r="K1622">
            <v>51674146</v>
          </cell>
          <cell r="L1622" t="str">
            <v>CHAVES LINARES MARIA MAGDALENA</v>
          </cell>
        </row>
        <row r="1623">
          <cell r="K1623">
            <v>51875584</v>
          </cell>
          <cell r="L1623" t="str">
            <v>DIAZ LEON ALBA LUCIA</v>
          </cell>
        </row>
        <row r="1624">
          <cell r="K1624">
            <v>74280289</v>
          </cell>
          <cell r="L1624" t="str">
            <v>DAZA GAMEZ HERNAN GONZALO</v>
          </cell>
        </row>
        <row r="1625">
          <cell r="K1625">
            <v>1098606528</v>
          </cell>
          <cell r="L1625" t="str">
            <v>PARRA PEREZ VICTOR ALFONSO</v>
          </cell>
        </row>
        <row r="1626">
          <cell r="K1626">
            <v>80371979</v>
          </cell>
          <cell r="L1626" t="str">
            <v>RIVEROS JULA NELSON</v>
          </cell>
        </row>
        <row r="1627">
          <cell r="K1627">
            <v>1022327517</v>
          </cell>
          <cell r="L1627" t="str">
            <v>SANCHEZ TORRES YINNA KATHERINE</v>
          </cell>
        </row>
        <row r="1628">
          <cell r="K1628">
            <v>79507033</v>
          </cell>
          <cell r="L1628" t="str">
            <v>SANCHEZ FONSECA NELSON</v>
          </cell>
        </row>
        <row r="1629">
          <cell r="K1629">
            <v>79732735</v>
          </cell>
          <cell r="L1629" t="str">
            <v>CAMARGO LOPEZ DANIEL ANDRES</v>
          </cell>
        </row>
        <row r="1630">
          <cell r="K1630">
            <v>1012323420</v>
          </cell>
          <cell r="L1630" t="str">
            <v>BALLESTEROS SARAY DIANA MILENA</v>
          </cell>
        </row>
        <row r="1631">
          <cell r="K1631">
            <v>1026590528</v>
          </cell>
          <cell r="L1631" t="str">
            <v>TAO RAMIREZ MARIA CAMILA</v>
          </cell>
        </row>
        <row r="1632">
          <cell r="K1632">
            <v>80064888</v>
          </cell>
          <cell r="L1632" t="str">
            <v>ESPEJO PARRA GIOVANNI ALESIS</v>
          </cell>
        </row>
        <row r="1633">
          <cell r="K1633">
            <v>51833957</v>
          </cell>
          <cell r="L1633" t="str">
            <v>RINCON ALVAREZ MARTHA ISABEL</v>
          </cell>
        </row>
        <row r="1634">
          <cell r="K1634">
            <v>52446059</v>
          </cell>
          <cell r="L1634" t="str">
            <v>MOJICA PINTO SANDRA LILIANA</v>
          </cell>
        </row>
        <row r="1635">
          <cell r="K1635">
            <v>79520196</v>
          </cell>
          <cell r="L1635" t="str">
            <v>DAZA LOPEZ JUAN CARLOS</v>
          </cell>
        </row>
        <row r="1636">
          <cell r="K1636">
            <v>52123454</v>
          </cell>
          <cell r="L1636" t="str">
            <v>RUIZ HERRERA MONICA</v>
          </cell>
        </row>
        <row r="1637">
          <cell r="K1637">
            <v>39520400</v>
          </cell>
          <cell r="L1637" t="str">
            <v>CELIS GONZALEZ ANA SOFIA</v>
          </cell>
        </row>
        <row r="1638">
          <cell r="K1638">
            <v>79789430</v>
          </cell>
          <cell r="L1638" t="str">
            <v>OMAR TORRES CAICEDO</v>
          </cell>
        </row>
        <row r="1639">
          <cell r="K1639">
            <v>79603880</v>
          </cell>
          <cell r="L1639" t="str">
            <v>CIFUENTES MANCILLA JOSE VICENTE</v>
          </cell>
        </row>
        <row r="1640">
          <cell r="K1640">
            <v>52098917</v>
          </cell>
          <cell r="L1640" t="str">
            <v>QUINTERO ESQUIVEL ELSA ROCIO</v>
          </cell>
        </row>
        <row r="1641">
          <cell r="K1641">
            <v>79563962</v>
          </cell>
          <cell r="L1641" t="str">
            <v>RODRIGUEZ DOMINGUEZ WILSON HERNANDO</v>
          </cell>
        </row>
        <row r="1642">
          <cell r="K1642">
            <v>52075142</v>
          </cell>
          <cell r="L1642" t="str">
            <v>MURCIA PARRA KARIN ROCIO</v>
          </cell>
        </row>
        <row r="1643">
          <cell r="K1643">
            <v>1022945796</v>
          </cell>
          <cell r="L1643" t="str">
            <v>FORERO NIETO SINDY KATHERINE</v>
          </cell>
        </row>
        <row r="1644">
          <cell r="K1644">
            <v>261826</v>
          </cell>
          <cell r="L1644" t="str">
            <v>PEÑA ROJAS GUILLERMO</v>
          </cell>
        </row>
        <row r="1645">
          <cell r="K1645">
            <v>51727763</v>
          </cell>
          <cell r="L1645" t="str">
            <v>GUAQUETA MANRIQUE PATRICIA RUTH</v>
          </cell>
        </row>
        <row r="1646">
          <cell r="K1646">
            <v>51836436</v>
          </cell>
          <cell r="L1646" t="str">
            <v>VALOYES ZAPATA LISENIA</v>
          </cell>
        </row>
        <row r="1647">
          <cell r="K1647">
            <v>80830545</v>
          </cell>
          <cell r="L1647" t="str">
            <v>GUTIERREZ AVILA JUAN SEBASTIAN</v>
          </cell>
        </row>
        <row r="1648">
          <cell r="K1648">
            <v>79716107</v>
          </cell>
          <cell r="L1648" t="str">
            <v>BERNAL NEIRA PABLO ENRIQUE</v>
          </cell>
        </row>
        <row r="1649">
          <cell r="K1649">
            <v>1022370823</v>
          </cell>
          <cell r="L1649" t="str">
            <v>ROBINSON ANDREY PEÑA DUEÑAS</v>
          </cell>
        </row>
        <row r="1650">
          <cell r="K1650">
            <v>36114080</v>
          </cell>
          <cell r="L1650" t="str">
            <v>SAMBONI RAMOS ELCY YUBELY</v>
          </cell>
        </row>
        <row r="1651">
          <cell r="L1651" t="str">
            <v/>
          </cell>
        </row>
        <row r="1652">
          <cell r="K1652">
            <v>63502069</v>
          </cell>
          <cell r="L1652" t="str">
            <v>ARCHILA DUEÑAS MARTHA ISABEL</v>
          </cell>
        </row>
        <row r="1653">
          <cell r="K1653">
            <v>54253027</v>
          </cell>
          <cell r="L1653" t="str">
            <v>MENA SANTOS ANA DOLORES</v>
          </cell>
        </row>
        <row r="1654">
          <cell r="K1654">
            <v>79529445</v>
          </cell>
          <cell r="L1654" t="str">
            <v>DIAZ GUERRERO JAVIER HERNAN</v>
          </cell>
        </row>
        <row r="1655">
          <cell r="L1655" t="str">
            <v/>
          </cell>
        </row>
        <row r="1656">
          <cell r="K1656">
            <v>52770395</v>
          </cell>
          <cell r="L1656" t="str">
            <v>HERNANDEZ GARCIA DIANA MILENA</v>
          </cell>
        </row>
        <row r="1657">
          <cell r="K1657">
            <v>41687701</v>
          </cell>
          <cell r="L1657" t="str">
            <v>VASQUEZ ALMANZA NOHRA HERMINIA</v>
          </cell>
        </row>
        <row r="1658">
          <cell r="K1658">
            <v>54257067</v>
          </cell>
          <cell r="L1658" t="str">
            <v>ANDRADE PALACIOS CRUZ EMERITA</v>
          </cell>
        </row>
        <row r="1659">
          <cell r="K1659">
            <v>1030626338</v>
          </cell>
          <cell r="L1659" t="str">
            <v>MONTEALEGRE CHAVES EDWIN ALEXANDER</v>
          </cell>
        </row>
        <row r="1660">
          <cell r="K1660">
            <v>1013582578</v>
          </cell>
          <cell r="L1660" t="str">
            <v>HURTADO SANCHEZ CLAUDIA ISABEL</v>
          </cell>
        </row>
        <row r="1661">
          <cell r="K1661">
            <v>52073051</v>
          </cell>
          <cell r="L1661" t="str">
            <v>RUIZ EDELMIRA</v>
          </cell>
        </row>
        <row r="1663">
          <cell r="L1663" t="str">
            <v/>
          </cell>
        </row>
        <row r="1664">
          <cell r="K1664">
            <v>39626709</v>
          </cell>
          <cell r="L1664" t="str">
            <v>DUARTE GUERRERO DORIS MABEL</v>
          </cell>
        </row>
        <row r="1665">
          <cell r="K1665">
            <v>52495275</v>
          </cell>
          <cell r="L1665" t="str">
            <v>ESCOBAR ROJAS ERIKA YOLANDA</v>
          </cell>
        </row>
        <row r="1666">
          <cell r="K1666">
            <v>80725620</v>
          </cell>
          <cell r="L1666" t="str">
            <v>RODRIGUEZ PRIETO MICHEL WASTSON</v>
          </cell>
        </row>
        <row r="1667">
          <cell r="K1667">
            <v>1032448993</v>
          </cell>
          <cell r="L1667" t="str">
            <v>MASMELA CASTILLO DIDIER ANDRES</v>
          </cell>
        </row>
        <row r="1668">
          <cell r="K1668">
            <v>79714131</v>
          </cell>
          <cell r="L1668" t="str">
            <v>ROJAS HERNANDEZ LUIS FREDY</v>
          </cell>
        </row>
        <row r="1669">
          <cell r="K1669">
            <v>52162711</v>
          </cell>
          <cell r="L1669" t="str">
            <v>PATIÑO HERNANDEZ LUZ ESTELLA</v>
          </cell>
        </row>
        <row r="1670">
          <cell r="K1670">
            <v>43488665</v>
          </cell>
          <cell r="L1670" t="str">
            <v>CALDERON CORZO MARIA DEL CARMEN</v>
          </cell>
        </row>
        <row r="1671">
          <cell r="K1671">
            <v>52033827</v>
          </cell>
          <cell r="L1671" t="str">
            <v>GARZON LEON LUZ MARINA</v>
          </cell>
        </row>
        <row r="1672">
          <cell r="K1672">
            <v>52526919</v>
          </cell>
          <cell r="L1672" t="str">
            <v>TORRES CASTRO NUBIA AYDEE</v>
          </cell>
        </row>
        <row r="1673">
          <cell r="K1673">
            <v>51999710</v>
          </cell>
          <cell r="L1673" t="str">
            <v>CAÑON ALBINO LUZ LILIANA</v>
          </cell>
        </row>
        <row r="1674">
          <cell r="K1674">
            <v>52823849</v>
          </cell>
          <cell r="L1674" t="str">
            <v>CARO SARMIENTO ZULY ANDREA</v>
          </cell>
        </row>
        <row r="1675">
          <cell r="K1675">
            <v>1030564808</v>
          </cell>
          <cell r="L1675" t="str">
            <v>MUÑOZ GARCIA NESLY TATIANA</v>
          </cell>
        </row>
        <row r="1676">
          <cell r="L1676" t="str">
            <v/>
          </cell>
        </row>
        <row r="1677">
          <cell r="K1677">
            <v>1015428656</v>
          </cell>
          <cell r="L1677" t="str">
            <v>ESTRADA BAUTISTA LUISA FERNANDA</v>
          </cell>
        </row>
        <row r="1678">
          <cell r="K1678">
            <v>24059627</v>
          </cell>
          <cell r="L1678" t="str">
            <v>ANGARITA GOMEZ ANA DE DIOS</v>
          </cell>
        </row>
        <row r="1679">
          <cell r="K1679">
            <v>39656672</v>
          </cell>
          <cell r="L1679" t="str">
            <v>ARCIA JAIMES NANCY</v>
          </cell>
        </row>
        <row r="1680">
          <cell r="K1680">
            <v>43678465</v>
          </cell>
          <cell r="L1680" t="str">
            <v>MONSALVE MARTINEZ ALBA LUZ</v>
          </cell>
        </row>
        <row r="1681">
          <cell r="K1681">
            <v>52219210</v>
          </cell>
          <cell r="L1681" t="str">
            <v>CARRION ACOSTA MARTHA BETTY</v>
          </cell>
        </row>
        <row r="1682">
          <cell r="K1682">
            <v>1077434378</v>
          </cell>
          <cell r="L1682" t="str">
            <v>ALVAREZ ROBLEDO KATI YISETH</v>
          </cell>
        </row>
        <row r="1683">
          <cell r="K1683">
            <v>79256093</v>
          </cell>
          <cell r="L1683" t="str">
            <v>ROJAS TORRES HERNANDO</v>
          </cell>
        </row>
        <row r="1684">
          <cell r="K1684">
            <v>79865584</v>
          </cell>
          <cell r="L1684" t="str">
            <v>MUÑOZ MELO ANDRES</v>
          </cell>
        </row>
        <row r="1685">
          <cell r="K1685">
            <v>51645869</v>
          </cell>
          <cell r="L1685" t="str">
            <v>NEIRA BARAJAS MARIA YOLANDA</v>
          </cell>
        </row>
        <row r="1686">
          <cell r="K1686">
            <v>52906094</v>
          </cell>
          <cell r="L1686" t="str">
            <v>VILLATE COCA NIDIA</v>
          </cell>
        </row>
        <row r="1687">
          <cell r="K1687">
            <v>80033824</v>
          </cell>
          <cell r="L1687" t="str">
            <v>FRANCO SANCHEZ DIEGO EDISON</v>
          </cell>
        </row>
        <row r="1688">
          <cell r="K1688">
            <v>6775901</v>
          </cell>
          <cell r="L1688" t="str">
            <v>SANCHEZ SAAVEDRA CIBEL ANTONIO</v>
          </cell>
        </row>
        <row r="1689">
          <cell r="K1689">
            <v>51970081</v>
          </cell>
          <cell r="L1689" t="str">
            <v>AVILA LOZANO ANA MARIA</v>
          </cell>
        </row>
        <row r="1690">
          <cell r="K1690">
            <v>55060012</v>
          </cell>
          <cell r="L1690" t="str">
            <v>CUELLAR QUIGUAZU SOLEDAD</v>
          </cell>
        </row>
        <row r="1691">
          <cell r="K1691">
            <v>1032445631</v>
          </cell>
          <cell r="L1691" t="str">
            <v>MALUCHE AGUILERA ALLAN</v>
          </cell>
        </row>
        <row r="1693">
          <cell r="K1693">
            <v>1121212795</v>
          </cell>
          <cell r="L1693" t="str">
            <v>SAJAMI DIAZ ARNOLD AUGUSTO</v>
          </cell>
        </row>
        <row r="1694">
          <cell r="K1694">
            <v>1032358781</v>
          </cell>
          <cell r="L1694" t="str">
            <v>RODRIGUEZ RAMIREZ ESTEFANIA</v>
          </cell>
        </row>
        <row r="1695">
          <cell r="K1695">
            <v>52015186</v>
          </cell>
          <cell r="L1695" t="str">
            <v>ROJAS GONZALEZ ANGELICA RAQUEL</v>
          </cell>
        </row>
        <row r="1696">
          <cell r="K1696">
            <v>52173737</v>
          </cell>
          <cell r="L1696" t="str">
            <v>PEÑA CORTES CLAUDIA</v>
          </cell>
        </row>
        <row r="1697">
          <cell r="K1697">
            <v>52072470</v>
          </cell>
          <cell r="L1697" t="str">
            <v>NIÑO ALVAREZ MARY LUZ</v>
          </cell>
        </row>
        <row r="1698">
          <cell r="K1698">
            <v>65632096</v>
          </cell>
          <cell r="L1698" t="str">
            <v>MOSCOSO GONZALEZ MAYERLY</v>
          </cell>
        </row>
        <row r="1699">
          <cell r="K1699">
            <v>1073380856</v>
          </cell>
          <cell r="L1699" t="str">
            <v>SOLANO QUIROGA SERGIO ANDRES</v>
          </cell>
        </row>
        <row r="1700">
          <cell r="K1700">
            <v>74352319</v>
          </cell>
          <cell r="L1700" t="str">
            <v>VILLAMIL AVILA GEOVANI ARIEL</v>
          </cell>
        </row>
        <row r="1702">
          <cell r="K1702">
            <v>51870143</v>
          </cell>
          <cell r="L1702" t="str">
            <v>MARTINEZ AMAYA BLANCA ISABEL</v>
          </cell>
        </row>
        <row r="1703">
          <cell r="K1703">
            <v>1014249826</v>
          </cell>
          <cell r="L1703" t="str">
            <v>JIMENEZ ROJAS ANDRES CAMILO</v>
          </cell>
        </row>
        <row r="1704">
          <cell r="K1704">
            <v>94517937</v>
          </cell>
          <cell r="L1704" t="str">
            <v>LENIS ARANGO ANDRES FELIPE</v>
          </cell>
        </row>
        <row r="1705">
          <cell r="K1705">
            <v>52823716</v>
          </cell>
          <cell r="L1705" t="str">
            <v>GARZON MELO NIDIA ANGELICA</v>
          </cell>
        </row>
        <row r="1706">
          <cell r="K1706">
            <v>79341095</v>
          </cell>
          <cell r="L1706" t="str">
            <v>PORTILLA MONTENEGRO JOSE MOISES</v>
          </cell>
        </row>
        <row r="1707">
          <cell r="K1707">
            <v>52155892</v>
          </cell>
          <cell r="L1707" t="str">
            <v>CAMACHO CAMACHO NANCY ROCIO</v>
          </cell>
        </row>
        <row r="1708">
          <cell r="K1708">
            <v>80167200</v>
          </cell>
          <cell r="L1708" t="str">
            <v>ROJAS MORA EDGAR LEONARDO</v>
          </cell>
        </row>
        <row r="1709">
          <cell r="K1709">
            <v>55157337</v>
          </cell>
          <cell r="L1709" t="str">
            <v>CASTRO QUINTANA ANA RODULFA</v>
          </cell>
        </row>
        <row r="1710">
          <cell r="K1710">
            <v>27451477</v>
          </cell>
          <cell r="L1710" t="str">
            <v>CRUZ URBANO DORIS</v>
          </cell>
        </row>
        <row r="1711">
          <cell r="K1711">
            <v>79708766</v>
          </cell>
          <cell r="L1711" t="str">
            <v>SANCHEZ ALVAREZ HUMBERTO</v>
          </cell>
        </row>
        <row r="1712">
          <cell r="K1712">
            <v>79498513</v>
          </cell>
          <cell r="L1712" t="str">
            <v>GRANOBLES DANIEL ALEJANDRO</v>
          </cell>
        </row>
        <row r="1713">
          <cell r="K1713">
            <v>55189893</v>
          </cell>
          <cell r="L1713" t="str">
            <v>LOSADA CERQUERA CLAUDIA PATRICIA</v>
          </cell>
        </row>
        <row r="1714">
          <cell r="K1714">
            <v>1070949214</v>
          </cell>
          <cell r="L1714" t="str">
            <v>HEYDI NATHALI ROMERO RODRIGUEZ</v>
          </cell>
        </row>
        <row r="1715">
          <cell r="K1715">
            <v>98357416</v>
          </cell>
          <cell r="L1715" t="str">
            <v>ROSALES CORAL HERNEY RODRIGO</v>
          </cell>
        </row>
        <row r="1717">
          <cell r="K1717">
            <v>51968749</v>
          </cell>
          <cell r="L1717" t="str">
            <v>PINILLA RINCON NOHORA PRESCELIA</v>
          </cell>
        </row>
        <row r="1718">
          <cell r="K1718">
            <v>53140102</v>
          </cell>
          <cell r="L1718" t="str">
            <v>GONZALEZ FRANCO FLOR ESPERANZA</v>
          </cell>
        </row>
        <row r="1719">
          <cell r="K1719">
            <v>39755085</v>
          </cell>
          <cell r="L1719" t="str">
            <v>PINTO PARRA SANDRA PATRICIA</v>
          </cell>
        </row>
        <row r="1720">
          <cell r="K1720">
            <v>79003532</v>
          </cell>
          <cell r="L1720" t="str">
            <v>CASTILLO GRAJALES JORGE YOVANY</v>
          </cell>
        </row>
        <row r="1721">
          <cell r="K1721">
            <v>52713538</v>
          </cell>
          <cell r="L1721" t="str">
            <v>BLANCO CAMACHO DIANA MARCELA</v>
          </cell>
        </row>
        <row r="1723">
          <cell r="L1723" t="str">
            <v/>
          </cell>
        </row>
        <row r="1724">
          <cell r="K1724">
            <v>51813143</v>
          </cell>
          <cell r="L1724" t="str">
            <v>PEÑUELA SANTOS CLAUDIA JANETH</v>
          </cell>
        </row>
        <row r="1725">
          <cell r="K1725">
            <v>79906052</v>
          </cell>
          <cell r="L1725" t="str">
            <v>DURAN BOTERO DAVID</v>
          </cell>
        </row>
        <row r="1726">
          <cell r="K1726">
            <v>1071986628</v>
          </cell>
          <cell r="L1726" t="str">
            <v>AGUDELO USECHE YENNY PAOLA</v>
          </cell>
        </row>
        <row r="1727">
          <cell r="K1727">
            <v>51984624</v>
          </cell>
          <cell r="L1727" t="str">
            <v>RODRIGUEZ CURREA LIGIA DEL CARMEN</v>
          </cell>
        </row>
        <row r="1728">
          <cell r="K1728">
            <v>294927</v>
          </cell>
          <cell r="L1728" t="str">
            <v>MATEUS COMBITA EDWIN JESID</v>
          </cell>
        </row>
        <row r="1729">
          <cell r="K1729">
            <v>1073510668</v>
          </cell>
          <cell r="L1729" t="str">
            <v>OSORIO SANDOVAL NATALIE JOHANA</v>
          </cell>
        </row>
        <row r="1730">
          <cell r="K1730">
            <v>52904588</v>
          </cell>
          <cell r="L1730" t="str">
            <v>PINZON DIAZ LUISA FERNANDA</v>
          </cell>
        </row>
        <row r="1731">
          <cell r="K1731">
            <v>79309232</v>
          </cell>
          <cell r="L1731" t="str">
            <v>VARGAS MILLAN ARTURO</v>
          </cell>
        </row>
        <row r="1732">
          <cell r="K1732">
            <v>79413038</v>
          </cell>
          <cell r="L1732" t="str">
            <v>MARIN CERON FRANCISCO ALFREDO</v>
          </cell>
        </row>
        <row r="1733">
          <cell r="K1733">
            <v>52557882</v>
          </cell>
          <cell r="L1733" t="str">
            <v>CAMACHO GARZON ESMERALDA</v>
          </cell>
        </row>
        <row r="1734">
          <cell r="K1734">
            <v>1030630308</v>
          </cell>
          <cell r="L1734" t="str">
            <v>FONSECA CARDENAS JULY STEPNY</v>
          </cell>
        </row>
        <row r="1735">
          <cell r="K1735">
            <v>38242013</v>
          </cell>
          <cell r="L1735" t="str">
            <v>TORRES VARGAS ASCENETH</v>
          </cell>
        </row>
        <row r="1736">
          <cell r="K1736">
            <v>38254019</v>
          </cell>
          <cell r="L1736" t="str">
            <v>VARGAS MORENO JEANNETH CRISTINA</v>
          </cell>
        </row>
        <row r="1737">
          <cell r="K1737">
            <v>52354083</v>
          </cell>
          <cell r="L1737" t="str">
            <v>SANCHEZ ROBAYO JANNETH ROCIO</v>
          </cell>
        </row>
        <row r="1738">
          <cell r="K1738">
            <v>52443369</v>
          </cell>
          <cell r="L1738" t="str">
            <v>SOTELO ROJAS LUZ DARY YOLANDA</v>
          </cell>
        </row>
        <row r="1739">
          <cell r="L1739" t="str">
            <v/>
          </cell>
        </row>
        <row r="1740">
          <cell r="K1740">
            <v>89006181</v>
          </cell>
          <cell r="L1740" t="str">
            <v>PALACIOS GARZON JOSE HOOVER</v>
          </cell>
        </row>
        <row r="1741">
          <cell r="K1741">
            <v>16114534</v>
          </cell>
          <cell r="L1741" t="str">
            <v>TORO BEDOYA JOHN FREDDY</v>
          </cell>
        </row>
        <row r="1742">
          <cell r="K1742">
            <v>1023928484</v>
          </cell>
          <cell r="L1742" t="str">
            <v>ROMERO ARIAS GINNETH</v>
          </cell>
        </row>
        <row r="1743">
          <cell r="K1743">
            <v>79123132</v>
          </cell>
          <cell r="L1743" t="str">
            <v>NARVAEZ MORENO JUAN MANUEL</v>
          </cell>
        </row>
        <row r="1744">
          <cell r="K1744">
            <v>39746163</v>
          </cell>
          <cell r="L1744" t="str">
            <v>MARTINEZ RAMOS MARIA CONSUELO</v>
          </cell>
        </row>
        <row r="1745">
          <cell r="K1745">
            <v>51941351</v>
          </cell>
          <cell r="L1745" t="str">
            <v>DEL BUSTO MARTINEZ ROSSMARY</v>
          </cell>
        </row>
        <row r="1747">
          <cell r="K1747">
            <v>52851247</v>
          </cell>
          <cell r="L1747" t="str">
            <v>DIAZ OTAVO MARYSOL</v>
          </cell>
        </row>
        <row r="1748">
          <cell r="K1748">
            <v>79443123</v>
          </cell>
          <cell r="L1748" t="str">
            <v>MORALES HEREDIA NELSON EDUARDO</v>
          </cell>
        </row>
        <row r="1751">
          <cell r="K1751">
            <v>1016004759</v>
          </cell>
          <cell r="L1751" t="str">
            <v>RODRIGUEZ PRIETO JULIETH VIVIANA</v>
          </cell>
        </row>
        <row r="1752">
          <cell r="K1752">
            <v>79618296</v>
          </cell>
          <cell r="L1752" t="str">
            <v>MORENO GAONA EUGENIO</v>
          </cell>
        </row>
        <row r="1753">
          <cell r="K1753">
            <v>51891937</v>
          </cell>
          <cell r="L1753" t="str">
            <v>BARACALDO DIAZ MARYURY</v>
          </cell>
        </row>
        <row r="1754">
          <cell r="L1754" t="str">
            <v/>
          </cell>
        </row>
        <row r="1755">
          <cell r="K1755">
            <v>1069482223</v>
          </cell>
          <cell r="L1755" t="str">
            <v>MONTERROSA BRAVO SONIA MARIA</v>
          </cell>
        </row>
        <row r="1756">
          <cell r="K1756">
            <v>51864367</v>
          </cell>
          <cell r="L1756" t="str">
            <v>SUAREZ CASTELLANOS MERY YOLANDA</v>
          </cell>
        </row>
        <row r="1757">
          <cell r="K1757">
            <v>13472378</v>
          </cell>
          <cell r="L1757" t="str">
            <v>MARTINEZ RUIZ JUAN CARLOS</v>
          </cell>
        </row>
        <row r="1758">
          <cell r="K1758">
            <v>1024501392</v>
          </cell>
          <cell r="L1758" t="str">
            <v>VALBUENA AGUDELO LENNIN MICHAEL STEVE</v>
          </cell>
        </row>
        <row r="1759">
          <cell r="K1759">
            <v>52079221</v>
          </cell>
          <cell r="L1759" t="str">
            <v>GARCIA GARAVITO SANDRA RUTH</v>
          </cell>
        </row>
        <row r="1760">
          <cell r="K1760">
            <v>39757448</v>
          </cell>
          <cell r="L1760" t="str">
            <v>LOPEZ QUINTERO HILDA MARIA</v>
          </cell>
        </row>
        <row r="1761">
          <cell r="K1761">
            <v>51875541</v>
          </cell>
          <cell r="L1761" t="str">
            <v>CHIQUILLO AGUILAR ANA LIGIA</v>
          </cell>
        </row>
        <row r="1763">
          <cell r="K1763">
            <v>80513342</v>
          </cell>
          <cell r="L1763" t="str">
            <v>MORALES RIVERA CESAR AUGUSTO</v>
          </cell>
        </row>
        <row r="1764">
          <cell r="K1764">
            <v>52903439</v>
          </cell>
          <cell r="L1764" t="str">
            <v>ROMERO PEÑA LADY JOHANA</v>
          </cell>
        </row>
        <row r="1765">
          <cell r="K1765">
            <v>1122121417</v>
          </cell>
          <cell r="L1765" t="str">
            <v>CALDERON ROSAS ANGELICA MARIA</v>
          </cell>
        </row>
        <row r="1767">
          <cell r="K1767">
            <v>1032428180</v>
          </cell>
          <cell r="L1767" t="str">
            <v>MEDINA TAVERA INGRID STELLA</v>
          </cell>
        </row>
        <row r="1768">
          <cell r="K1768">
            <v>19274205</v>
          </cell>
          <cell r="L1768" t="str">
            <v>MURCIA CORTES JORGE HERNANDO</v>
          </cell>
        </row>
        <row r="1769">
          <cell r="K1769">
            <v>39699453</v>
          </cell>
          <cell r="L1769" t="str">
            <v>BARRAGAN MARTINEZ GLORIA IMELDA</v>
          </cell>
        </row>
        <row r="1770">
          <cell r="K1770">
            <v>39701930</v>
          </cell>
          <cell r="L1770" t="str">
            <v>ARBELAEZ OVALLE GLADYS</v>
          </cell>
        </row>
        <row r="1771">
          <cell r="K1771">
            <v>39756261</v>
          </cell>
          <cell r="L1771" t="str">
            <v>MARTINEZ RAMOS MARTHA</v>
          </cell>
        </row>
        <row r="1772">
          <cell r="K1772">
            <v>35514724</v>
          </cell>
          <cell r="L1772" t="str">
            <v>MARTINEZ MEISELES YINETH GISELA</v>
          </cell>
        </row>
        <row r="1773">
          <cell r="K1773">
            <v>1018426715</v>
          </cell>
          <cell r="L1773" t="str">
            <v>PARDO LEIVA SHIRLEY LLYNET</v>
          </cell>
        </row>
        <row r="1774">
          <cell r="L1774" t="str">
            <v/>
          </cell>
        </row>
        <row r="1775">
          <cell r="K1775">
            <v>39698397</v>
          </cell>
          <cell r="L1775" t="str">
            <v>OJEDA CIFUENTES VICTORIA</v>
          </cell>
        </row>
        <row r="1776">
          <cell r="K1776">
            <v>59795434</v>
          </cell>
          <cell r="L1776" t="str">
            <v>CHAMORRO YELA BLANCA IRENE</v>
          </cell>
        </row>
        <row r="1777">
          <cell r="K1777">
            <v>51912564</v>
          </cell>
          <cell r="L1777" t="str">
            <v>MALDONADO GONZALEZ MIREYA</v>
          </cell>
        </row>
        <row r="1778">
          <cell r="L1778" t="str">
            <v/>
          </cell>
        </row>
        <row r="1779">
          <cell r="K1779">
            <v>53007993</v>
          </cell>
          <cell r="L1779" t="str">
            <v>RIAÑO CHAPARRO ANDREA FABIOLA</v>
          </cell>
        </row>
        <row r="1780">
          <cell r="K1780">
            <v>80369744</v>
          </cell>
          <cell r="L1780" t="str">
            <v>RODRIGUEZ TOVAR EDWARD JOSE</v>
          </cell>
        </row>
        <row r="1781">
          <cell r="K1781">
            <v>40034052</v>
          </cell>
          <cell r="L1781" t="str">
            <v>JOYA REYES DORA ESPERANZA</v>
          </cell>
        </row>
        <row r="1782">
          <cell r="K1782">
            <v>52732877</v>
          </cell>
          <cell r="L1782" t="str">
            <v>ROJAS MONTEALEGRE DIANA MARCELA</v>
          </cell>
        </row>
        <row r="1783">
          <cell r="L1783" t="str">
            <v/>
          </cell>
        </row>
        <row r="1784">
          <cell r="K1784">
            <v>79128331</v>
          </cell>
          <cell r="L1784" t="str">
            <v>PEREA AYALA JOHN FRANKYM GREGORY</v>
          </cell>
        </row>
        <row r="1785">
          <cell r="K1785">
            <v>39756129</v>
          </cell>
          <cell r="L1785" t="str">
            <v>MARTINEZ RAMOS CLAUDIA</v>
          </cell>
        </row>
        <row r="1786">
          <cell r="K1786">
            <v>52013752</v>
          </cell>
          <cell r="L1786" t="str">
            <v>QUINTERO SUAREZ OLGA LUCIA</v>
          </cell>
        </row>
        <row r="1787">
          <cell r="K1787">
            <v>79860745</v>
          </cell>
          <cell r="L1787" t="str">
            <v>OSORIO HERNANDEZ OSCAR LEONARDO</v>
          </cell>
        </row>
        <row r="1788">
          <cell r="K1788">
            <v>55162241</v>
          </cell>
          <cell r="L1788" t="str">
            <v>TRIGOS PICO ELIANA MARCELA</v>
          </cell>
        </row>
        <row r="1789">
          <cell r="K1789">
            <v>52324117</v>
          </cell>
          <cell r="L1789" t="str">
            <v>RAMIREZ MORENO MONICA JANNETH</v>
          </cell>
        </row>
        <row r="1790">
          <cell r="K1790">
            <v>80083450</v>
          </cell>
          <cell r="L1790" t="str">
            <v>CACERES ROMERO JOHN GONZALO</v>
          </cell>
        </row>
        <row r="1791">
          <cell r="K1791">
            <v>10289212</v>
          </cell>
          <cell r="L1791" t="str">
            <v>FLOREZ MORENO GETULIO ALBERTO</v>
          </cell>
        </row>
        <row r="1792">
          <cell r="K1792">
            <v>85463550</v>
          </cell>
          <cell r="L1792" t="str">
            <v>CUELLO GUARDIOLA YOVANNYS ALFONSO</v>
          </cell>
        </row>
        <row r="1793">
          <cell r="L1793" t="str">
            <v/>
          </cell>
        </row>
        <row r="1794">
          <cell r="K1794">
            <v>79392530</v>
          </cell>
          <cell r="L1794" t="str">
            <v>CELY ANDRADE MARTIN ALEJANDRO</v>
          </cell>
        </row>
        <row r="1795">
          <cell r="K1795">
            <v>39685599</v>
          </cell>
          <cell r="L1795" t="str">
            <v>GARCES VARGAS SONIA CONSTANZA</v>
          </cell>
        </row>
        <row r="1797">
          <cell r="L1797" t="str">
            <v/>
          </cell>
        </row>
        <row r="1798">
          <cell r="L1798" t="str">
            <v/>
          </cell>
        </row>
        <row r="1799">
          <cell r="K1799">
            <v>1032359867</v>
          </cell>
          <cell r="L1799" t="str">
            <v>SANDOVAL CASTILLO YENNIFER</v>
          </cell>
        </row>
        <row r="1800">
          <cell r="L1800" t="str">
            <v/>
          </cell>
        </row>
        <row r="1801">
          <cell r="K1801">
            <v>1110446931</v>
          </cell>
          <cell r="L1801" t="str">
            <v>CANTOR RENGIFO HERNAN RICARDO</v>
          </cell>
        </row>
        <row r="1802">
          <cell r="K1802">
            <v>52084285</v>
          </cell>
          <cell r="L1802" t="str">
            <v>ROCHA MENDEZ LUZ ALBA</v>
          </cell>
        </row>
        <row r="1803">
          <cell r="K1803">
            <v>52904815</v>
          </cell>
          <cell r="L1803" t="str">
            <v>SILVA PARDO ANDREA YISETTE</v>
          </cell>
        </row>
        <row r="1804">
          <cell r="K1804">
            <v>80222591</v>
          </cell>
          <cell r="L1804" t="str">
            <v>BOHÓRQUEZ BRAVO ANDRÉS FELIPE</v>
          </cell>
        </row>
        <row r="1805">
          <cell r="K1805">
            <v>52462701</v>
          </cell>
          <cell r="L1805" t="str">
            <v>CEBALLOS LONDOÑO DILIAN LILEY</v>
          </cell>
        </row>
        <row r="1806">
          <cell r="K1806">
            <v>52201641</v>
          </cell>
          <cell r="L1806" t="str">
            <v>CARDONA MARIN ANA JULIA</v>
          </cell>
        </row>
        <row r="1807">
          <cell r="K1807">
            <v>53076202</v>
          </cell>
          <cell r="L1807" t="str">
            <v>GOMEZ HERNANDEZ CLAUDIA MARCELA</v>
          </cell>
        </row>
        <row r="1808">
          <cell r="K1808">
            <v>52580103</v>
          </cell>
          <cell r="L1808" t="str">
            <v>VARGAS PAJOY SANDRA LILIANA</v>
          </cell>
        </row>
        <row r="1809">
          <cell r="K1809">
            <v>79917375</v>
          </cell>
          <cell r="L1809" t="str">
            <v>CALERO SORIANO CARLOS ANDRES</v>
          </cell>
        </row>
        <row r="1810">
          <cell r="L1810" t="str">
            <v/>
          </cell>
        </row>
        <row r="1811">
          <cell r="K1811">
            <v>52913059</v>
          </cell>
          <cell r="L1811" t="str">
            <v>ORTIZ DIAZ JULLY CAROLINA</v>
          </cell>
        </row>
        <row r="1812">
          <cell r="K1812">
            <v>1193152477</v>
          </cell>
          <cell r="L1812" t="str">
            <v>GOMEZ SUAREZ DIANA VALENTINA</v>
          </cell>
        </row>
        <row r="1813">
          <cell r="K1813">
            <v>1032466087</v>
          </cell>
          <cell r="L1813" t="str">
            <v>ROJAS PEREZ ANDRES FELIPE</v>
          </cell>
        </row>
        <row r="1814">
          <cell r="K1814">
            <v>51769085</v>
          </cell>
          <cell r="L1814" t="str">
            <v>OLARTE CASALLAS ALIS MARY</v>
          </cell>
        </row>
        <row r="1815">
          <cell r="K1815">
            <v>79685548</v>
          </cell>
          <cell r="L1815" t="str">
            <v>PINZON ACERO IVAN</v>
          </cell>
        </row>
        <row r="1816">
          <cell r="K1816">
            <v>19468727</v>
          </cell>
          <cell r="L1816" t="str">
            <v>CRUZ PORRAS LUIS EDUARDO</v>
          </cell>
        </row>
        <row r="1817">
          <cell r="K1817">
            <v>41659436</v>
          </cell>
          <cell r="L1817" t="str">
            <v>BEJARANO MARTINEZ LIGIA</v>
          </cell>
        </row>
        <row r="1818">
          <cell r="K1818">
            <v>20384490</v>
          </cell>
          <cell r="L1818" t="str">
            <v>PINZON AMORTEGUI ELIZABETH</v>
          </cell>
        </row>
        <row r="1819">
          <cell r="K1819">
            <v>79490850</v>
          </cell>
          <cell r="L1819" t="str">
            <v>ECHEVERRY QUINTERO DICK ARMANDO</v>
          </cell>
        </row>
        <row r="1820">
          <cell r="K1820">
            <v>41770829</v>
          </cell>
          <cell r="L1820" t="str">
            <v>PEREZ MORA NUBIA</v>
          </cell>
        </row>
        <row r="1821">
          <cell r="K1821">
            <v>51637300</v>
          </cell>
          <cell r="L1821" t="str">
            <v>HENAO DUQUE GLORIA PATRICIA</v>
          </cell>
        </row>
        <row r="1822">
          <cell r="K1822">
            <v>53050061</v>
          </cell>
          <cell r="L1822" t="str">
            <v>SANABRIA MEJIA CAROLINA</v>
          </cell>
        </row>
        <row r="1823">
          <cell r="K1823">
            <v>52006969</v>
          </cell>
          <cell r="L1823" t="str">
            <v>HERRERA CASTAÑEDA MONICA LILIANA</v>
          </cell>
        </row>
        <row r="1824">
          <cell r="K1824">
            <v>80750741</v>
          </cell>
          <cell r="L1824" t="str">
            <v>MONTEALEGRE BERMUDEZ JOSE ARLEY</v>
          </cell>
        </row>
        <row r="1825">
          <cell r="K1825">
            <v>51994829</v>
          </cell>
          <cell r="L1825" t="str">
            <v>LOPEZ GORDILLO SONIA LUCERO</v>
          </cell>
        </row>
        <row r="1826">
          <cell r="K1826">
            <v>39014369</v>
          </cell>
          <cell r="L1826" t="str">
            <v>GONZALEZ LERMA LUCY</v>
          </cell>
        </row>
        <row r="1827">
          <cell r="K1827">
            <v>39313787</v>
          </cell>
          <cell r="L1827" t="str">
            <v>VARGAS HERRERA AYDA LUZ</v>
          </cell>
        </row>
        <row r="1828">
          <cell r="K1828">
            <v>52094577</v>
          </cell>
          <cell r="L1828" t="str">
            <v>HUERTAS MENDEZ OLGA LUCIA</v>
          </cell>
        </row>
        <row r="1829">
          <cell r="K1829">
            <v>16215839</v>
          </cell>
          <cell r="L1829" t="str">
            <v>GUERRA CARMONA MIGUEL ANGEL</v>
          </cell>
        </row>
        <row r="1830">
          <cell r="K1830">
            <v>1013628287</v>
          </cell>
          <cell r="L1830" t="str">
            <v>RODRIGUEZ SALAMANCA SERGIO DAVID</v>
          </cell>
        </row>
        <row r="1831">
          <cell r="K1831">
            <v>41799586</v>
          </cell>
          <cell r="L1831" t="str">
            <v>HUERFANO GAONA VILMA PATRICIA</v>
          </cell>
        </row>
        <row r="1832">
          <cell r="K1832">
            <v>52899448</v>
          </cell>
          <cell r="L1832" t="str">
            <v>BALLESTAS RODRIGUEZ GINA ANDREA</v>
          </cell>
        </row>
        <row r="1833">
          <cell r="K1833">
            <v>19375173</v>
          </cell>
          <cell r="L1833" t="str">
            <v>ARANGO SANCHEZ JOSE JAIRO</v>
          </cell>
        </row>
        <row r="1834">
          <cell r="K1834">
            <v>51947328</v>
          </cell>
          <cell r="L1834" t="str">
            <v>FRANCO ARIZA DIANA LIDYA</v>
          </cell>
        </row>
        <row r="1835">
          <cell r="K1835">
            <v>52261837</v>
          </cell>
          <cell r="L1835" t="str">
            <v>BRICEÑO CASTELLANOS MONICA</v>
          </cell>
        </row>
        <row r="1836">
          <cell r="K1836">
            <v>52798744</v>
          </cell>
          <cell r="L1836" t="str">
            <v>CASTAÑEDA GARCIA PAOLA</v>
          </cell>
        </row>
        <row r="1837">
          <cell r="K1837">
            <v>52551498</v>
          </cell>
          <cell r="L1837" t="str">
            <v>NEIRA ZAMBRANO RAQUEL</v>
          </cell>
        </row>
        <row r="1838">
          <cell r="K1838">
            <v>1000623165</v>
          </cell>
          <cell r="L1838" t="str">
            <v>MORENO DIAZ ANGIE VALENTINA</v>
          </cell>
        </row>
        <row r="1839">
          <cell r="K1839">
            <v>80233250</v>
          </cell>
          <cell r="L1839" t="str">
            <v>SALINAS CAMACHO EDISON</v>
          </cell>
        </row>
        <row r="1840">
          <cell r="K1840">
            <v>20552566</v>
          </cell>
          <cell r="L1840" t="str">
            <v>RAMIREZ ROJAS JENY PAOLA</v>
          </cell>
        </row>
        <row r="1841">
          <cell r="L1841" t="str">
            <v/>
          </cell>
        </row>
        <row r="1842">
          <cell r="K1842">
            <v>79688578</v>
          </cell>
          <cell r="L1842" t="str">
            <v>AGUIRRE BOHORQUEZ JUAN MANUEL</v>
          </cell>
        </row>
        <row r="1843">
          <cell r="K1843">
            <v>51716319</v>
          </cell>
          <cell r="L1843" t="str">
            <v>CASTAÑEDA URBANO ANA DOLORES</v>
          </cell>
        </row>
        <row r="1844">
          <cell r="K1844">
            <v>79234754</v>
          </cell>
          <cell r="L1844" t="str">
            <v>MALDONADO GOMEZ CARLOS ANDRES</v>
          </cell>
        </row>
        <row r="1845">
          <cell r="K1845">
            <v>51851525</v>
          </cell>
          <cell r="L1845" t="str">
            <v>HERNANDEZ ROJAS JUDITH STELLA</v>
          </cell>
        </row>
        <row r="1846">
          <cell r="K1846">
            <v>1019098557</v>
          </cell>
          <cell r="L1846" t="str">
            <v>VACA TIQUE ERIKA YISETH</v>
          </cell>
        </row>
        <row r="1847">
          <cell r="K1847">
            <v>1022366242</v>
          </cell>
          <cell r="L1847" t="str">
            <v>DOMINGUEZ DUARTE MAYERLY</v>
          </cell>
        </row>
        <row r="1848">
          <cell r="K1848">
            <v>1032494884</v>
          </cell>
          <cell r="L1848" t="str">
            <v>REYES CASAS PAMELA ANDREA</v>
          </cell>
        </row>
        <row r="1849">
          <cell r="K1849">
            <v>1032462441</v>
          </cell>
          <cell r="L1849" t="str">
            <v>RAMIREZ CARO DIEGO ALEJANDRO</v>
          </cell>
        </row>
        <row r="1850">
          <cell r="K1850">
            <v>52810577</v>
          </cell>
          <cell r="L1850" t="str">
            <v>HERRERA MENDOZA ANA MILENA</v>
          </cell>
        </row>
        <row r="1851">
          <cell r="K1851">
            <v>52957748</v>
          </cell>
          <cell r="L1851" t="str">
            <v>ACOSTA IBAGON DIANA MARITZA</v>
          </cell>
        </row>
        <row r="1852">
          <cell r="K1852">
            <v>79356225</v>
          </cell>
          <cell r="L1852" t="str">
            <v>PEREZ PEÑA LUIS FERNANDO</v>
          </cell>
        </row>
        <row r="1853">
          <cell r="K1853">
            <v>79050647</v>
          </cell>
          <cell r="L1853" t="str">
            <v>MORENO CAÑON WILSON URIEL</v>
          </cell>
        </row>
        <row r="1854">
          <cell r="K1854">
            <v>79149573</v>
          </cell>
          <cell r="L1854" t="str">
            <v>SUAREZ MORALES JOSE JOAQUIN</v>
          </cell>
        </row>
        <row r="1855">
          <cell r="K1855">
            <v>79266360</v>
          </cell>
          <cell r="L1855" t="str">
            <v>HERNANDEZ SANCHEZ RAFAEL FABRICIO</v>
          </cell>
        </row>
        <row r="1856">
          <cell r="L1856" t="str">
            <v/>
          </cell>
        </row>
        <row r="1857">
          <cell r="K1857">
            <v>1012374578</v>
          </cell>
          <cell r="L1857" t="str">
            <v>GUTIERREZ NIETO SAHIDA LORENA</v>
          </cell>
        </row>
        <row r="1858">
          <cell r="L1858" t="str">
            <v/>
          </cell>
        </row>
        <row r="1859">
          <cell r="L1859" t="str">
            <v/>
          </cell>
        </row>
        <row r="1860">
          <cell r="L1860" t="str">
            <v/>
          </cell>
        </row>
        <row r="1862">
          <cell r="K1862">
            <v>51879870</v>
          </cell>
          <cell r="L1862" t="str">
            <v>JIMENEZ MONSALVE NILCY</v>
          </cell>
        </row>
        <row r="1863">
          <cell r="K1863">
            <v>79563869</v>
          </cell>
          <cell r="L1863" t="str">
            <v>PAJOY CASTRO JOSE YECID</v>
          </cell>
        </row>
        <row r="1864">
          <cell r="K1864">
            <v>79839004</v>
          </cell>
          <cell r="L1864" t="str">
            <v>CRUZ CICERO EDGARDO ANTONIO</v>
          </cell>
        </row>
        <row r="1865">
          <cell r="K1865">
            <v>80065702</v>
          </cell>
          <cell r="L1865" t="str">
            <v>PARRA FORERO CAMILO ALEJANDRO</v>
          </cell>
        </row>
        <row r="1866">
          <cell r="K1866">
            <v>51744669</v>
          </cell>
          <cell r="L1866" t="str">
            <v>CONDE CUELLAR ROSALBA</v>
          </cell>
        </row>
        <row r="1867">
          <cell r="K1867">
            <v>79797993</v>
          </cell>
          <cell r="L1867" t="str">
            <v>OSORIO BERNAL HARRY HALSTON</v>
          </cell>
        </row>
        <row r="1869">
          <cell r="L1869" t="str">
            <v/>
          </cell>
        </row>
        <row r="1870">
          <cell r="K1870">
            <v>79386508</v>
          </cell>
          <cell r="L1870" t="str">
            <v>WILCHES SUA ROBER HENRY</v>
          </cell>
        </row>
        <row r="1871">
          <cell r="K1871">
            <v>79520748</v>
          </cell>
          <cell r="L1871" t="str">
            <v>CUJABAN SALINAS SEGUNDO SANTIAGO</v>
          </cell>
        </row>
        <row r="1872">
          <cell r="K1872">
            <v>52131494</v>
          </cell>
          <cell r="L1872" t="str">
            <v>YASMIN RODRIGUEZ SUAZA</v>
          </cell>
        </row>
        <row r="1874">
          <cell r="K1874">
            <v>51957649</v>
          </cell>
          <cell r="L1874" t="str">
            <v>PUERTO GUTIERREZ LUZ ANGELA</v>
          </cell>
        </row>
        <row r="1875">
          <cell r="K1875">
            <v>11439787</v>
          </cell>
          <cell r="L1875" t="str">
            <v>ARENAS MARTINEZ WILSON</v>
          </cell>
        </row>
        <row r="1876">
          <cell r="K1876">
            <v>51560528</v>
          </cell>
          <cell r="L1876" t="str">
            <v>PRIETO GORDILLO ROSA ELVIRA</v>
          </cell>
        </row>
        <row r="1878">
          <cell r="K1878">
            <v>52176641</v>
          </cell>
          <cell r="L1878" t="str">
            <v>MEDINA MUÑOZ LILIANA</v>
          </cell>
        </row>
        <row r="1879">
          <cell r="L1879" t="str">
            <v/>
          </cell>
        </row>
        <row r="1880">
          <cell r="K1880">
            <v>1016029999</v>
          </cell>
          <cell r="L1880" t="str">
            <v>JIMENEZ ROJAS YURI NATHALY</v>
          </cell>
        </row>
        <row r="1881">
          <cell r="K1881">
            <v>19488133</v>
          </cell>
          <cell r="L1881" t="str">
            <v>CARRERA RAMIREZ JANUARIO</v>
          </cell>
        </row>
        <row r="1882">
          <cell r="K1882">
            <v>1023894489</v>
          </cell>
          <cell r="L1882" t="str">
            <v>VARGAS RODRIGUEZ RUBEN ERNESTO</v>
          </cell>
        </row>
        <row r="1883">
          <cell r="K1883">
            <v>1023898796</v>
          </cell>
          <cell r="L1883" t="str">
            <v>MORENO LINARES ANDRES EDUARDO</v>
          </cell>
        </row>
        <row r="1884">
          <cell r="K1884">
            <v>32002085</v>
          </cell>
          <cell r="L1884" t="str">
            <v>SANCHEZ CABREJO SONIA</v>
          </cell>
        </row>
        <row r="1885">
          <cell r="K1885">
            <v>13925931</v>
          </cell>
          <cell r="L1885" t="str">
            <v>MORENO QUINTERO HENDER LEONARDO</v>
          </cell>
        </row>
        <row r="1886">
          <cell r="K1886">
            <v>52348802</v>
          </cell>
          <cell r="L1886" t="str">
            <v>GOMEZ CAICEDO CLAUDIA PATRICIA</v>
          </cell>
        </row>
        <row r="1887">
          <cell r="K1887">
            <v>51680202</v>
          </cell>
          <cell r="L1887" t="str">
            <v>VARGAS MARIN EMILCEN</v>
          </cell>
        </row>
        <row r="1888">
          <cell r="K1888">
            <v>28437955</v>
          </cell>
          <cell r="L1888" t="str">
            <v>VARGAS NIEVES CLAUDIA</v>
          </cell>
        </row>
        <row r="1889">
          <cell r="K1889">
            <v>93366991</v>
          </cell>
          <cell r="L1889" t="str">
            <v>ROMERO FIGUEROA HERNAN</v>
          </cell>
        </row>
        <row r="1890">
          <cell r="K1890">
            <v>52102988</v>
          </cell>
          <cell r="L1890" t="str">
            <v>SOTO ZAMUDIO CLAUDIA CECILIA</v>
          </cell>
        </row>
        <row r="1891">
          <cell r="K1891">
            <v>79051426</v>
          </cell>
          <cell r="L1891" t="str">
            <v>VELOZA MEJIA JUAN CARLOS</v>
          </cell>
        </row>
        <row r="1892">
          <cell r="K1892">
            <v>1066729828</v>
          </cell>
          <cell r="L1892" t="str">
            <v>OVIEDO RODIÑO EMILIO DE JESUS</v>
          </cell>
        </row>
        <row r="1893">
          <cell r="K1893">
            <v>79418094</v>
          </cell>
          <cell r="L1893" t="str">
            <v>SEDANO MORENO CESAR TULIO</v>
          </cell>
        </row>
        <row r="1894">
          <cell r="K1894">
            <v>65719062</v>
          </cell>
          <cell r="L1894" t="str">
            <v>TIJARO FERNANDEZ MARYORI</v>
          </cell>
        </row>
        <row r="1895">
          <cell r="K1895">
            <v>23560799</v>
          </cell>
          <cell r="L1895" t="str">
            <v>ALVARADO SILVA MARTHA</v>
          </cell>
        </row>
        <row r="1896">
          <cell r="K1896">
            <v>52380619</v>
          </cell>
          <cell r="L1896" t="str">
            <v>CHINCHILLA NOVA TZHZNARDIA MILENA</v>
          </cell>
        </row>
        <row r="1898">
          <cell r="K1898">
            <v>80799106</v>
          </cell>
          <cell r="L1898" t="str">
            <v>PEÑA SANCHEZ HAROL JAIR</v>
          </cell>
        </row>
        <row r="1899">
          <cell r="K1899">
            <v>52079284</v>
          </cell>
          <cell r="L1899" t="str">
            <v>CARO ACEVEDO YANETH ROCIO</v>
          </cell>
        </row>
        <row r="1900">
          <cell r="K1900">
            <v>52516533</v>
          </cell>
          <cell r="L1900" t="str">
            <v>RAMOS SERNA MARLEN</v>
          </cell>
        </row>
        <row r="1901">
          <cell r="K1901">
            <v>1085276755</v>
          </cell>
          <cell r="L1901" t="str">
            <v>ERAZO BURBANO OSCAR</v>
          </cell>
        </row>
        <row r="1902">
          <cell r="K1902">
            <v>52795074</v>
          </cell>
          <cell r="L1902" t="str">
            <v>CARRILLO ZABALETA CAROLINA</v>
          </cell>
        </row>
        <row r="1903">
          <cell r="K1903">
            <v>39546632</v>
          </cell>
          <cell r="L1903" t="str">
            <v>MARROQUIN CALDERON SOLY</v>
          </cell>
        </row>
        <row r="1904">
          <cell r="K1904">
            <v>80017832</v>
          </cell>
          <cell r="L1904" t="str">
            <v>CAMPOS WILCHES ELKIN OSIRIS</v>
          </cell>
        </row>
        <row r="1905">
          <cell r="K1905">
            <v>52197084</v>
          </cell>
          <cell r="L1905" t="str">
            <v>RODRIGUEZ RAMIREZ NELLY</v>
          </cell>
        </row>
        <row r="1906">
          <cell r="K1906">
            <v>79126876</v>
          </cell>
          <cell r="L1906" t="str">
            <v>OSPINA MELO WILLIAM</v>
          </cell>
        </row>
        <row r="1908">
          <cell r="K1908">
            <v>1013630321</v>
          </cell>
          <cell r="L1908" t="str">
            <v>CUBILLOS ROA JULIETH ALEXANDRA</v>
          </cell>
        </row>
        <row r="1909">
          <cell r="K1909">
            <v>79370462</v>
          </cell>
          <cell r="L1909" t="str">
            <v>HERNANDEZ CORTES JOSE GUILLERMO</v>
          </cell>
        </row>
        <row r="1910">
          <cell r="K1910">
            <v>79863430</v>
          </cell>
          <cell r="L1910" t="str">
            <v>OROZCO WILCHES JIMMY ANDRES</v>
          </cell>
        </row>
        <row r="1911">
          <cell r="K1911">
            <v>1023908093</v>
          </cell>
          <cell r="L1911" t="str">
            <v>CORDOBA BLANDON CARLOS ARBEY</v>
          </cell>
        </row>
        <row r="1912">
          <cell r="K1912">
            <v>51914247</v>
          </cell>
          <cell r="L1912" t="str">
            <v>CARDENAS GOMEZ YOLANDA</v>
          </cell>
        </row>
        <row r="1913">
          <cell r="K1913">
            <v>79312612</v>
          </cell>
          <cell r="L1913" t="str">
            <v>LAGUNA LESMES JOSE EDGAR</v>
          </cell>
        </row>
        <row r="1914">
          <cell r="K1914">
            <v>39668348</v>
          </cell>
          <cell r="L1914" t="str">
            <v>SILVA PARDO OLGA PATRICIA</v>
          </cell>
        </row>
        <row r="1915">
          <cell r="K1915">
            <v>80801994</v>
          </cell>
          <cell r="L1915" t="str">
            <v>PINILLA CASTELLANOS ANDRES DAVID</v>
          </cell>
        </row>
        <row r="1916">
          <cell r="K1916">
            <v>79276220</v>
          </cell>
          <cell r="L1916" t="str">
            <v>RODRIGUEZ TRIVINO JOSE</v>
          </cell>
        </row>
        <row r="1917">
          <cell r="K1917">
            <v>1032361927</v>
          </cell>
          <cell r="L1917" t="str">
            <v>ALARCON SALAMANCA HELEN JULIETH</v>
          </cell>
        </row>
        <row r="1918">
          <cell r="K1918">
            <v>51789734</v>
          </cell>
          <cell r="L1918" t="str">
            <v>BELTRAN ORTIZ DORA MARITZA</v>
          </cell>
        </row>
        <row r="1919">
          <cell r="K1919">
            <v>52758226</v>
          </cell>
          <cell r="L1919" t="str">
            <v>SOLER ASCANIO SANDRA MILENA</v>
          </cell>
        </row>
        <row r="1920">
          <cell r="K1920">
            <v>52111173</v>
          </cell>
          <cell r="L1920" t="str">
            <v>ROMERO PARDO MARGARITA MARIA</v>
          </cell>
        </row>
        <row r="1921">
          <cell r="K1921">
            <v>1233346541</v>
          </cell>
          <cell r="L1921" t="str">
            <v>BALLESTEROS UBARNES YOSIMAR DE JESUS</v>
          </cell>
        </row>
        <row r="1922">
          <cell r="K1922">
            <v>80394801</v>
          </cell>
          <cell r="L1922" t="str">
            <v>DONCEL QUINTERO JOSE NELSON</v>
          </cell>
        </row>
        <row r="1923">
          <cell r="L1923" t="str">
            <v/>
          </cell>
        </row>
        <row r="1924">
          <cell r="K1924">
            <v>51638110</v>
          </cell>
          <cell r="L1924" t="str">
            <v>SALAS AYALA LIBIA ESPERANZA</v>
          </cell>
        </row>
        <row r="1925">
          <cell r="K1925">
            <v>19282450</v>
          </cell>
          <cell r="L1925" t="str">
            <v>GARZON JIMENEZ JOSE VICENTE</v>
          </cell>
        </row>
        <row r="1926">
          <cell r="K1926">
            <v>51646472</v>
          </cell>
          <cell r="L1926" t="str">
            <v>CAMACHO CORTES LUZ MARIELA</v>
          </cell>
        </row>
        <row r="1927">
          <cell r="K1927">
            <v>1000223132</v>
          </cell>
          <cell r="L1927" t="str">
            <v>ARIZA SANCHEZ TOMAS ANDRES</v>
          </cell>
        </row>
        <row r="1928">
          <cell r="K1928">
            <v>52078663</v>
          </cell>
          <cell r="L1928" t="str">
            <v>RUBIANO MORENO MARIA TERESA</v>
          </cell>
        </row>
        <row r="1929">
          <cell r="K1929">
            <v>79695399</v>
          </cell>
          <cell r="L1929" t="str">
            <v>ORJUELA VELASQUEZ JOSE STEBENS</v>
          </cell>
        </row>
        <row r="1930">
          <cell r="K1930">
            <v>52553180</v>
          </cell>
          <cell r="L1930" t="str">
            <v>NEMEGUEN PLAZAS OLGA PATRICIA</v>
          </cell>
        </row>
        <row r="1931">
          <cell r="L1931" t="str">
            <v/>
          </cell>
        </row>
        <row r="1932">
          <cell r="K1932">
            <v>52495825</v>
          </cell>
          <cell r="L1932" t="str">
            <v>RAMIREZ REYES MARIBEL</v>
          </cell>
        </row>
        <row r="1933">
          <cell r="K1933">
            <v>1111196789</v>
          </cell>
          <cell r="L1933" t="str">
            <v>MENDEZ SANTOS PEDRO ANTONIO</v>
          </cell>
        </row>
        <row r="1934">
          <cell r="K1934">
            <v>51672982</v>
          </cell>
          <cell r="L1934" t="str">
            <v>CASTILLO ALFONSO ANA DEYCI</v>
          </cell>
        </row>
        <row r="1935">
          <cell r="K1935">
            <v>40023008</v>
          </cell>
          <cell r="L1935" t="str">
            <v>QUIROGA GAMBOA SILENIA</v>
          </cell>
        </row>
        <row r="1936">
          <cell r="K1936">
            <v>79302819</v>
          </cell>
          <cell r="L1936" t="str">
            <v>CASALLAS CONTRERAS YENZON RAMIRO</v>
          </cell>
        </row>
        <row r="1937">
          <cell r="K1937">
            <v>1014236333</v>
          </cell>
          <cell r="L1937" t="str">
            <v>JUNCA ACOSTA SANTOS DANILO</v>
          </cell>
        </row>
        <row r="1938">
          <cell r="L1938" t="str">
            <v/>
          </cell>
        </row>
        <row r="1939">
          <cell r="K1939">
            <v>7226654</v>
          </cell>
          <cell r="L1939" t="str">
            <v>MUÑOZ CARVAJAL ORLANDO</v>
          </cell>
        </row>
        <row r="1940">
          <cell r="K1940">
            <v>51924308</v>
          </cell>
          <cell r="L1940" t="str">
            <v>LOZADA BERNAL NORMA LILIANA</v>
          </cell>
        </row>
        <row r="1941">
          <cell r="K1941">
            <v>79527108</v>
          </cell>
          <cell r="L1941" t="str">
            <v>TUNJANO HERNANDEZ LEONARDO</v>
          </cell>
        </row>
        <row r="1942">
          <cell r="K1942">
            <v>1053813341</v>
          </cell>
          <cell r="L1942" t="str">
            <v>GOMEZ FORERO JESUS ANDERSON</v>
          </cell>
        </row>
        <row r="1943">
          <cell r="K1943">
            <v>52286304</v>
          </cell>
          <cell r="L1943" t="str">
            <v>LOPEZ MORENO LIBIA YANETH</v>
          </cell>
        </row>
        <row r="1944">
          <cell r="K1944">
            <v>52746481</v>
          </cell>
          <cell r="L1944" t="str">
            <v>BEJARANO PATIÑO CLAUDIA PATRICIA</v>
          </cell>
        </row>
        <row r="1945">
          <cell r="K1945">
            <v>52350140</v>
          </cell>
          <cell r="L1945" t="str">
            <v>AYALA MOSQUERA SANDRA PATRICIA</v>
          </cell>
        </row>
        <row r="1946">
          <cell r="K1946">
            <v>52330443</v>
          </cell>
          <cell r="L1946" t="str">
            <v>GONZALEZ FORERO LILIANA ASTRID</v>
          </cell>
        </row>
        <row r="1947">
          <cell r="K1947">
            <v>41057766</v>
          </cell>
          <cell r="L1947" t="str">
            <v>PORRAS RUIZ MARIA EUGENIA</v>
          </cell>
        </row>
        <row r="1948">
          <cell r="K1948">
            <v>39707702</v>
          </cell>
          <cell r="L1948" t="str">
            <v>PACHON GOMEZ SANDRA JACQUELINE</v>
          </cell>
        </row>
        <row r="1950">
          <cell r="K1950">
            <v>1076623037</v>
          </cell>
          <cell r="L1950" t="str">
            <v>RODRIGUEZ CAMACHO WILLIAM ANDRES</v>
          </cell>
        </row>
        <row r="1951">
          <cell r="K1951">
            <v>52781192</v>
          </cell>
          <cell r="L1951" t="str">
            <v>CARDENAS RODRIGUEZ GENNY</v>
          </cell>
        </row>
        <row r="1952">
          <cell r="K1952">
            <v>20666468</v>
          </cell>
          <cell r="L1952" t="str">
            <v>ACOSTA CASTILLO AURORA ELIZABETH</v>
          </cell>
        </row>
        <row r="1953">
          <cell r="K1953">
            <v>52029641</v>
          </cell>
          <cell r="L1953" t="str">
            <v>AGUILERA CALDERON MARIA NANCY</v>
          </cell>
        </row>
        <row r="1954">
          <cell r="K1954">
            <v>79333422</v>
          </cell>
          <cell r="L1954" t="str">
            <v>HERNANDEZ SANCHEZ JOSE ROBERTO</v>
          </cell>
        </row>
        <row r="1955">
          <cell r="K1955">
            <v>1054678332</v>
          </cell>
          <cell r="L1955" t="str">
            <v>SAIZ REYES ALIRIO</v>
          </cell>
        </row>
        <row r="1956">
          <cell r="K1956">
            <v>1081155752</v>
          </cell>
          <cell r="L1956" t="str">
            <v>ROMERO MATIZ ANDRES FELIPE</v>
          </cell>
        </row>
        <row r="1957">
          <cell r="K1957">
            <v>39535544</v>
          </cell>
          <cell r="L1957" t="str">
            <v>SUAREZ MORALES ANA ELIZABETH</v>
          </cell>
        </row>
        <row r="1958">
          <cell r="K1958">
            <v>51939088</v>
          </cell>
          <cell r="L1958" t="str">
            <v>RODRIGUEZ MILLAN PATRICIA</v>
          </cell>
        </row>
        <row r="1959">
          <cell r="K1959">
            <v>80153318</v>
          </cell>
          <cell r="L1959" t="str">
            <v>BALLESTEROS SARAY MARCOS EDWIN</v>
          </cell>
        </row>
        <row r="1960">
          <cell r="K1960">
            <v>51772165</v>
          </cell>
          <cell r="L1960" t="str">
            <v>VIVAS BECERRA LUZ HELENA</v>
          </cell>
        </row>
        <row r="1961">
          <cell r="K1961">
            <v>79716115</v>
          </cell>
          <cell r="L1961" t="str">
            <v>ESGUERRA JIMENEZ NORBERTO EDUARDO</v>
          </cell>
        </row>
        <row r="1962">
          <cell r="K1962">
            <v>79553239</v>
          </cell>
          <cell r="L1962" t="str">
            <v>BARRERRA BUITAGRO FRANCISCO HERNAN</v>
          </cell>
        </row>
        <row r="1964">
          <cell r="K1964">
            <v>19364877</v>
          </cell>
          <cell r="L1964" t="str">
            <v>BELTRAN RUGGE MARCOS ANTONIO</v>
          </cell>
        </row>
        <row r="1965">
          <cell r="K1965">
            <v>51728267</v>
          </cell>
          <cell r="L1965" t="str">
            <v>REINA NARANJO MARIA EUGENIA</v>
          </cell>
        </row>
        <row r="1966">
          <cell r="K1966">
            <v>1058845228</v>
          </cell>
          <cell r="L1966" t="str">
            <v>RODRIGUEZ BETANCUR ALBA LUCIA</v>
          </cell>
        </row>
        <row r="1967">
          <cell r="K1967">
            <v>52899010</v>
          </cell>
          <cell r="L1967" t="str">
            <v>CASTRO LOPEZ ALICIA AIDEE</v>
          </cell>
        </row>
        <row r="1968">
          <cell r="K1968">
            <v>1016025024</v>
          </cell>
          <cell r="L1968" t="str">
            <v>RODRIGUEZ MONTERO LAURA NATALIA</v>
          </cell>
        </row>
        <row r="1969">
          <cell r="K1969">
            <v>51728313</v>
          </cell>
          <cell r="L1969" t="str">
            <v>PUERTA TORRES ELVIA CRISTINA</v>
          </cell>
        </row>
        <row r="1970">
          <cell r="K1970">
            <v>1022339644</v>
          </cell>
          <cell r="L1970" t="str">
            <v>VILLAR MOTATTO JORGE ANDRÉS</v>
          </cell>
        </row>
        <row r="1971">
          <cell r="K1971">
            <v>11442764</v>
          </cell>
          <cell r="L1971" t="str">
            <v>BENAVIDES CORREA CESAR AGUSTO</v>
          </cell>
        </row>
        <row r="1972">
          <cell r="K1972">
            <v>20743479</v>
          </cell>
          <cell r="L1972" t="str">
            <v>CARDENAS MORENO FLOR ANGELA</v>
          </cell>
        </row>
        <row r="1973">
          <cell r="K1973">
            <v>1023906951</v>
          </cell>
          <cell r="L1973" t="str">
            <v>DIAZ PINTO ERIKA LISETH</v>
          </cell>
        </row>
        <row r="1974">
          <cell r="K1974">
            <v>1010960497</v>
          </cell>
          <cell r="L1974" t="str">
            <v>BRIÑEZ RODRIGUEZ LINA MARIA</v>
          </cell>
        </row>
        <row r="1975">
          <cell r="K1975">
            <v>79505893</v>
          </cell>
          <cell r="L1975" t="str">
            <v>ARGUELLO ZAMBRANO EDWIN MAURICIO</v>
          </cell>
        </row>
        <row r="1976">
          <cell r="K1976">
            <v>52986264</v>
          </cell>
          <cell r="L1976" t="str">
            <v>CAICEDO PARRA CLAUDIA YANETH</v>
          </cell>
        </row>
        <row r="1977">
          <cell r="K1977">
            <v>39800752</v>
          </cell>
          <cell r="L1977" t="str">
            <v>MONROY ROJAS ADRIANA</v>
          </cell>
        </row>
        <row r="1978">
          <cell r="K1978">
            <v>24716924</v>
          </cell>
          <cell r="L1978" t="str">
            <v>LOPEZ VALENCIA ERIKA</v>
          </cell>
        </row>
        <row r="1979">
          <cell r="K1979">
            <v>79849309</v>
          </cell>
          <cell r="L1979" t="str">
            <v>CUBIDES MATIZ ALEXANDER</v>
          </cell>
        </row>
        <row r="1980">
          <cell r="K1980">
            <v>52153371</v>
          </cell>
          <cell r="L1980" t="str">
            <v>GOMEZ POSADA LIDA CECILIA</v>
          </cell>
        </row>
        <row r="1981">
          <cell r="K1981">
            <v>1014228556</v>
          </cell>
          <cell r="L1981" t="str">
            <v>PUERTO ALVAREZ DORA ESTEPHANY</v>
          </cell>
        </row>
        <row r="1982">
          <cell r="K1982">
            <v>1065623702</v>
          </cell>
          <cell r="L1982" t="str">
            <v>SIERRA ALVAREZ JESLI MILENA</v>
          </cell>
        </row>
        <row r="1983">
          <cell r="K1983">
            <v>51793822</v>
          </cell>
          <cell r="L1983" t="str">
            <v>GARCIA MORENO DARCY INES</v>
          </cell>
        </row>
        <row r="1984">
          <cell r="L1984" t="str">
            <v/>
          </cell>
        </row>
        <row r="1985">
          <cell r="K1985">
            <v>79049830</v>
          </cell>
          <cell r="L1985" t="str">
            <v>PARADA MAURICIO</v>
          </cell>
        </row>
        <row r="1986">
          <cell r="K1986">
            <v>79311349</v>
          </cell>
          <cell r="L1986" t="str">
            <v>TEJADA MARTINEZ PEDRO ALEJANDRO</v>
          </cell>
        </row>
        <row r="1987">
          <cell r="K1987">
            <v>91260456</v>
          </cell>
          <cell r="L1987" t="str">
            <v>SANTANA GRANADOS OSCAR EDUARDO</v>
          </cell>
        </row>
        <row r="1989">
          <cell r="K1989">
            <v>79771761</v>
          </cell>
          <cell r="L1989" t="str">
            <v>BUITRAGO RAMIREZ OSCAR</v>
          </cell>
        </row>
        <row r="1990">
          <cell r="K1990">
            <v>1030565483</v>
          </cell>
          <cell r="L1990" t="str">
            <v>TELLO RODRIGUEZ ANGIE CAROLINA</v>
          </cell>
        </row>
        <row r="1991">
          <cell r="K1991">
            <v>9533075</v>
          </cell>
          <cell r="L1991" t="str">
            <v>PATIÑO CORREA FLAVIO NESTOR</v>
          </cell>
        </row>
        <row r="1992">
          <cell r="K1992">
            <v>80466813</v>
          </cell>
          <cell r="L1992" t="str">
            <v>QUINTERO CORTES HERMES GEOVANI</v>
          </cell>
        </row>
        <row r="1993">
          <cell r="K1993">
            <v>46666323</v>
          </cell>
          <cell r="L1993" t="str">
            <v>CUBIDES CACERES ALBA DEL PILAR</v>
          </cell>
        </row>
        <row r="1994">
          <cell r="K1994">
            <v>35530709</v>
          </cell>
          <cell r="L1994" t="str">
            <v>LOPEZ AREVALO DORIS YOLANDA</v>
          </cell>
        </row>
        <row r="1995">
          <cell r="K1995">
            <v>52085660</v>
          </cell>
          <cell r="L1995" t="str">
            <v>BECERRA CHAVES LAURA CRISTINA</v>
          </cell>
        </row>
        <row r="1996">
          <cell r="K1996">
            <v>52055680</v>
          </cell>
          <cell r="L1996" t="str">
            <v>GONZALEZ REYES SANDRA OLINDA</v>
          </cell>
        </row>
        <row r="1997">
          <cell r="K1997">
            <v>79371502</v>
          </cell>
          <cell r="L1997" t="str">
            <v>PIRABAN MARQUEZ ISAIAS</v>
          </cell>
        </row>
        <row r="1998">
          <cell r="K1998">
            <v>59795953</v>
          </cell>
          <cell r="L1998" t="str">
            <v>ARTEAGA MELO SONIA YAMILE</v>
          </cell>
        </row>
        <row r="1999">
          <cell r="K1999">
            <v>18591760</v>
          </cell>
          <cell r="L1999" t="str">
            <v>RAMIREZ LLANOS JAIME HUMBERTO</v>
          </cell>
        </row>
        <row r="2000">
          <cell r="K2000">
            <v>1001059074</v>
          </cell>
          <cell r="L2000" t="str">
            <v>MARTINEZ RUBIANO SALMA LIZETH</v>
          </cell>
        </row>
        <row r="2001">
          <cell r="K2001">
            <v>52559446</v>
          </cell>
          <cell r="L2001" t="str">
            <v>RODRIGUEZ CONTRERAS MARISOL</v>
          </cell>
        </row>
        <row r="2002">
          <cell r="L2002" t="str">
            <v/>
          </cell>
        </row>
        <row r="2005">
          <cell r="K2005">
            <v>65776267</v>
          </cell>
          <cell r="L2005" t="str">
            <v>DEVIA GONZALEZ SANDRA LILIANA</v>
          </cell>
        </row>
        <row r="2006">
          <cell r="L2006" t="str">
            <v/>
          </cell>
        </row>
        <row r="2007">
          <cell r="K2007">
            <v>1026289449</v>
          </cell>
          <cell r="L2007" t="str">
            <v>BELTRAN PRIETO MAVY YULIE</v>
          </cell>
        </row>
        <row r="2008">
          <cell r="K2008">
            <v>1014247298</v>
          </cell>
          <cell r="L2008" t="str">
            <v>QUITO TORRES FABIO ANDRES</v>
          </cell>
        </row>
        <row r="2009">
          <cell r="K2009">
            <v>52988219</v>
          </cell>
          <cell r="L2009" t="str">
            <v>ROJAS FORIGUA LADY NERIET</v>
          </cell>
        </row>
        <row r="2010">
          <cell r="L2010" t="str">
            <v/>
          </cell>
        </row>
        <row r="2011">
          <cell r="K2011">
            <v>53046745</v>
          </cell>
          <cell r="L2011" t="str">
            <v>AGUDELO CAMARGO CAROLINA</v>
          </cell>
        </row>
        <row r="2012">
          <cell r="K2012">
            <v>1019062214</v>
          </cell>
          <cell r="L2012" t="str">
            <v>PORTILLA MATEUS JEIMMY JULIETH</v>
          </cell>
        </row>
        <row r="2013">
          <cell r="K2013">
            <v>20638114</v>
          </cell>
          <cell r="L2013" t="str">
            <v>GONZALEZ PULIDO CARMEN STELLA</v>
          </cell>
        </row>
        <row r="2014">
          <cell r="K2014">
            <v>79823328</v>
          </cell>
          <cell r="L2014" t="str">
            <v>GOMEZ RODRIGUEZ JORGE ALEJANDRO</v>
          </cell>
        </row>
        <row r="2015">
          <cell r="K2015">
            <v>52069749</v>
          </cell>
          <cell r="L2015" t="str">
            <v>ORDOÑEZ BECERRA GLORIA YAZMIN</v>
          </cell>
        </row>
        <row r="2016">
          <cell r="K2016">
            <v>37894701</v>
          </cell>
          <cell r="L2016" t="str">
            <v>ORTEGA JEREZ GLORIA ALEXANDRA</v>
          </cell>
        </row>
        <row r="2017">
          <cell r="K2017">
            <v>79721561</v>
          </cell>
          <cell r="L2017" t="str">
            <v>JIMENEZ CADAVID JUAN CARLOS</v>
          </cell>
        </row>
        <row r="2018">
          <cell r="K2018">
            <v>53070258</v>
          </cell>
          <cell r="L2018" t="str">
            <v>CAMARGO RODRIGUEZ TATIANA MARITZA</v>
          </cell>
        </row>
        <row r="2019">
          <cell r="K2019">
            <v>63436527</v>
          </cell>
          <cell r="L2019" t="str">
            <v>CADENA NUÑEZ NANCY LILIAM</v>
          </cell>
        </row>
        <row r="2020">
          <cell r="K2020">
            <v>20493455</v>
          </cell>
          <cell r="L2020" t="str">
            <v>GOMEZ GOMEZ CECILIA</v>
          </cell>
        </row>
        <row r="2021">
          <cell r="K2021">
            <v>20493712</v>
          </cell>
          <cell r="L2021" t="str">
            <v>JIMENEZ RIANO DORA NELLY</v>
          </cell>
        </row>
        <row r="2022">
          <cell r="K2022">
            <v>79795484</v>
          </cell>
          <cell r="L2022" t="str">
            <v>SANCHEZ HERNANDEZ CARLOS ALBERTO</v>
          </cell>
        </row>
        <row r="2023">
          <cell r="K2023">
            <v>79380220</v>
          </cell>
          <cell r="L2023" t="str">
            <v>PACHON CASTAÑEDA EDGAR HUMBERTO</v>
          </cell>
        </row>
        <row r="2024">
          <cell r="K2024">
            <v>1032392839</v>
          </cell>
          <cell r="L2024" t="str">
            <v>RIVERA GARCIA CLAUDIA PATRICIA</v>
          </cell>
        </row>
        <row r="2025">
          <cell r="L2025" t="str">
            <v/>
          </cell>
        </row>
        <row r="2026">
          <cell r="K2026">
            <v>1020834751</v>
          </cell>
          <cell r="L2026" t="str">
            <v>SUANCHA ARAUJO JHONATAN NICOLAS</v>
          </cell>
        </row>
        <row r="2027">
          <cell r="K2027">
            <v>19460184</v>
          </cell>
          <cell r="L2027" t="str">
            <v>GONZALEZ VERGARA LUIS DANIEL</v>
          </cell>
        </row>
        <row r="2028">
          <cell r="K2028">
            <v>79896838</v>
          </cell>
          <cell r="L2028" t="str">
            <v>RENDON ROZO JULIO CESAR</v>
          </cell>
        </row>
        <row r="2029">
          <cell r="K2029">
            <v>51744651</v>
          </cell>
          <cell r="L2029" t="str">
            <v>TORRES MONTAÑA LEONILDE</v>
          </cell>
        </row>
        <row r="2030">
          <cell r="K2030">
            <v>52823781</v>
          </cell>
          <cell r="L2030" t="str">
            <v>RINCON LOPEZ ELSA JANETH</v>
          </cell>
        </row>
        <row r="2031">
          <cell r="K2031">
            <v>1026572408</v>
          </cell>
          <cell r="L2031" t="str">
            <v>CORTES RODRIGUEZ ALEXANDRA</v>
          </cell>
        </row>
        <row r="2032">
          <cell r="K2032">
            <v>52855572</v>
          </cell>
          <cell r="L2032" t="str">
            <v>MONCADA SABOGAL ALCIRA</v>
          </cell>
        </row>
        <row r="2033">
          <cell r="K2033">
            <v>52709088</v>
          </cell>
          <cell r="L2033" t="str">
            <v>BARRANTES MONTOYA DIANA KARINA</v>
          </cell>
        </row>
        <row r="2034">
          <cell r="K2034">
            <v>52162043</v>
          </cell>
          <cell r="L2034" t="str">
            <v>HERNANDEZ PIÑEROS ANA MARIA</v>
          </cell>
        </row>
        <row r="2035">
          <cell r="K2035">
            <v>52993533</v>
          </cell>
          <cell r="L2035" t="str">
            <v>MORENO AGUIRRE JENNY PATRICIA</v>
          </cell>
        </row>
        <row r="2036">
          <cell r="L2036" t="str">
            <v/>
          </cell>
        </row>
        <row r="2037">
          <cell r="L2037" t="str">
            <v/>
          </cell>
        </row>
        <row r="2038">
          <cell r="K2038">
            <v>51810688</v>
          </cell>
          <cell r="L2038" t="str">
            <v>NIÑO NIÑO CLAUDIA ROSANA</v>
          </cell>
        </row>
        <row r="2039">
          <cell r="K2039">
            <v>20492557</v>
          </cell>
          <cell r="L2039" t="str">
            <v>DEAZA ROZO LUZ NANCY</v>
          </cell>
        </row>
        <row r="2040">
          <cell r="K2040">
            <v>24130163</v>
          </cell>
          <cell r="L2040" t="str">
            <v>PEREZ LIZARAZO SONIA YENCY</v>
          </cell>
        </row>
        <row r="2041">
          <cell r="K2041">
            <v>20932049</v>
          </cell>
          <cell r="L2041" t="str">
            <v>CARO BALLESTEROS ZULMA ESPERANZA</v>
          </cell>
        </row>
        <row r="2042">
          <cell r="K2042">
            <v>52968799</v>
          </cell>
          <cell r="L2042" t="str">
            <v>CORTES ZUÑIGA ANDREA PATRICIA</v>
          </cell>
        </row>
        <row r="2043">
          <cell r="K2043">
            <v>80236667</v>
          </cell>
          <cell r="L2043" t="str">
            <v>VARGAS RAMIREZ WILLINGTON</v>
          </cell>
        </row>
        <row r="2044">
          <cell r="K2044">
            <v>53123603</v>
          </cell>
          <cell r="L2044" t="str">
            <v>VARGAS AGUILAR ALEJANDRA</v>
          </cell>
        </row>
        <row r="2045">
          <cell r="K2045">
            <v>79418109</v>
          </cell>
          <cell r="L2045" t="str">
            <v>MELO FUENTES NELSON DANIEL</v>
          </cell>
        </row>
        <row r="2046">
          <cell r="K2046">
            <v>1032442020</v>
          </cell>
          <cell r="L2046" t="str">
            <v>DELGADO CAJIAO SANDRA MARCELA</v>
          </cell>
        </row>
        <row r="2047">
          <cell r="K2047">
            <v>52026330</v>
          </cell>
          <cell r="L2047" t="str">
            <v>GUTIERREZ BUSTOS SANDRA LUCIA</v>
          </cell>
        </row>
        <row r="2048">
          <cell r="K2048">
            <v>1010172534</v>
          </cell>
          <cell r="L2048" t="str">
            <v>MUÑOZ RODRIGUEZ DIANA MILENA</v>
          </cell>
        </row>
        <row r="2049">
          <cell r="K2049">
            <v>57445421</v>
          </cell>
          <cell r="L2049" t="str">
            <v>TRUYO CAMPO MARTHA ISABEL</v>
          </cell>
        </row>
        <row r="2050">
          <cell r="K2050">
            <v>1024487079</v>
          </cell>
          <cell r="L2050" t="str">
            <v>ROMERO CASTILLO CLAUDIA ALEXANDRA</v>
          </cell>
        </row>
        <row r="2051">
          <cell r="K2051">
            <v>1000252373</v>
          </cell>
          <cell r="L2051" t="str">
            <v>GARCIA ROJAS DAYAN ANDREA</v>
          </cell>
        </row>
        <row r="2052">
          <cell r="K2052">
            <v>52527916</v>
          </cell>
          <cell r="L2052" t="str">
            <v>MENDOZA MARTINEZ YENNY MARYURY</v>
          </cell>
        </row>
        <row r="2053">
          <cell r="K2053">
            <v>11519814</v>
          </cell>
          <cell r="L2053" t="str">
            <v>MATIZ TRIANA LUIS EDUARDO</v>
          </cell>
        </row>
        <row r="2054">
          <cell r="K2054">
            <v>79704506</v>
          </cell>
          <cell r="L2054" t="str">
            <v>PARRADO PARRADO JOSE LUIS GABRIEL</v>
          </cell>
        </row>
        <row r="2055">
          <cell r="K2055">
            <v>80029629</v>
          </cell>
          <cell r="L2055" t="str">
            <v>RAMIREZ ROJAS ANDRES LEONARDO</v>
          </cell>
        </row>
        <row r="2056">
          <cell r="K2056">
            <v>1060990404</v>
          </cell>
          <cell r="L2056" t="str">
            <v>SAMBONI GIRONZA LUBER</v>
          </cell>
        </row>
        <row r="2057">
          <cell r="K2057">
            <v>80238371</v>
          </cell>
          <cell r="L2057" t="str">
            <v>FUERTE OVIEDO JUAN MANUEL</v>
          </cell>
        </row>
        <row r="2058">
          <cell r="K2058">
            <v>39761576</v>
          </cell>
          <cell r="L2058" t="str">
            <v>ROLON RUIZ MARCELA</v>
          </cell>
        </row>
        <row r="2059">
          <cell r="K2059">
            <v>41794222</v>
          </cell>
          <cell r="L2059" t="str">
            <v>ROJAS RONCANCIO CLARA INES</v>
          </cell>
        </row>
        <row r="2060">
          <cell r="K2060">
            <v>79289704</v>
          </cell>
          <cell r="L2060" t="str">
            <v>CANO INFANTE HECTOR HERNAN</v>
          </cell>
        </row>
        <row r="2061">
          <cell r="K2061">
            <v>79731334</v>
          </cell>
          <cell r="L2061" t="str">
            <v>JARA VELASQUEZ OMAR</v>
          </cell>
        </row>
        <row r="2062">
          <cell r="K2062">
            <v>1015429853</v>
          </cell>
          <cell r="L2062" t="str">
            <v>MARTINEZ FORERO ANGIE LORENA</v>
          </cell>
        </row>
        <row r="2063">
          <cell r="K2063">
            <v>52050480</v>
          </cell>
          <cell r="L2063" t="str">
            <v>BARBOSA CASTIBLANCO MYRIAM CONSUELO</v>
          </cell>
        </row>
        <row r="2064">
          <cell r="K2064">
            <v>51954593</v>
          </cell>
          <cell r="L2064" t="str">
            <v>PEÑUELA CARDENAS STELLA</v>
          </cell>
        </row>
        <row r="2065">
          <cell r="K2065">
            <v>80830682</v>
          </cell>
          <cell r="L2065" t="str">
            <v>ARCILA SANCHEZ JULIO ARVEY</v>
          </cell>
        </row>
        <row r="2066">
          <cell r="K2066">
            <v>72250543</v>
          </cell>
          <cell r="L2066" t="str">
            <v>HENAO BUSTAMANTE ORLANDO JAVIER</v>
          </cell>
        </row>
        <row r="2067">
          <cell r="L2067" t="str">
            <v/>
          </cell>
        </row>
        <row r="2068">
          <cell r="K2068">
            <v>1019006894</v>
          </cell>
          <cell r="L2068" t="str">
            <v>CAVANZO GALAN LORENT CATERINE</v>
          </cell>
        </row>
        <row r="2069">
          <cell r="K2069">
            <v>79401114</v>
          </cell>
          <cell r="L2069" t="str">
            <v>JIMENEZ ROJAS FREDY NELSON</v>
          </cell>
        </row>
        <row r="2070">
          <cell r="K2070">
            <v>1016047039</v>
          </cell>
          <cell r="L2070" t="str">
            <v>MOJICA CRISTANCHO CINDY PAOLA</v>
          </cell>
        </row>
        <row r="2071">
          <cell r="K2071">
            <v>80258242</v>
          </cell>
          <cell r="L2071" t="str">
            <v>MIRANDA GARCIA JEISSON GUILLERMO</v>
          </cell>
        </row>
        <row r="2072">
          <cell r="K2072">
            <v>52470535</v>
          </cell>
          <cell r="L2072" t="str">
            <v>ARAQUE BARRETO MARIANA</v>
          </cell>
        </row>
        <row r="2073">
          <cell r="K2073">
            <v>79962396</v>
          </cell>
          <cell r="L2073" t="str">
            <v>ROJAS UBAQUE DARRY GUSTAVO</v>
          </cell>
        </row>
        <row r="2074">
          <cell r="K2074">
            <v>1075870508</v>
          </cell>
          <cell r="L2074" t="str">
            <v>ZUBIETA PERDOMO DIEGO</v>
          </cell>
        </row>
        <row r="2076">
          <cell r="K2076">
            <v>1026261715</v>
          </cell>
          <cell r="L2076" t="str">
            <v>PORRAS BARON MARIA JOHANNA</v>
          </cell>
        </row>
        <row r="2077">
          <cell r="K2077">
            <v>79871193</v>
          </cell>
          <cell r="L2077" t="str">
            <v>LIZARAZO SALCEDO CARLOS ARTURO</v>
          </cell>
        </row>
        <row r="2078">
          <cell r="K2078">
            <v>52555126</v>
          </cell>
          <cell r="L2078" t="str">
            <v>LANDINEZ CAMARGO JAQUELINE</v>
          </cell>
        </row>
        <row r="2079">
          <cell r="K2079">
            <v>79380856</v>
          </cell>
          <cell r="L2079" t="str">
            <v>BORDA RODRIGUEZ JAVIER MAURICIO</v>
          </cell>
        </row>
        <row r="2080">
          <cell r="K2080">
            <v>52315322</v>
          </cell>
          <cell r="L2080" t="str">
            <v>BETANCOURT GUEVARA SANDRA MILENA</v>
          </cell>
        </row>
        <row r="2081">
          <cell r="L2081" t="str">
            <v/>
          </cell>
        </row>
        <row r="2082">
          <cell r="K2082">
            <v>1032501623</v>
          </cell>
          <cell r="L2082" t="str">
            <v>MANCERA MANCERA JORGE ANDRES</v>
          </cell>
        </row>
        <row r="2083">
          <cell r="K2083">
            <v>52545750</v>
          </cell>
          <cell r="L2083" t="str">
            <v>PINTO BORJA MARIA FERNANDA</v>
          </cell>
        </row>
        <row r="2084">
          <cell r="K2084">
            <v>52114068</v>
          </cell>
          <cell r="L2084" t="str">
            <v>CAMACHO MORENO CLARIBEL</v>
          </cell>
        </row>
        <row r="2085">
          <cell r="K2085">
            <v>80778301</v>
          </cell>
          <cell r="L2085" t="str">
            <v>OLAYA NOVA JOHAN JAVIER</v>
          </cell>
        </row>
        <row r="2086">
          <cell r="K2086">
            <v>52212857</v>
          </cell>
          <cell r="L2086" t="str">
            <v>BRITO SANCHEZ JACQUELINE</v>
          </cell>
        </row>
        <row r="2087">
          <cell r="K2087">
            <v>52774236</v>
          </cell>
          <cell r="L2087" t="str">
            <v>MORENO RINCON MARTHA ESPERANZA</v>
          </cell>
        </row>
        <row r="2088">
          <cell r="K2088">
            <v>1019028428</v>
          </cell>
          <cell r="L2088" t="str">
            <v>NIÑO BOTIA ERIKA PAOLA</v>
          </cell>
        </row>
        <row r="2089">
          <cell r="K2089">
            <v>1022973119</v>
          </cell>
          <cell r="L2089" t="str">
            <v>LAZARO CIFUENTES YAZMID</v>
          </cell>
        </row>
        <row r="2090">
          <cell r="K2090">
            <v>52552564</v>
          </cell>
          <cell r="L2090" t="str">
            <v>OLIVOS LOZANO MONICA</v>
          </cell>
        </row>
        <row r="2091">
          <cell r="K2091">
            <v>1045109330</v>
          </cell>
          <cell r="L2091" t="str">
            <v>OLIVERO MARIN CARLA LILIANA</v>
          </cell>
        </row>
        <row r="2092">
          <cell r="K2092">
            <v>20493478</v>
          </cell>
          <cell r="L2092" t="str">
            <v>VERA ALVAREZ CLARA YANETH</v>
          </cell>
        </row>
        <row r="2093">
          <cell r="K2093">
            <v>19425003</v>
          </cell>
          <cell r="L2093" t="str">
            <v>BELTRAN ROJAS MOISES</v>
          </cell>
        </row>
        <row r="2094">
          <cell r="K2094">
            <v>51955613</v>
          </cell>
          <cell r="L2094" t="str">
            <v>ROJAS MORALES MARTHA ELENA</v>
          </cell>
        </row>
        <row r="2095">
          <cell r="K2095">
            <v>51936702</v>
          </cell>
          <cell r="L2095" t="str">
            <v>PARRA URREGO ANA MERCEDES</v>
          </cell>
        </row>
        <row r="2096">
          <cell r="K2096">
            <v>80095899</v>
          </cell>
          <cell r="L2096" t="str">
            <v>LEON DUARTE LEANDRO JAVIER</v>
          </cell>
        </row>
        <row r="2098">
          <cell r="K2098">
            <v>1019153142</v>
          </cell>
          <cell r="L2098" t="str">
            <v>GALINDO CORREDOR DANIEL ALEJANDRO</v>
          </cell>
        </row>
        <row r="2099">
          <cell r="K2099">
            <v>80390798</v>
          </cell>
          <cell r="L2099" t="str">
            <v>RODRIGUEZ GUTIERREZ GUSTAVO</v>
          </cell>
        </row>
        <row r="2101">
          <cell r="K2101">
            <v>52097414</v>
          </cell>
          <cell r="L2101" t="str">
            <v>MUNOZ VASQUEZ AIFA</v>
          </cell>
        </row>
        <row r="2102">
          <cell r="K2102">
            <v>79043788</v>
          </cell>
          <cell r="L2102" t="str">
            <v>VIZCAINO HERNANDEZ HERNAN</v>
          </cell>
        </row>
        <row r="2103">
          <cell r="K2103">
            <v>1019006119</v>
          </cell>
          <cell r="L2103" t="str">
            <v>BARRERA GAMBA ANGELICA MARIA</v>
          </cell>
        </row>
        <row r="2104">
          <cell r="K2104">
            <v>1077970790</v>
          </cell>
          <cell r="L2104" t="str">
            <v>SANTOS RAMIREZ YINA ANDREA</v>
          </cell>
        </row>
        <row r="2105">
          <cell r="K2105">
            <v>52124018</v>
          </cell>
          <cell r="L2105" t="str">
            <v>COMBARIZA MARTINEZ LIZETH</v>
          </cell>
        </row>
        <row r="2106">
          <cell r="L2106" t="str">
            <v/>
          </cell>
        </row>
        <row r="2107">
          <cell r="K2107">
            <v>20491814</v>
          </cell>
          <cell r="L2107" t="str">
            <v>DONCEL QUINTERO ZULMA CARMENZA</v>
          </cell>
        </row>
        <row r="2108">
          <cell r="K2108">
            <v>79873077</v>
          </cell>
          <cell r="L2108" t="str">
            <v>ALVAREZ CHAVEZ CARLOS JAVIER</v>
          </cell>
        </row>
        <row r="2109">
          <cell r="K2109">
            <v>52034365</v>
          </cell>
          <cell r="L2109" t="str">
            <v>HERNANDEZ PEDRAZA LORENCITA</v>
          </cell>
        </row>
        <row r="2110">
          <cell r="K2110">
            <v>52560453</v>
          </cell>
          <cell r="L2110" t="str">
            <v>AMAYA AVELLANEDA NAYDU</v>
          </cell>
        </row>
        <row r="2111">
          <cell r="K2111">
            <v>60361751</v>
          </cell>
          <cell r="L2111" t="str">
            <v>FLOREZ PAYARES YAZMIN</v>
          </cell>
        </row>
        <row r="2112">
          <cell r="K2112">
            <v>1049624477</v>
          </cell>
          <cell r="L2112" t="str">
            <v>DIAZ SABOYA SANDRA JACKELINE</v>
          </cell>
        </row>
        <row r="2113">
          <cell r="K2113">
            <v>52905426</v>
          </cell>
          <cell r="L2113" t="str">
            <v>ROMERO BOCANEGRA LADY MARCELA</v>
          </cell>
        </row>
        <row r="2114">
          <cell r="K2114">
            <v>1014194519</v>
          </cell>
          <cell r="L2114" t="str">
            <v>GALINDO PARRA JUAN CARLOS</v>
          </cell>
        </row>
        <row r="2115">
          <cell r="K2115">
            <v>79636822</v>
          </cell>
          <cell r="L2115" t="str">
            <v>FLOREZ SUAREZ JUAN CARLOS</v>
          </cell>
        </row>
        <row r="2116">
          <cell r="K2116">
            <v>35410291</v>
          </cell>
          <cell r="L2116" t="str">
            <v>ALVAREZ TORRES MARTA ISABEL</v>
          </cell>
        </row>
        <row r="2117">
          <cell r="K2117">
            <v>1030579461</v>
          </cell>
          <cell r="L2117" t="str">
            <v>MENESES GALEANO KATHERIN</v>
          </cell>
        </row>
        <row r="2118">
          <cell r="K2118">
            <v>20492559</v>
          </cell>
          <cell r="L2118" t="str">
            <v>BUITRAGO PRIETO FANNY</v>
          </cell>
        </row>
        <row r="2119">
          <cell r="K2119">
            <v>51871941</v>
          </cell>
          <cell r="L2119" t="str">
            <v>DIAZ ORTIZ MAGDA LUCIA</v>
          </cell>
        </row>
        <row r="2120">
          <cell r="K2120">
            <v>20421912</v>
          </cell>
          <cell r="L2120" t="str">
            <v>DIAZ FORERO ANA DELFINA</v>
          </cell>
        </row>
        <row r="2121">
          <cell r="K2121">
            <v>1026275532</v>
          </cell>
          <cell r="L2121" t="str">
            <v>ROMERO TORRES DIANA MARCELA</v>
          </cell>
        </row>
        <row r="2122">
          <cell r="K2122">
            <v>1022382213</v>
          </cell>
          <cell r="L2122" t="str">
            <v>GUTIERREZ LUNA MATILDE</v>
          </cell>
        </row>
        <row r="2123">
          <cell r="K2123">
            <v>14397528</v>
          </cell>
          <cell r="L2123" t="str">
            <v>MELO GALEANO OSCAR FERNANDO</v>
          </cell>
        </row>
        <row r="2124">
          <cell r="K2124">
            <v>80089723</v>
          </cell>
          <cell r="L2124" t="str">
            <v>CHACON TAPIA JOSE ELIAS</v>
          </cell>
        </row>
        <row r="2125">
          <cell r="K2125">
            <v>52396845</v>
          </cell>
          <cell r="L2125" t="str">
            <v>MARIN SEGURA MARIA ANGELICA</v>
          </cell>
        </row>
        <row r="2126">
          <cell r="L2126" t="str">
            <v/>
          </cell>
        </row>
        <row r="2127">
          <cell r="K2127">
            <v>1057602368</v>
          </cell>
          <cell r="L2127" t="str">
            <v>GOMEZ CELY JAVIER FELIPE</v>
          </cell>
        </row>
        <row r="2128">
          <cell r="K2128">
            <v>52794144</v>
          </cell>
          <cell r="L2128" t="str">
            <v>LOZANO MOLINA JULIA MARIA</v>
          </cell>
        </row>
        <row r="2129">
          <cell r="K2129">
            <v>1052395904</v>
          </cell>
          <cell r="L2129" t="str">
            <v>BONILLA LAGOS ANA MILENA</v>
          </cell>
        </row>
        <row r="2130">
          <cell r="K2130">
            <v>1002646514</v>
          </cell>
          <cell r="L2130" t="str">
            <v>TRIANA CORTES YENNY PAOLA</v>
          </cell>
        </row>
        <row r="2131">
          <cell r="K2131">
            <v>1030578621</v>
          </cell>
          <cell r="L2131" t="str">
            <v>RODRIGUEZ HERNANDEZ JESSICA LORENA</v>
          </cell>
        </row>
        <row r="2132">
          <cell r="K2132">
            <v>1030542957</v>
          </cell>
          <cell r="L2132" t="str">
            <v>SILVA RIVERA JONATHAN LEONARDO</v>
          </cell>
        </row>
        <row r="2133">
          <cell r="K2133">
            <v>1016053365</v>
          </cell>
          <cell r="L2133" t="str">
            <v>PAMPLONA TUTA LUZ ANDREA</v>
          </cell>
        </row>
        <row r="2134">
          <cell r="K2134">
            <v>1032378227</v>
          </cell>
          <cell r="L2134" t="str">
            <v>ARDILA CUELLAR ERIKA ALEJANDRA</v>
          </cell>
        </row>
        <row r="2135">
          <cell r="K2135">
            <v>52008799</v>
          </cell>
          <cell r="L2135" t="str">
            <v>NELSSY LEONOR LEAL MAYORGA</v>
          </cell>
        </row>
        <row r="2136">
          <cell r="K2136">
            <v>15323834</v>
          </cell>
          <cell r="L2136" t="str">
            <v>GARCIA RAMIREZ JOSE GERMAN</v>
          </cell>
        </row>
        <row r="2137">
          <cell r="K2137">
            <v>79870027</v>
          </cell>
          <cell r="L2137" t="str">
            <v>GARCIA CLAVIJO LUIS ENRIQUE</v>
          </cell>
        </row>
        <row r="2138">
          <cell r="K2138">
            <v>1032386129</v>
          </cell>
          <cell r="L2138" t="str">
            <v>AREVALO GONZALEZ DEYANIRA</v>
          </cell>
        </row>
        <row r="2139">
          <cell r="K2139">
            <v>1002404329</v>
          </cell>
          <cell r="L2139" t="str">
            <v>LESMES OSORIO YENNY CAROLINA</v>
          </cell>
        </row>
        <row r="2140">
          <cell r="K2140">
            <v>1032414504</v>
          </cell>
          <cell r="L2140" t="str">
            <v>VIASUS BARRETO DEISY CAROLINA</v>
          </cell>
        </row>
        <row r="2141">
          <cell r="K2141">
            <v>20931917</v>
          </cell>
          <cell r="L2141" t="str">
            <v>CORTES BELLO SOFIA</v>
          </cell>
        </row>
        <row r="2142">
          <cell r="K2142">
            <v>79845473</v>
          </cell>
          <cell r="L2142" t="str">
            <v>GODOY GALEANO JAIRO ANDRES</v>
          </cell>
        </row>
        <row r="2144">
          <cell r="K2144">
            <v>19457781</v>
          </cell>
          <cell r="L2144" t="str">
            <v>SAENZ BLANCO LUIS RODOLFO</v>
          </cell>
        </row>
        <row r="2145">
          <cell r="K2145">
            <v>40027868</v>
          </cell>
          <cell r="L2145" t="str">
            <v>DIAZ BECERRA DILSA CARLOTA</v>
          </cell>
        </row>
        <row r="2146">
          <cell r="K2146">
            <v>52309656</v>
          </cell>
          <cell r="L2146" t="str">
            <v>HERRERA SABOGAL SANDRA GERTRUDIS</v>
          </cell>
        </row>
        <row r="2147">
          <cell r="K2147">
            <v>51891540</v>
          </cell>
          <cell r="L2147" t="str">
            <v>RODRIGUEZ HERNANDEZ MYRIAM</v>
          </cell>
        </row>
        <row r="2148">
          <cell r="K2148">
            <v>79696659</v>
          </cell>
          <cell r="L2148" t="str">
            <v>RUBIO JOHN JAIRO</v>
          </cell>
        </row>
        <row r="2149">
          <cell r="K2149">
            <v>1012374515</v>
          </cell>
          <cell r="L2149" t="str">
            <v>PEÑA VARGAS LEIDY LIZETH</v>
          </cell>
        </row>
        <row r="2150">
          <cell r="K2150">
            <v>52801311</v>
          </cell>
          <cell r="L2150" t="str">
            <v>CARDONA BALLESTEROS CLAUDIA</v>
          </cell>
        </row>
        <row r="2151">
          <cell r="K2151">
            <v>1023908668</v>
          </cell>
          <cell r="L2151" t="str">
            <v>PRIETO EDGAR ANDRES</v>
          </cell>
        </row>
        <row r="2152">
          <cell r="K2152">
            <v>1014285370</v>
          </cell>
          <cell r="L2152" t="str">
            <v>MARTINEZ GARCIA GERALDINE</v>
          </cell>
        </row>
        <row r="2153">
          <cell r="K2153">
            <v>1019039535</v>
          </cell>
          <cell r="L2153" t="str">
            <v>CUESTA TORRES LAURA MARIA</v>
          </cell>
        </row>
        <row r="2154">
          <cell r="K2154">
            <v>41726003</v>
          </cell>
          <cell r="L2154" t="str">
            <v>BERNAL CHILATRA LUZ MARINA</v>
          </cell>
        </row>
        <row r="2155">
          <cell r="K2155">
            <v>51743482</v>
          </cell>
          <cell r="L2155" t="str">
            <v>ACOSTA LOZANO ROCIO DEL PILAR</v>
          </cell>
        </row>
        <row r="2156">
          <cell r="K2156">
            <v>28148771</v>
          </cell>
          <cell r="L2156" t="str">
            <v>DIAZ CASTELLANOS MARTHA LILIANA</v>
          </cell>
        </row>
        <row r="2157">
          <cell r="K2157">
            <v>1013588984</v>
          </cell>
          <cell r="L2157" t="str">
            <v>JIMENEZ MOYANO YOLIMI MAYERLE</v>
          </cell>
        </row>
        <row r="2158">
          <cell r="K2158">
            <v>1005465007</v>
          </cell>
          <cell r="L2158" t="str">
            <v>DIAZ PRADA TONANTZIN</v>
          </cell>
        </row>
        <row r="2159">
          <cell r="L2159" t="str">
            <v/>
          </cell>
        </row>
        <row r="2161">
          <cell r="K2161">
            <v>52045753</v>
          </cell>
          <cell r="L2161" t="str">
            <v>RODRIGUEZ PRECIADO MONICA ALEXANDRA</v>
          </cell>
        </row>
        <row r="2162">
          <cell r="K2162">
            <v>20492879</v>
          </cell>
          <cell r="L2162" t="str">
            <v>QUINTERO GUAYAMBUCO CLARA ISMENIA</v>
          </cell>
        </row>
        <row r="2163">
          <cell r="K2163">
            <v>39569219</v>
          </cell>
          <cell r="L2163" t="str">
            <v>CANO SUAREZ CLARA ROSA</v>
          </cell>
        </row>
        <row r="2164">
          <cell r="K2164">
            <v>79245239</v>
          </cell>
          <cell r="L2164" t="str">
            <v>MENDEZ TORRES LUIS CAMILO</v>
          </cell>
        </row>
        <row r="2165">
          <cell r="K2165">
            <v>80394751</v>
          </cell>
          <cell r="L2165" t="str">
            <v>MARIN GONZALEZ EDGAR</v>
          </cell>
        </row>
        <row r="2166">
          <cell r="K2166">
            <v>1016061363</v>
          </cell>
          <cell r="L2166" t="str">
            <v>ZARATE PALACIOS DIANA MARCELA</v>
          </cell>
        </row>
        <row r="2167">
          <cell r="K2167">
            <v>3064621</v>
          </cell>
          <cell r="L2167" t="str">
            <v>BELTRAN GARAVITO JAIRO BUENAVENTURA</v>
          </cell>
        </row>
        <row r="2168">
          <cell r="K2168">
            <v>79642419</v>
          </cell>
          <cell r="L2168" t="str">
            <v>GARCIA RIVERA ALVARO PIO</v>
          </cell>
        </row>
        <row r="2169">
          <cell r="K2169">
            <v>79237415</v>
          </cell>
          <cell r="L2169" t="str">
            <v>GUERRA CIFUENTES JORGE ENRIQUE</v>
          </cell>
        </row>
        <row r="2170">
          <cell r="K2170">
            <v>1022340249</v>
          </cell>
          <cell r="L2170" t="str">
            <v>OSPINA SUSPES JANETH MARCELA</v>
          </cell>
        </row>
        <row r="2171">
          <cell r="K2171">
            <v>1019007029</v>
          </cell>
          <cell r="L2171" t="str">
            <v>VELANDIA RINCON ABRAHAN FERNEY</v>
          </cell>
        </row>
        <row r="2172">
          <cell r="K2172">
            <v>1075326</v>
          </cell>
          <cell r="L2172" t="str">
            <v>ALARCON GARCIA ROLIN ALEXANDER</v>
          </cell>
        </row>
        <row r="2173">
          <cell r="K2173">
            <v>19467104</v>
          </cell>
          <cell r="L2173" t="str">
            <v>NOVOA RAMIREZ CARLOS ARTURO</v>
          </cell>
        </row>
        <row r="2174">
          <cell r="K2174">
            <v>35315656</v>
          </cell>
          <cell r="L2174" t="str">
            <v>ROCHA RAMIREZ DORIS OLIVA</v>
          </cell>
        </row>
        <row r="2175">
          <cell r="K2175">
            <v>52585193</v>
          </cell>
          <cell r="L2175" t="str">
            <v>RESTREPO SANCHEZ SANDRA PATRICIA</v>
          </cell>
        </row>
        <row r="2176">
          <cell r="K2176">
            <v>51903269</v>
          </cell>
          <cell r="L2176" t="str">
            <v>VACA LOPEZ MARTHA LILIANA</v>
          </cell>
        </row>
        <row r="2177">
          <cell r="K2177">
            <v>80051719</v>
          </cell>
          <cell r="L2177" t="str">
            <v>RAMIREZ DIVANTOQUE LUIS ENRIQUE</v>
          </cell>
        </row>
        <row r="2178">
          <cell r="K2178">
            <v>1018406220</v>
          </cell>
          <cell r="L2178" t="str">
            <v>RODRIGUEZ ALVAREZ PAULA ALEJANDRA</v>
          </cell>
        </row>
        <row r="2179">
          <cell r="K2179">
            <v>1022372203</v>
          </cell>
          <cell r="L2179" t="str">
            <v>LOZANO RUIZ LAURA CATALINA</v>
          </cell>
        </row>
        <row r="2180">
          <cell r="K2180">
            <v>80193202</v>
          </cell>
          <cell r="L2180" t="str">
            <v>MARTINEZ GARCIA ANDRES MAURICIO</v>
          </cell>
        </row>
        <row r="2181">
          <cell r="L2181" t="str">
            <v/>
          </cell>
        </row>
        <row r="2182">
          <cell r="K2182">
            <v>51904475</v>
          </cell>
          <cell r="L2182" t="str">
            <v>SANTOS HERRERA JACQUELINE</v>
          </cell>
        </row>
        <row r="2183">
          <cell r="L2183" t="str">
            <v/>
          </cell>
        </row>
        <row r="2184">
          <cell r="K2184">
            <v>52056163</v>
          </cell>
          <cell r="L2184" t="str">
            <v>ALARCON MEJIA LUZ MERY</v>
          </cell>
        </row>
        <row r="2185">
          <cell r="K2185">
            <v>19354550</v>
          </cell>
          <cell r="L2185" t="str">
            <v>CAMARGO CAMARGO JAIME</v>
          </cell>
        </row>
        <row r="2186">
          <cell r="L2186" t="str">
            <v/>
          </cell>
        </row>
        <row r="2187">
          <cell r="K2187">
            <v>52523674</v>
          </cell>
          <cell r="L2187" t="str">
            <v>DELGADO HERNANDEZ SANDRA CAROLINA</v>
          </cell>
        </row>
        <row r="2188">
          <cell r="K2188">
            <v>1127074697</v>
          </cell>
          <cell r="L2188" t="str">
            <v>CORDOBA ROJAS OSCAR</v>
          </cell>
        </row>
        <row r="2189">
          <cell r="K2189">
            <v>63301719</v>
          </cell>
          <cell r="L2189" t="str">
            <v>RODRIGUEZ DUCAT SONIA CRISTINA</v>
          </cell>
        </row>
        <row r="2191">
          <cell r="K2191">
            <v>39545753</v>
          </cell>
          <cell r="L2191" t="str">
            <v>GARCIA MURTE MARTHA HELENA</v>
          </cell>
        </row>
        <row r="2192">
          <cell r="K2192">
            <v>51828641</v>
          </cell>
          <cell r="L2192" t="str">
            <v>CAMACHO SIERRA ROSANA</v>
          </cell>
        </row>
        <row r="2193">
          <cell r="K2193">
            <v>1013689516</v>
          </cell>
          <cell r="L2193" t="str">
            <v>FUQUEN CADENA CINDRITH ANGELA</v>
          </cell>
        </row>
        <row r="2194">
          <cell r="K2194">
            <v>51954079</v>
          </cell>
          <cell r="L2194" t="str">
            <v>LOPEZ CASTRO SANDRA PATRICIA</v>
          </cell>
        </row>
        <row r="2195">
          <cell r="K2195">
            <v>80395118</v>
          </cell>
          <cell r="L2195" t="str">
            <v>MONTENEGRO CIFUENTES CARLOS JULIO</v>
          </cell>
        </row>
        <row r="2196">
          <cell r="K2196">
            <v>79261582</v>
          </cell>
          <cell r="L2196" t="str">
            <v>SANTANDER LUGO LUIS FERNANDO</v>
          </cell>
        </row>
        <row r="2197">
          <cell r="L2197" t="str">
            <v/>
          </cell>
        </row>
        <row r="2198">
          <cell r="K2198">
            <v>80747550</v>
          </cell>
          <cell r="L2198" t="str">
            <v>COBO NOREÑA HECTOR HERNAN</v>
          </cell>
        </row>
        <row r="2199">
          <cell r="K2199">
            <v>1033771041</v>
          </cell>
          <cell r="L2199" t="str">
            <v>ORTIZ LEAL DANIEL ORLANDO</v>
          </cell>
        </row>
        <row r="2200">
          <cell r="K2200">
            <v>52113811</v>
          </cell>
          <cell r="L2200" t="str">
            <v>ALVIRA TORRES ADRIANA</v>
          </cell>
        </row>
        <row r="2201">
          <cell r="K2201">
            <v>37547666</v>
          </cell>
          <cell r="L2201" t="str">
            <v>PINTO SANTAMARIA MERY LILIANA</v>
          </cell>
        </row>
        <row r="2202">
          <cell r="K2202">
            <v>87471223</v>
          </cell>
          <cell r="L2202" t="str">
            <v>ERASO PASTAS CARLOS ANTONIO</v>
          </cell>
        </row>
        <row r="2203">
          <cell r="K2203">
            <v>51842652</v>
          </cell>
          <cell r="L2203" t="str">
            <v>RAMIREZ SUAREZ YANETH CRISTINA</v>
          </cell>
        </row>
        <row r="2204">
          <cell r="K2204">
            <v>80799810</v>
          </cell>
          <cell r="L2204" t="str">
            <v>CUBIDES MATIZ ROMULO IVAN</v>
          </cell>
        </row>
        <row r="2205">
          <cell r="K2205">
            <v>51935087</v>
          </cell>
          <cell r="L2205" t="str">
            <v>ROJAS VILLAMIL MARIA AMPARO</v>
          </cell>
        </row>
        <row r="2207">
          <cell r="K2207">
            <v>1022946191</v>
          </cell>
          <cell r="L2207" t="str">
            <v>SALAZAR RODRIGUEZ JULY ESPERANZA</v>
          </cell>
        </row>
        <row r="2208">
          <cell r="K2208">
            <v>1018512896</v>
          </cell>
          <cell r="L2208" t="str">
            <v>HERAZO ROBLES ANGY PAOLA</v>
          </cell>
        </row>
        <row r="2209">
          <cell r="K2209">
            <v>52146137</v>
          </cell>
          <cell r="L2209" t="str">
            <v>VALBUENA SANCHEZ CLAUDIA PATRICIA</v>
          </cell>
        </row>
        <row r="2210">
          <cell r="K2210">
            <v>17309164</v>
          </cell>
          <cell r="L2210" t="str">
            <v>MORENO ROJAS ALVARO</v>
          </cell>
        </row>
        <row r="2211">
          <cell r="K2211">
            <v>79046305</v>
          </cell>
          <cell r="L2211" t="str">
            <v>SALAMANCA SANCHEZ MIGUEL ALBERTO</v>
          </cell>
        </row>
        <row r="2212">
          <cell r="K2212">
            <v>79429073</v>
          </cell>
          <cell r="L2212" t="str">
            <v>MIRANDA BOLAÑOS RIGOBERTO MARTIN</v>
          </cell>
        </row>
        <row r="2213">
          <cell r="K2213">
            <v>35323061</v>
          </cell>
          <cell r="L2213" t="str">
            <v>LOPEZ GIRALDO DORA CECILIA</v>
          </cell>
        </row>
        <row r="2214">
          <cell r="K2214">
            <v>52529624</v>
          </cell>
          <cell r="L2214" t="str">
            <v>GOMEZ PRIETO ANYELA</v>
          </cell>
        </row>
        <row r="2215">
          <cell r="K2215">
            <v>51675097</v>
          </cell>
          <cell r="L2215" t="str">
            <v>BERMUDEZ CLARA INES</v>
          </cell>
        </row>
        <row r="2216">
          <cell r="K2216">
            <v>46675689</v>
          </cell>
          <cell r="L2216" t="str">
            <v>GARCIA PERALTA CARMEN ISDORY</v>
          </cell>
        </row>
        <row r="2217">
          <cell r="K2217">
            <v>79388411</v>
          </cell>
          <cell r="L2217" t="str">
            <v>GUTIERREZ BARRERA VICTOR MANUEL</v>
          </cell>
        </row>
        <row r="2218">
          <cell r="K2218">
            <v>80398770</v>
          </cell>
          <cell r="L2218" t="str">
            <v>HERRERA GUERRA WILSON HECTOR</v>
          </cell>
        </row>
        <row r="2219">
          <cell r="K2219">
            <v>1023894858</v>
          </cell>
          <cell r="L2219" t="str">
            <v>PAEZ FRANCO AIDA JANETH</v>
          </cell>
        </row>
        <row r="2220">
          <cell r="K2220">
            <v>1014198355</v>
          </cell>
          <cell r="L2220" t="str">
            <v>GONZALEZ PUIN NANCY CATALINA</v>
          </cell>
        </row>
        <row r="2221">
          <cell r="K2221">
            <v>51826367</v>
          </cell>
          <cell r="L2221" t="str">
            <v>TRIANA BAEZ BLANCA CECILIA</v>
          </cell>
        </row>
        <row r="2222">
          <cell r="K2222">
            <v>52213806</v>
          </cell>
          <cell r="L2222" t="str">
            <v>PULIDO DIAZ SILVIA MARCELA</v>
          </cell>
        </row>
        <row r="2223">
          <cell r="K2223">
            <v>20931953</v>
          </cell>
          <cell r="L2223" t="str">
            <v xml:space="preserve">SOLANO MURCIA MARTHA TERESA </v>
          </cell>
        </row>
        <row r="2224">
          <cell r="K2224">
            <v>52781285</v>
          </cell>
          <cell r="L2224" t="str">
            <v>CORTES CORTES SANDRA MILENA</v>
          </cell>
        </row>
        <row r="2225">
          <cell r="K2225">
            <v>1105785290</v>
          </cell>
          <cell r="L2225" t="str">
            <v>LEON PIRAQUIVE EDISON ANDRES</v>
          </cell>
        </row>
        <row r="2226">
          <cell r="K2226">
            <v>51780542</v>
          </cell>
          <cell r="L2226" t="str">
            <v>FUQUENE GALINDO ANA CECILIA</v>
          </cell>
        </row>
        <row r="2227">
          <cell r="K2227">
            <v>39546659</v>
          </cell>
          <cell r="L2227" t="str">
            <v>SALAZAR FINO LUZ MAYID</v>
          </cell>
        </row>
        <row r="2228">
          <cell r="L2228" t="str">
            <v/>
          </cell>
        </row>
        <row r="2229">
          <cell r="K2229">
            <v>20485631</v>
          </cell>
          <cell r="L2229" t="str">
            <v>RIVERA RODRIGUEZ MARIA NOREYA</v>
          </cell>
        </row>
        <row r="2230">
          <cell r="K2230">
            <v>79041312</v>
          </cell>
          <cell r="L2230" t="str">
            <v>MORENO PEÑUELA HENRY</v>
          </cell>
        </row>
        <row r="2231">
          <cell r="K2231">
            <v>26423947</v>
          </cell>
          <cell r="L2231" t="str">
            <v>ESPINOSA SILVA SANDRA CAROLINA</v>
          </cell>
        </row>
        <row r="2232">
          <cell r="K2232">
            <v>39678865</v>
          </cell>
          <cell r="L2232" t="str">
            <v>PINZON VILLAMIL SANDRA MILENA</v>
          </cell>
        </row>
        <row r="2233">
          <cell r="L2233" t="str">
            <v/>
          </cell>
        </row>
        <row r="2234">
          <cell r="K2234">
            <v>1007400760</v>
          </cell>
          <cell r="L2234" t="str">
            <v>PRIETO PRIETO NELSON JAVIER</v>
          </cell>
        </row>
        <row r="2235">
          <cell r="K2235">
            <v>35195268</v>
          </cell>
          <cell r="L2235" t="str">
            <v>DUARTE ORJUELA LUZ DAYANA</v>
          </cell>
        </row>
        <row r="2236">
          <cell r="K2236">
            <v>52827327</v>
          </cell>
          <cell r="L2236" t="str">
            <v>PAEZ CASTILLO ANGELA MARCELA</v>
          </cell>
        </row>
        <row r="2237">
          <cell r="K2237">
            <v>51803299</v>
          </cell>
          <cell r="L2237" t="str">
            <v>TORRES BARRERO PATRICIA</v>
          </cell>
        </row>
        <row r="2238">
          <cell r="K2238">
            <v>79630460</v>
          </cell>
          <cell r="L2238" t="str">
            <v>DEL CASTILLO BERMUDEZ DIEGO MAURICIO</v>
          </cell>
        </row>
        <row r="2239">
          <cell r="K2239">
            <v>52868648</v>
          </cell>
          <cell r="L2239" t="str">
            <v>TORRES PRIETO DIANA CATHERINE</v>
          </cell>
        </row>
        <row r="2240">
          <cell r="K2240">
            <v>52780045</v>
          </cell>
          <cell r="L2240" t="str">
            <v>STERLING PLAZAS KELLY JOHANA</v>
          </cell>
        </row>
        <row r="2241">
          <cell r="K2241">
            <v>80377350</v>
          </cell>
          <cell r="L2241" t="str">
            <v>RODRIGUEZ CALDERON JHON ALEXANDER</v>
          </cell>
        </row>
        <row r="2242">
          <cell r="K2242">
            <v>52113375</v>
          </cell>
          <cell r="L2242" t="str">
            <v>CORTES CASTELLANOS LUZ ELENA</v>
          </cell>
        </row>
        <row r="2243">
          <cell r="L2243" t="str">
            <v/>
          </cell>
        </row>
        <row r="2244">
          <cell r="K2244">
            <v>51859034</v>
          </cell>
          <cell r="L2244" t="str">
            <v>MALDONADO FONSECA FABIOLA</v>
          </cell>
        </row>
        <row r="2246">
          <cell r="K2246">
            <v>39788472</v>
          </cell>
          <cell r="L2246" t="str">
            <v>BOHORQUEZ SARMIENTO JEANNETTE</v>
          </cell>
        </row>
        <row r="2247">
          <cell r="K2247">
            <v>53074788</v>
          </cell>
          <cell r="L2247" t="str">
            <v>OCHOA CASTILLO PAOLA JENIFER</v>
          </cell>
        </row>
        <row r="2248">
          <cell r="K2248">
            <v>20493064</v>
          </cell>
          <cell r="L2248" t="str">
            <v>JIMENEZ RIANO LUZ MARINA</v>
          </cell>
        </row>
        <row r="2249">
          <cell r="K2249">
            <v>80851304</v>
          </cell>
          <cell r="L2249" t="str">
            <v>COGOLLO RODRIGUEZ ANTONIO JOSE</v>
          </cell>
        </row>
        <row r="2250">
          <cell r="K2250">
            <v>28204774</v>
          </cell>
          <cell r="L2250" t="str">
            <v>TIRADO TRASLAVIÑA GLORIA NELSY</v>
          </cell>
        </row>
        <row r="2251">
          <cell r="K2251">
            <v>74335250</v>
          </cell>
          <cell r="L2251" t="str">
            <v>RODRIGUEZ SIERRA LUIS HERNANDO</v>
          </cell>
        </row>
        <row r="2252">
          <cell r="K2252">
            <v>79384647</v>
          </cell>
          <cell r="L2252" t="str">
            <v>OSSA SANCHEZ LISANDRO ALONSO</v>
          </cell>
        </row>
        <row r="2253">
          <cell r="K2253">
            <v>80182464</v>
          </cell>
          <cell r="L2253" t="str">
            <v>QUINTERO PASTOR JUAN CAMILO</v>
          </cell>
        </row>
        <row r="2254">
          <cell r="K2254">
            <v>51819145</v>
          </cell>
          <cell r="L2254" t="str">
            <v>BARRIOS BERNAL CARMEN SOFIA</v>
          </cell>
        </row>
        <row r="2255">
          <cell r="K2255">
            <v>79237574</v>
          </cell>
          <cell r="L2255" t="str">
            <v>MARIN MAHECHA ALEJANDRO</v>
          </cell>
        </row>
        <row r="2256">
          <cell r="L2256" t="str">
            <v/>
          </cell>
        </row>
        <row r="2257">
          <cell r="K2257">
            <v>52878709</v>
          </cell>
          <cell r="L2257" t="str">
            <v>CABRERA LASSO MIREYA</v>
          </cell>
        </row>
        <row r="2258">
          <cell r="L2258" t="str">
            <v/>
          </cell>
        </row>
        <row r="2259">
          <cell r="K2259">
            <v>80006519</v>
          </cell>
          <cell r="L2259" t="str">
            <v>CELIS MONTES JHON HEVER</v>
          </cell>
        </row>
        <row r="2260">
          <cell r="K2260">
            <v>52535063</v>
          </cell>
          <cell r="L2260" t="str">
            <v>CORTES RINCON ALBENIS</v>
          </cell>
        </row>
        <row r="2261">
          <cell r="K2261">
            <v>79383225</v>
          </cell>
          <cell r="L2261" t="str">
            <v>FAJARDO PRIETO CAMILO</v>
          </cell>
        </row>
        <row r="2262">
          <cell r="K2262">
            <v>93285239</v>
          </cell>
          <cell r="L2262" t="str">
            <v>BETANCOURTH CARDOZO HECTOR</v>
          </cell>
        </row>
        <row r="2263">
          <cell r="K2263">
            <v>79538812</v>
          </cell>
          <cell r="L2263" t="str">
            <v>CONTRERAS GOMEZ JUAN CARLOS</v>
          </cell>
        </row>
        <row r="2264">
          <cell r="K2264">
            <v>79384247</v>
          </cell>
          <cell r="L2264" t="str">
            <v>CLAVIJO PALACIOS OSCAR GERMAN</v>
          </cell>
        </row>
        <row r="2265">
          <cell r="K2265">
            <v>79614690</v>
          </cell>
          <cell r="L2265" t="str">
            <v>GOMEZ SANCHEZ NESTOR JOSE</v>
          </cell>
        </row>
        <row r="2267">
          <cell r="K2267">
            <v>1075276496</v>
          </cell>
          <cell r="L2267" t="str">
            <v>MACANA RODRIGUEZ ANGGE MILENA</v>
          </cell>
        </row>
        <row r="2268">
          <cell r="L2268" t="str">
            <v/>
          </cell>
        </row>
        <row r="2269">
          <cell r="K2269">
            <v>1030561084</v>
          </cell>
          <cell r="L2269" t="str">
            <v>MEJIA AMADO FALON STEFANIE</v>
          </cell>
        </row>
        <row r="2270">
          <cell r="K2270">
            <v>52370044</v>
          </cell>
          <cell r="L2270" t="str">
            <v>RIOS GARNICA DOLI YUBEL</v>
          </cell>
        </row>
        <row r="2271">
          <cell r="K2271">
            <v>51962883</v>
          </cell>
          <cell r="L2271" t="str">
            <v>PINEROS LONDONO MARBEL</v>
          </cell>
        </row>
        <row r="2272">
          <cell r="K2272">
            <v>52901782</v>
          </cell>
          <cell r="L2272" t="str">
            <v>CONTRERAS HORMAZA LEIDY MARCELA</v>
          </cell>
        </row>
        <row r="2273">
          <cell r="K2273">
            <v>52096934</v>
          </cell>
          <cell r="L2273" t="str">
            <v>HENRIQUEZ CASTILLO MARIA FRANCISCA</v>
          </cell>
        </row>
        <row r="2274">
          <cell r="K2274">
            <v>6774067</v>
          </cell>
          <cell r="L2274" t="str">
            <v>GARCIA CRISTANCHO JUAN YESID</v>
          </cell>
        </row>
        <row r="2276">
          <cell r="K2276">
            <v>20654666</v>
          </cell>
          <cell r="L2276" t="str">
            <v>MENDEZ ARDILA MARTHA YANETH</v>
          </cell>
        </row>
        <row r="2277">
          <cell r="K2277">
            <v>52780179</v>
          </cell>
          <cell r="L2277" t="str">
            <v>ORJUELA ORJUELA ADRIANA ROCIO</v>
          </cell>
        </row>
        <row r="2278">
          <cell r="K2278">
            <v>52158456</v>
          </cell>
          <cell r="L2278" t="str">
            <v>GOMEZ SANCHEZ SONIA PATRICIA</v>
          </cell>
        </row>
        <row r="2279">
          <cell r="K2279">
            <v>52995403</v>
          </cell>
          <cell r="L2279" t="str">
            <v>ORJUELA RODRIGUEZ DIANA MARCELA</v>
          </cell>
        </row>
        <row r="2280">
          <cell r="K2280">
            <v>52110609</v>
          </cell>
          <cell r="L2280" t="str">
            <v>FERNANDEZ AVILA MARISOL YOMARY</v>
          </cell>
        </row>
        <row r="2281">
          <cell r="L2281" t="str">
            <v/>
          </cell>
        </row>
        <row r="2282">
          <cell r="K2282">
            <v>1032363524</v>
          </cell>
          <cell r="L2282" t="str">
            <v>HERNANDEZ JULIO ADRIANA MARCELA</v>
          </cell>
        </row>
        <row r="2283">
          <cell r="K2283">
            <v>1018416403</v>
          </cell>
          <cell r="L2283" t="str">
            <v>LOZANO AGUIAR ALEJANDRA MARIA</v>
          </cell>
        </row>
        <row r="2284">
          <cell r="K2284">
            <v>1013600201</v>
          </cell>
          <cell r="L2284" t="str">
            <v>CAICEDO LOPEZ MARIA ALEJANDRA</v>
          </cell>
        </row>
        <row r="2285">
          <cell r="K2285">
            <v>52727666</v>
          </cell>
          <cell r="L2285" t="str">
            <v>FERNANDEZ CACERES YENNY MILENA</v>
          </cell>
        </row>
        <row r="2286">
          <cell r="K2286">
            <v>52737407</v>
          </cell>
          <cell r="L2286" t="str">
            <v>ROMERO MORENO ANYILLI YULIETH</v>
          </cell>
        </row>
        <row r="2287">
          <cell r="K2287">
            <v>39557812</v>
          </cell>
          <cell r="L2287" t="str">
            <v>GONGORA SEPULVEDA OLGA LUCIA</v>
          </cell>
        </row>
        <row r="2288">
          <cell r="K2288">
            <v>52275300</v>
          </cell>
          <cell r="L2288" t="str">
            <v>DUEÑAS ROJAS SANDRA XIMENA</v>
          </cell>
        </row>
        <row r="2289">
          <cell r="K2289">
            <v>52192290</v>
          </cell>
          <cell r="L2289" t="str">
            <v>GOMEZ TORRES YANETH</v>
          </cell>
        </row>
        <row r="2290">
          <cell r="L2290" t="str">
            <v/>
          </cell>
        </row>
        <row r="2292">
          <cell r="L2292" t="str">
            <v/>
          </cell>
        </row>
        <row r="2293">
          <cell r="K2293">
            <v>52376558</v>
          </cell>
          <cell r="L2293" t="str">
            <v>LOPEZ CUBILLOS LILIANA</v>
          </cell>
        </row>
        <row r="2294">
          <cell r="K2294">
            <v>1010193205</v>
          </cell>
          <cell r="L2294" t="str">
            <v>BARRERO CASTAÑO ANDRES JOSIP</v>
          </cell>
        </row>
        <row r="2295">
          <cell r="K2295">
            <v>37722889</v>
          </cell>
          <cell r="L2295" t="str">
            <v>BAYONA PEDRAZA SHIRLEY XIOMARA</v>
          </cell>
        </row>
        <row r="2296">
          <cell r="K2296">
            <v>52528600</v>
          </cell>
          <cell r="L2296" t="str">
            <v>CASTRILLON RIASCOS MAYRA JOHANA</v>
          </cell>
        </row>
        <row r="2297">
          <cell r="K2297">
            <v>79750503</v>
          </cell>
          <cell r="L2297" t="str">
            <v>CORTES CARRILLO OSCAR FERNANDO</v>
          </cell>
        </row>
        <row r="2298">
          <cell r="L2298" t="str">
            <v/>
          </cell>
        </row>
        <row r="2299">
          <cell r="L2299" t="str">
            <v/>
          </cell>
        </row>
        <row r="2300">
          <cell r="K2300">
            <v>51845065</v>
          </cell>
          <cell r="L2300" t="str">
            <v>HOYOS RUBIANO MARTHA LUCIA</v>
          </cell>
        </row>
        <row r="2301">
          <cell r="K2301">
            <v>52545432</v>
          </cell>
          <cell r="L2301" t="str">
            <v>MENDOZA RINCON CLAUDIA ROSA</v>
          </cell>
        </row>
        <row r="2302">
          <cell r="K2302">
            <v>51812864</v>
          </cell>
          <cell r="L2302" t="str">
            <v>ESCARRAGA PENUELA ELIZABETH</v>
          </cell>
        </row>
        <row r="2303">
          <cell r="K2303">
            <v>1024470627</v>
          </cell>
          <cell r="L2303" t="str">
            <v>LOZANO GARCIA LUIS FERNANDO</v>
          </cell>
        </row>
        <row r="2304">
          <cell r="K2304">
            <v>79842869</v>
          </cell>
          <cell r="L2304" t="str">
            <v>RANGEL GARCIA JUAN CARLOS</v>
          </cell>
        </row>
        <row r="2305">
          <cell r="K2305">
            <v>1032449653</v>
          </cell>
          <cell r="L2305" t="str">
            <v>ACOSTA CASTELLANOS DIANA PATRICIA</v>
          </cell>
        </row>
        <row r="2306">
          <cell r="K2306">
            <v>79522306</v>
          </cell>
          <cell r="L2306" t="str">
            <v>VILLAMIL MENDIETA LUIS ALEJANDRO</v>
          </cell>
        </row>
        <row r="2307">
          <cell r="K2307">
            <v>40030195</v>
          </cell>
          <cell r="L2307" t="str">
            <v>ROJAS ESPINOSA LILIANA MARIA</v>
          </cell>
        </row>
        <row r="2308">
          <cell r="K2308">
            <v>1106363322</v>
          </cell>
          <cell r="L2308" t="str">
            <v>ROBAYO MACIAS LEIDY JOHANA</v>
          </cell>
        </row>
        <row r="2309">
          <cell r="K2309">
            <v>39710471</v>
          </cell>
          <cell r="L2309" t="str">
            <v>GONZALEZ BORDA OFELIA</v>
          </cell>
        </row>
        <row r="2310">
          <cell r="K2310">
            <v>1030566027</v>
          </cell>
          <cell r="L2310" t="str">
            <v>GARZON CORREAL HAROLD JESUA HARIM</v>
          </cell>
        </row>
        <row r="2312">
          <cell r="L2312" t="str">
            <v/>
          </cell>
        </row>
        <row r="2313">
          <cell r="K2313">
            <v>51883574</v>
          </cell>
          <cell r="L2313" t="str">
            <v>SUAREZ NINO ADRIANA CELINA</v>
          </cell>
        </row>
        <row r="2314">
          <cell r="K2314">
            <v>79967535</v>
          </cell>
          <cell r="L2314" t="str">
            <v>CRISTANCHO ANDRES GILBERTO</v>
          </cell>
        </row>
        <row r="2315">
          <cell r="K2315">
            <v>79840412</v>
          </cell>
          <cell r="L2315" t="str">
            <v>PERDOMO BARON OSCAR</v>
          </cell>
        </row>
        <row r="2316">
          <cell r="K2316">
            <v>52377491</v>
          </cell>
          <cell r="L2316" t="str">
            <v>RODRIGUEZ HERREÑO SANDRA PATRICIA</v>
          </cell>
        </row>
        <row r="2317">
          <cell r="K2317">
            <v>79261691</v>
          </cell>
          <cell r="L2317" t="str">
            <v>FAJARDO FAJARDO DIEGO HERNANDO</v>
          </cell>
        </row>
        <row r="2318">
          <cell r="K2318">
            <v>79949938</v>
          </cell>
          <cell r="L2318" t="str">
            <v>LEON ROJAS DARIO ENRIQUE</v>
          </cell>
        </row>
        <row r="2319">
          <cell r="K2319">
            <v>52172247</v>
          </cell>
          <cell r="L2319" t="str">
            <v>TORRES MONTAÑO NILCE</v>
          </cell>
        </row>
        <row r="2320">
          <cell r="K2320">
            <v>41777453</v>
          </cell>
          <cell r="L2320" t="str">
            <v>ALAGUNA CORDOBA ANA BEATRIZ</v>
          </cell>
        </row>
        <row r="2321">
          <cell r="L2321" t="str">
            <v/>
          </cell>
        </row>
        <row r="2322">
          <cell r="K2322">
            <v>51891410</v>
          </cell>
          <cell r="L2322" t="str">
            <v>PEÑUELA CHAPARRO MONICA PATRICIA</v>
          </cell>
        </row>
        <row r="2323">
          <cell r="K2323">
            <v>51631696</v>
          </cell>
          <cell r="L2323" t="str">
            <v>SOLANO PUENTES MARLENY</v>
          </cell>
        </row>
        <row r="2324">
          <cell r="K2324">
            <v>51675574</v>
          </cell>
          <cell r="L2324" t="str">
            <v>GUTIERREZ GONZALEZ CARMEN ROSMERY</v>
          </cell>
        </row>
        <row r="2325">
          <cell r="K2325">
            <v>51817817</v>
          </cell>
          <cell r="L2325" t="str">
            <v>CEPEDA TAMAYO NORA ALBA</v>
          </cell>
        </row>
        <row r="2326">
          <cell r="K2326">
            <v>51841945</v>
          </cell>
          <cell r="L2326" t="str">
            <v>RIAÑO ORJUELA DIOMAR</v>
          </cell>
        </row>
        <row r="2327">
          <cell r="K2327">
            <v>53049587</v>
          </cell>
          <cell r="L2327" t="str">
            <v>CAMACHO CIPAGAUTA DIANA JACKELINE</v>
          </cell>
        </row>
        <row r="2328">
          <cell r="K2328">
            <v>79535653</v>
          </cell>
          <cell r="L2328" t="str">
            <v>CASTILLO FONSECA FABIO ARTURO</v>
          </cell>
        </row>
        <row r="2329">
          <cell r="K2329">
            <v>52207363</v>
          </cell>
          <cell r="L2329" t="str">
            <v>ROMERO MORENO ANA YUDIDH</v>
          </cell>
        </row>
        <row r="2330">
          <cell r="L2330" t="str">
            <v/>
          </cell>
        </row>
        <row r="2331">
          <cell r="K2331">
            <v>79057823</v>
          </cell>
          <cell r="L2331" t="str">
            <v>SANCHEZ TORRES JULIO</v>
          </cell>
        </row>
        <row r="2332">
          <cell r="K2332">
            <v>1030539730</v>
          </cell>
          <cell r="L2332" t="str">
            <v>ENCISO RAMIREZ ALEJANDRO</v>
          </cell>
        </row>
        <row r="2333">
          <cell r="K2333">
            <v>79666417</v>
          </cell>
          <cell r="L2333" t="str">
            <v>MONSALVE LUIS GUSTAVO</v>
          </cell>
        </row>
        <row r="2334">
          <cell r="K2334">
            <v>79295597</v>
          </cell>
          <cell r="L2334" t="str">
            <v>JIMENEZ JIMENEZ OSWALDO</v>
          </cell>
        </row>
        <row r="2335">
          <cell r="K2335">
            <v>1031144913</v>
          </cell>
          <cell r="L2335" t="str">
            <v>CRUZ ORTEGA OSCAR ORLANDO</v>
          </cell>
        </row>
        <row r="2336">
          <cell r="K2336">
            <v>51868189</v>
          </cell>
          <cell r="L2336" t="str">
            <v>BALLEN MARTINEZ MARIA DE LOS ANGELES</v>
          </cell>
        </row>
        <row r="2337">
          <cell r="K2337">
            <v>79354532</v>
          </cell>
          <cell r="L2337" t="str">
            <v>MENESES BUITRAGO AMADEO</v>
          </cell>
        </row>
        <row r="2338">
          <cell r="K2338">
            <v>79744486</v>
          </cell>
          <cell r="L2338" t="str">
            <v>SEPULVEDA BARRETO BENEDICTO</v>
          </cell>
        </row>
        <row r="2340">
          <cell r="K2340">
            <v>51550054</v>
          </cell>
          <cell r="L2340" t="str">
            <v>GALINDO RICO ESTHER PAULINA</v>
          </cell>
        </row>
        <row r="2341">
          <cell r="K2341">
            <v>51998005</v>
          </cell>
          <cell r="L2341" t="str">
            <v>RUBIANO BORDA ALEXANDRA</v>
          </cell>
        </row>
        <row r="2342">
          <cell r="K2342">
            <v>52974263</v>
          </cell>
          <cell r="L2342" t="str">
            <v>AYALA GUANGAS CLARITZA MILENA</v>
          </cell>
        </row>
        <row r="2343">
          <cell r="K2343">
            <v>52130726</v>
          </cell>
          <cell r="L2343" t="str">
            <v>PEÑA AGUIRRE MARTHA CECILIA</v>
          </cell>
        </row>
        <row r="2344">
          <cell r="K2344">
            <v>79918283</v>
          </cell>
          <cell r="L2344" t="str">
            <v>ROJAS GOMEZ BENJAMIN</v>
          </cell>
        </row>
        <row r="2345">
          <cell r="K2345">
            <v>43220532</v>
          </cell>
          <cell r="L2345" t="str">
            <v>TORRES VIEIRA LINA MARIA</v>
          </cell>
        </row>
        <row r="2346">
          <cell r="L2346" t="str">
            <v/>
          </cell>
        </row>
        <row r="2347">
          <cell r="K2347">
            <v>51991214</v>
          </cell>
          <cell r="L2347" t="str">
            <v>CASTRO RODRIGUEZ ZULMA GIOVANNA</v>
          </cell>
        </row>
        <row r="2348">
          <cell r="K2348">
            <v>91264808</v>
          </cell>
          <cell r="L2348" t="str">
            <v>CASTELLANOS QUIROZ HELVERT</v>
          </cell>
        </row>
        <row r="2349">
          <cell r="K2349">
            <v>1022408254</v>
          </cell>
          <cell r="L2349" t="str">
            <v>CAMPOS BERRIO SEBASTIAN ADOLFO</v>
          </cell>
        </row>
        <row r="2350">
          <cell r="K2350">
            <v>23620564</v>
          </cell>
          <cell r="L2350" t="str">
            <v>ALDANA SALGADO BLANCA CECILIA</v>
          </cell>
        </row>
        <row r="2351">
          <cell r="K2351">
            <v>57305191</v>
          </cell>
          <cell r="L2351" t="str">
            <v>MEZA PABON DIANA GREGORIA</v>
          </cell>
        </row>
        <row r="2352">
          <cell r="K2352">
            <v>51577262</v>
          </cell>
          <cell r="L2352" t="str">
            <v>PAZOS MUNOZ CONSUELO VIVIANE</v>
          </cell>
        </row>
        <row r="2353">
          <cell r="K2353">
            <v>68287541</v>
          </cell>
          <cell r="L2353" t="str">
            <v>REY RINCON AZUCENA</v>
          </cell>
        </row>
        <row r="2354">
          <cell r="L2354" t="str">
            <v/>
          </cell>
        </row>
        <row r="2356">
          <cell r="K2356">
            <v>1018463314</v>
          </cell>
          <cell r="L2356" t="str">
            <v>ALVARADO GALINDO ANDREA DEL PILAR</v>
          </cell>
        </row>
        <row r="2357">
          <cell r="K2357">
            <v>1098676050</v>
          </cell>
          <cell r="L2357" t="str">
            <v>MONSALVE GUTIERREZ ELIANA MELISSA</v>
          </cell>
        </row>
        <row r="2358">
          <cell r="K2358">
            <v>53043514</v>
          </cell>
          <cell r="L2358" t="str">
            <v>SANABRIA POVEDA YULY ALCIRA</v>
          </cell>
        </row>
        <row r="2359">
          <cell r="K2359">
            <v>1121882411</v>
          </cell>
          <cell r="L2359" t="str">
            <v>GONZALEZ TORRES DIANA MARCELA</v>
          </cell>
        </row>
        <row r="2360">
          <cell r="K2360">
            <v>74344520</v>
          </cell>
          <cell r="L2360" t="str">
            <v>CELY ALVAREZ JORGE ENRIQUE</v>
          </cell>
        </row>
        <row r="2361">
          <cell r="K2361">
            <v>52280592</v>
          </cell>
          <cell r="L2361" t="str">
            <v>RODRIGUEZ MESA CLAUDIA LILIANA</v>
          </cell>
        </row>
        <row r="2362">
          <cell r="K2362">
            <v>1192731579</v>
          </cell>
          <cell r="L2362" t="str">
            <v>CASTRO LADINO NATALIA</v>
          </cell>
        </row>
        <row r="2363">
          <cell r="K2363">
            <v>36282777</v>
          </cell>
          <cell r="L2363" t="str">
            <v>AVAUNZA PINZON ANA DORIS</v>
          </cell>
        </row>
        <row r="2364">
          <cell r="K2364">
            <v>4245470</v>
          </cell>
          <cell r="L2364" t="str">
            <v>QUINTERO SUAREZ LUIS ALDEMAR</v>
          </cell>
        </row>
        <row r="2365">
          <cell r="K2365">
            <v>15876324</v>
          </cell>
          <cell r="L2365" t="str">
            <v>BARBOSA POVEDA JAIME ANDRES</v>
          </cell>
        </row>
        <row r="2366">
          <cell r="K2366">
            <v>80158394</v>
          </cell>
          <cell r="L2366" t="str">
            <v>RODRIGUEZ GIRALDO EDWIN GERMAN</v>
          </cell>
        </row>
        <row r="2367">
          <cell r="L2367" t="str">
            <v/>
          </cell>
        </row>
        <row r="2368">
          <cell r="K2368">
            <v>52820057</v>
          </cell>
          <cell r="L2368" t="str">
            <v>MARTINEZ SACANAMBOY DORIS EDITH</v>
          </cell>
        </row>
        <row r="2369">
          <cell r="K2369">
            <v>29105011</v>
          </cell>
          <cell r="L2369" t="str">
            <v>GONZALEZ GOMEZ IBETH</v>
          </cell>
        </row>
        <row r="2370">
          <cell r="K2370">
            <v>52540283</v>
          </cell>
          <cell r="L2370" t="str">
            <v>PARDO RODRIGUEZ MARTHA JEANNETH</v>
          </cell>
        </row>
        <row r="2371">
          <cell r="K2371">
            <v>79941111</v>
          </cell>
          <cell r="L2371" t="str">
            <v>BECERRA PACHECO NESTOR ALEXANDER</v>
          </cell>
        </row>
        <row r="2372">
          <cell r="K2372">
            <v>39655738</v>
          </cell>
          <cell r="L2372" t="str">
            <v>MORALES QUINTERO LUZ DARY</v>
          </cell>
        </row>
        <row r="2373">
          <cell r="K2373">
            <v>52200202</v>
          </cell>
          <cell r="L2373" t="str">
            <v>PERILLA BARRETO LUZ AMPARO</v>
          </cell>
        </row>
        <row r="2374">
          <cell r="K2374">
            <v>52977485</v>
          </cell>
          <cell r="L2374" t="str">
            <v>LIDIA MIREYA BEJARANO</v>
          </cell>
        </row>
        <row r="2375">
          <cell r="K2375">
            <v>72326007</v>
          </cell>
          <cell r="L2375" t="str">
            <v>ESPINOSA GAONA RODRIGO</v>
          </cell>
        </row>
        <row r="2376">
          <cell r="L2376" t="str">
            <v/>
          </cell>
        </row>
        <row r="2377">
          <cell r="K2377">
            <v>4245550</v>
          </cell>
          <cell r="L2377" t="str">
            <v>QUINTERO SUAREZ JOSE ASCENCION</v>
          </cell>
        </row>
        <row r="2378">
          <cell r="K2378">
            <v>52105741</v>
          </cell>
          <cell r="L2378" t="str">
            <v>MARIN GARCIA MARIA MARGARITA</v>
          </cell>
        </row>
        <row r="2379">
          <cell r="K2379">
            <v>11322160</v>
          </cell>
          <cell r="L2379" t="str">
            <v>AVILA GUZMAN JOHN FABIAN</v>
          </cell>
        </row>
        <row r="2380">
          <cell r="K2380">
            <v>91529122</v>
          </cell>
          <cell r="L2380" t="str">
            <v>RODRIGUEZ QUINTERO OSCAR HORACIO</v>
          </cell>
        </row>
        <row r="2381">
          <cell r="K2381">
            <v>1032361787</v>
          </cell>
          <cell r="L2381" t="str">
            <v>GARZON SANCHEZ SONIA CONSTANZA</v>
          </cell>
        </row>
        <row r="2382">
          <cell r="K2382">
            <v>11304504</v>
          </cell>
          <cell r="L2382" t="str">
            <v>CRUZ PORTELA ALEJANDRO</v>
          </cell>
        </row>
        <row r="2383">
          <cell r="K2383">
            <v>51874750</v>
          </cell>
          <cell r="L2383" t="str">
            <v>GONZALEZ HIGUERA GLORIA PATRICIA</v>
          </cell>
        </row>
        <row r="2384">
          <cell r="K2384">
            <v>79308897</v>
          </cell>
          <cell r="L2384" t="str">
            <v>MORENO VELASQUEZ NORBERTO ENRIQUE</v>
          </cell>
        </row>
        <row r="2385">
          <cell r="K2385">
            <v>79424625</v>
          </cell>
          <cell r="L2385" t="str">
            <v>GARZON MARTINEZ FRANCISCO LEONARDO</v>
          </cell>
        </row>
        <row r="2386">
          <cell r="K2386">
            <v>1023929745</v>
          </cell>
          <cell r="L2386" t="str">
            <v>RODRIGUEZ MARTINEZ JENNY PAOLA</v>
          </cell>
        </row>
        <row r="2387">
          <cell r="K2387">
            <v>79748689</v>
          </cell>
          <cell r="L2387" t="str">
            <v>SILVA VANEGAS HENRY ALEXANDER</v>
          </cell>
        </row>
        <row r="2388">
          <cell r="K2388">
            <v>19477770</v>
          </cell>
          <cell r="L2388" t="str">
            <v>RUBIANO PENA OTONIEL</v>
          </cell>
        </row>
        <row r="2389">
          <cell r="K2389">
            <v>51708341</v>
          </cell>
          <cell r="L2389" t="str">
            <v>BELTRAN CARDENAS MARIA DEL PILAR</v>
          </cell>
        </row>
        <row r="2390">
          <cell r="K2390">
            <v>51710965</v>
          </cell>
          <cell r="L2390" t="str">
            <v>RODRIGUEZ REINA GIOVANNA</v>
          </cell>
        </row>
        <row r="2391">
          <cell r="K2391">
            <v>52288651</v>
          </cell>
          <cell r="L2391" t="str">
            <v>PARGA CASTILLO CAMILA RITA LILIBETH</v>
          </cell>
        </row>
        <row r="2392">
          <cell r="K2392">
            <v>39646545</v>
          </cell>
          <cell r="L2392" t="str">
            <v>GUZMAN GARZON MARIA DEYANIRA</v>
          </cell>
        </row>
        <row r="2393">
          <cell r="K2393">
            <v>4250983</v>
          </cell>
          <cell r="L2393" t="str">
            <v>PINEDA SALAZAR JULIO ALBERTO</v>
          </cell>
        </row>
        <row r="2394">
          <cell r="K2394">
            <v>49654572</v>
          </cell>
          <cell r="L2394" t="str">
            <v>PLATA LOPEZ MARTHA</v>
          </cell>
        </row>
        <row r="2395">
          <cell r="K2395">
            <v>1056954158</v>
          </cell>
          <cell r="L2395" t="str">
            <v>BOHORQUEZ RUBIANO FLOR ELISA</v>
          </cell>
        </row>
        <row r="2396">
          <cell r="K2396">
            <v>52733229</v>
          </cell>
          <cell r="L2396" t="str">
            <v>PIRA SUAREZ JULY ANDREA</v>
          </cell>
        </row>
        <row r="2397">
          <cell r="K2397">
            <v>1016002962</v>
          </cell>
          <cell r="L2397" t="str">
            <v>NARVAEZ MONTAÑEZ GINA ALEJANDRA</v>
          </cell>
        </row>
        <row r="2398">
          <cell r="K2398">
            <v>46683244</v>
          </cell>
          <cell r="L2398" t="str">
            <v>CORREDOR CASTRO ANA VIVIANA</v>
          </cell>
        </row>
        <row r="2399">
          <cell r="K2399">
            <v>79730631</v>
          </cell>
          <cell r="L2399" t="str">
            <v>ATEHORTUA ARCILA LEONARDO JAVIER</v>
          </cell>
        </row>
        <row r="2400">
          <cell r="L2400" t="str">
            <v/>
          </cell>
        </row>
        <row r="2401">
          <cell r="K2401">
            <v>11428121</v>
          </cell>
          <cell r="L2401" t="str">
            <v>RAMIREZ GARZON JORGE HUMBERTO</v>
          </cell>
        </row>
        <row r="2402">
          <cell r="K2402">
            <v>52110594</v>
          </cell>
          <cell r="L2402" t="str">
            <v>BONILLA CORTES CLAUDIA MARCELA</v>
          </cell>
        </row>
        <row r="2403">
          <cell r="K2403">
            <v>79534156</v>
          </cell>
          <cell r="L2403" t="str">
            <v>MELO TARAZONA RAFAEL ORLANDO</v>
          </cell>
        </row>
        <row r="2404">
          <cell r="K2404">
            <v>79683367</v>
          </cell>
          <cell r="L2404" t="str">
            <v>GALINDO PARADA MAURO</v>
          </cell>
        </row>
        <row r="2405">
          <cell r="K2405">
            <v>39651560</v>
          </cell>
          <cell r="L2405" t="str">
            <v>OSPINA DIAZ ALBA LUCIA</v>
          </cell>
        </row>
        <row r="2406">
          <cell r="K2406">
            <v>1030634982</v>
          </cell>
          <cell r="L2406" t="str">
            <v>ANGULO FAJARDO INGRID JOHANA</v>
          </cell>
        </row>
        <row r="2407">
          <cell r="K2407">
            <v>53037834</v>
          </cell>
          <cell r="L2407" t="str">
            <v>CONTRERAS YAGUE PAOLA ANDREA</v>
          </cell>
        </row>
        <row r="2408">
          <cell r="K2408">
            <v>80004808</v>
          </cell>
          <cell r="L2408" t="str">
            <v>MAYORGA RONCANCIO OMAR ANDRES</v>
          </cell>
        </row>
        <row r="2409">
          <cell r="K2409">
            <v>51731708</v>
          </cell>
          <cell r="L2409" t="str">
            <v>MORALES LEURO OLGA LUCIA</v>
          </cell>
        </row>
        <row r="2410">
          <cell r="K2410">
            <v>79800702</v>
          </cell>
          <cell r="L2410" t="str">
            <v>PAEZ ARIZA JHON EDWIN</v>
          </cell>
        </row>
        <row r="2411">
          <cell r="K2411">
            <v>79553439</v>
          </cell>
          <cell r="L2411" t="str">
            <v>RODRIGUEZ CASTAÑEDA JAVIER HERNANDO</v>
          </cell>
        </row>
        <row r="2412">
          <cell r="K2412">
            <v>52215474</v>
          </cell>
          <cell r="L2412" t="str">
            <v>ROBAYO FLOREZ SONIA ASTRID</v>
          </cell>
        </row>
        <row r="2413">
          <cell r="K2413">
            <v>53140222</v>
          </cell>
          <cell r="L2413" t="str">
            <v>DEVIA HOYOS HEIDI JOHANA</v>
          </cell>
        </row>
        <row r="2414">
          <cell r="K2414">
            <v>1022381934</v>
          </cell>
          <cell r="L2414" t="str">
            <v>GARZON ORTIZ LAURA MARCELA</v>
          </cell>
        </row>
        <row r="2415">
          <cell r="K2415">
            <v>41794924</v>
          </cell>
          <cell r="L2415" t="str">
            <v>MARIN CUERVO YOLANDA</v>
          </cell>
        </row>
        <row r="2416">
          <cell r="K2416">
            <v>52363025</v>
          </cell>
          <cell r="L2416" t="str">
            <v>CARO MARTINEZ LUDY ADRIANA</v>
          </cell>
        </row>
        <row r="2417">
          <cell r="K2417">
            <v>1024476540</v>
          </cell>
          <cell r="L2417" t="str">
            <v>MUNEVAR MOJICA DIANA ANDREA</v>
          </cell>
        </row>
        <row r="2418">
          <cell r="K2418">
            <v>51779869</v>
          </cell>
          <cell r="L2418" t="str">
            <v>TORRES PRIETO FLOR ALBA</v>
          </cell>
        </row>
        <row r="2419">
          <cell r="K2419">
            <v>51840884</v>
          </cell>
          <cell r="L2419" t="str">
            <v>JOYA CUERVO YALYLE</v>
          </cell>
        </row>
        <row r="2420">
          <cell r="L2420" t="str">
            <v/>
          </cell>
        </row>
        <row r="2421">
          <cell r="K2421">
            <v>52238926</v>
          </cell>
          <cell r="L2421" t="str">
            <v>BUENO SANABRIA MARYSOL</v>
          </cell>
        </row>
        <row r="2422">
          <cell r="K2422">
            <v>80202612</v>
          </cell>
          <cell r="L2422" t="str">
            <v>BOHORQUEZ MARTINEZ JIMMY</v>
          </cell>
        </row>
        <row r="2423">
          <cell r="K2423">
            <v>53119806</v>
          </cell>
          <cell r="L2423" t="str">
            <v>GOMEZ HUERFANO KATHERINE LILIANA PAOLA</v>
          </cell>
        </row>
        <row r="2424">
          <cell r="K2424">
            <v>51670676</v>
          </cell>
          <cell r="L2424" t="str">
            <v>LOZANO SALDAÑA ROSALBA</v>
          </cell>
        </row>
        <row r="2425">
          <cell r="K2425">
            <v>79465519</v>
          </cell>
          <cell r="L2425" t="str">
            <v>HERNANDEZ TRIANA RAUL</v>
          </cell>
        </row>
        <row r="2426">
          <cell r="K2426">
            <v>79468974</v>
          </cell>
          <cell r="L2426" t="str">
            <v>HERNANDEZ PAEZ GUILLERMO AUGUSTO</v>
          </cell>
        </row>
        <row r="2427">
          <cell r="L2427" t="str">
            <v/>
          </cell>
        </row>
        <row r="2428">
          <cell r="K2428">
            <v>51982414</v>
          </cell>
          <cell r="L2428" t="str">
            <v>SAMUDIO CAMACHO MARTHA YANETH</v>
          </cell>
        </row>
        <row r="2429">
          <cell r="K2429">
            <v>21177678</v>
          </cell>
          <cell r="L2429" t="str">
            <v>FLOREZ FLOREZ REINA</v>
          </cell>
        </row>
        <row r="2430">
          <cell r="K2430">
            <v>1023949123</v>
          </cell>
          <cell r="L2430" t="str">
            <v>PARDO TORRES MARIA JOSE</v>
          </cell>
        </row>
        <row r="2432">
          <cell r="L2432" t="str">
            <v/>
          </cell>
        </row>
        <row r="2433">
          <cell r="K2433">
            <v>80193104</v>
          </cell>
          <cell r="L2433" t="str">
            <v>BRAVO DIAZ YESIT POOL</v>
          </cell>
        </row>
        <row r="2434">
          <cell r="K2434">
            <v>79290784</v>
          </cell>
          <cell r="L2434" t="str">
            <v>LAVERDE BORDON JUAN CARLOS</v>
          </cell>
        </row>
        <row r="2435">
          <cell r="K2435">
            <v>51867697</v>
          </cell>
          <cell r="L2435" t="str">
            <v>MUÑOZ GARZON JULIA ADRIANA</v>
          </cell>
        </row>
        <row r="2436">
          <cell r="K2436">
            <v>52977447</v>
          </cell>
          <cell r="L2436" t="str">
            <v>LLANOS PINEDA PAOLA ANDREA</v>
          </cell>
        </row>
        <row r="2437">
          <cell r="K2437">
            <v>1030637590</v>
          </cell>
          <cell r="L2437" t="str">
            <v>HERNÁNDEZ MORALES NANCY JHOANNA</v>
          </cell>
        </row>
        <row r="2438">
          <cell r="L2438" t="str">
            <v/>
          </cell>
        </row>
        <row r="2439">
          <cell r="K2439">
            <v>51826810</v>
          </cell>
          <cell r="L2439" t="str">
            <v>URREGO GONZALEZ SONIA CONSTANZA</v>
          </cell>
        </row>
        <row r="2440">
          <cell r="L2440" t="str">
            <v/>
          </cell>
        </row>
        <row r="2441">
          <cell r="K2441">
            <v>52544666</v>
          </cell>
          <cell r="L2441" t="str">
            <v>PEÑALOSA MARTINEZ LILIAN ROCIO</v>
          </cell>
        </row>
        <row r="2442">
          <cell r="K2442">
            <v>79102624</v>
          </cell>
          <cell r="L2442" t="str">
            <v>CARO CARO MIGUEL ANTONIO</v>
          </cell>
        </row>
        <row r="2443">
          <cell r="L2443" t="str">
            <v/>
          </cell>
        </row>
        <row r="2444">
          <cell r="K2444">
            <v>1233695057</v>
          </cell>
          <cell r="L2444" t="str">
            <v>ANGARITA IBAÑEZ JUAN STEVAN</v>
          </cell>
        </row>
        <row r="2445">
          <cell r="K2445">
            <v>52115168</v>
          </cell>
          <cell r="L2445" t="str">
            <v>CARO CIFUENTES MARITZA ELIANA</v>
          </cell>
        </row>
        <row r="2446">
          <cell r="K2446">
            <v>53048957</v>
          </cell>
          <cell r="L2446" t="str">
            <v>VIRGUEZ AGUDELO LUZ ADRIANA</v>
          </cell>
        </row>
        <row r="2447">
          <cell r="L2447" t="str">
            <v/>
          </cell>
        </row>
        <row r="2448">
          <cell r="K2448">
            <v>11323576</v>
          </cell>
          <cell r="L2448" t="str">
            <v>FORERO CARDENAS RAFAEL ANTONIO</v>
          </cell>
        </row>
        <row r="2449">
          <cell r="K2449">
            <v>1010168638</v>
          </cell>
          <cell r="L2449" t="str">
            <v>TRIANA ORJUELA JUAN PABLO</v>
          </cell>
        </row>
        <row r="2450">
          <cell r="K2450">
            <v>20945594</v>
          </cell>
          <cell r="L2450" t="str">
            <v>SALGUERO DE RAMIREZ CLARA</v>
          </cell>
        </row>
        <row r="2451">
          <cell r="K2451">
            <v>1031141970</v>
          </cell>
          <cell r="L2451" t="str">
            <v>MARTINEZ POVEDA JONATHAN ENRIQUE</v>
          </cell>
        </row>
        <row r="2452">
          <cell r="K2452">
            <v>52788816</v>
          </cell>
          <cell r="L2452" t="str">
            <v>NOVOA CASTAÑEDA ZULMA YOMARY</v>
          </cell>
        </row>
        <row r="2453">
          <cell r="L2453" t="str">
            <v/>
          </cell>
        </row>
        <row r="2454">
          <cell r="K2454">
            <v>1018459763</v>
          </cell>
          <cell r="L2454" t="str">
            <v>OSORIO CRUZ JUAN SEBASTIAN</v>
          </cell>
        </row>
        <row r="2455">
          <cell r="K2455">
            <v>37556276</v>
          </cell>
          <cell r="L2455" t="str">
            <v>PARRA SUAREZ CARMEN ROSA</v>
          </cell>
        </row>
        <row r="2456">
          <cell r="K2456">
            <v>1022940025</v>
          </cell>
          <cell r="L2456" t="str">
            <v>DIAZ HERNANDEZ VIVIANA PAOLA</v>
          </cell>
        </row>
        <row r="2457">
          <cell r="L2457" t="str">
            <v/>
          </cell>
        </row>
        <row r="2458">
          <cell r="K2458">
            <v>35529285</v>
          </cell>
          <cell r="L2458" t="str">
            <v>MANJARRES ZARATE MARIA DEL CARMEN</v>
          </cell>
        </row>
        <row r="2459">
          <cell r="K2459">
            <v>40032349</v>
          </cell>
          <cell r="L2459" t="str">
            <v>ALARCON BARRERA NORA ADRIANA</v>
          </cell>
        </row>
        <row r="2460">
          <cell r="K2460">
            <v>52314362</v>
          </cell>
          <cell r="L2460" t="str">
            <v>LEON SALAZAR LILIANA YOMAIRA</v>
          </cell>
        </row>
        <row r="2461">
          <cell r="K2461">
            <v>1193240293</v>
          </cell>
          <cell r="L2461" t="str">
            <v>NOVOA SANDOVAL FLOR BIVIANA</v>
          </cell>
        </row>
        <row r="2462">
          <cell r="K2462">
            <v>1014267950</v>
          </cell>
          <cell r="L2462" t="str">
            <v>DUARTE FINO YESSICA VIVIANA</v>
          </cell>
        </row>
        <row r="2463">
          <cell r="K2463">
            <v>1000156307</v>
          </cell>
          <cell r="L2463" t="str">
            <v>RAMIREZ CARRERA MARIA PAULA</v>
          </cell>
        </row>
        <row r="2464">
          <cell r="K2464">
            <v>52776400</v>
          </cell>
          <cell r="L2464" t="str">
            <v>ABELLO MORENO ISLENA</v>
          </cell>
        </row>
        <row r="2465">
          <cell r="K2465">
            <v>52168252</v>
          </cell>
          <cell r="L2465" t="str">
            <v>MORENO LOPEZ MARTHA ZORAIDA</v>
          </cell>
        </row>
        <row r="2466">
          <cell r="K2466">
            <v>5174301</v>
          </cell>
          <cell r="L2466" t="str">
            <v>MAESTRE BROCHERO EBER FRANCISCO</v>
          </cell>
        </row>
        <row r="2467">
          <cell r="K2467">
            <v>11377203</v>
          </cell>
          <cell r="L2467" t="str">
            <v>ACOSTA ACOSTA LINO</v>
          </cell>
        </row>
        <row r="2468">
          <cell r="K2468">
            <v>52695600</v>
          </cell>
          <cell r="L2468" t="str">
            <v>SOACHA LEAL CAROLINA</v>
          </cell>
        </row>
        <row r="2469">
          <cell r="K2469">
            <v>39700894</v>
          </cell>
          <cell r="L2469" t="str">
            <v>MONTANO HERNANDEZ LUZ AMPARO</v>
          </cell>
        </row>
        <row r="2470">
          <cell r="K2470">
            <v>52176155</v>
          </cell>
          <cell r="L2470" t="str">
            <v>LOZANO SALINAS ZORAIDA PATRICIA</v>
          </cell>
        </row>
        <row r="2471">
          <cell r="K2471">
            <v>53159763</v>
          </cell>
          <cell r="L2471" t="str">
            <v>PEREZ MAHECHA EDIC MARIA</v>
          </cell>
        </row>
        <row r="2472">
          <cell r="K2472">
            <v>51827010</v>
          </cell>
          <cell r="L2472" t="str">
            <v>VERA VIVAS EDILSA</v>
          </cell>
        </row>
        <row r="2473">
          <cell r="K2473">
            <v>52521705</v>
          </cell>
          <cell r="L2473" t="str">
            <v>GIRALDO QUINTERO MARTHA IRENE</v>
          </cell>
        </row>
        <row r="2474">
          <cell r="K2474">
            <v>88032104</v>
          </cell>
          <cell r="L2474" t="str">
            <v>MIRANDA MENDOZA OSCAR IVAN</v>
          </cell>
        </row>
        <row r="2475">
          <cell r="K2475">
            <v>51597279</v>
          </cell>
          <cell r="L2475" t="str">
            <v>GRACIA GARAVITO MARIA NELLY</v>
          </cell>
        </row>
        <row r="2476">
          <cell r="K2476">
            <v>52293634</v>
          </cell>
          <cell r="L2476" t="str">
            <v>CHAPARRO PINZON GLORIA ADRIANA</v>
          </cell>
        </row>
        <row r="2477">
          <cell r="K2477">
            <v>19344772</v>
          </cell>
          <cell r="L2477" t="str">
            <v>ARMANDO PINO CASTELLANOS</v>
          </cell>
        </row>
        <row r="2478">
          <cell r="K2478">
            <v>20637940</v>
          </cell>
          <cell r="L2478" t="str">
            <v>GONZALEZ PULIDO MARISOL</v>
          </cell>
        </row>
        <row r="2479">
          <cell r="K2479">
            <v>1030667517</v>
          </cell>
          <cell r="L2479" t="str">
            <v>MEJIA CALLEJAS GUILLERMO</v>
          </cell>
        </row>
        <row r="2480">
          <cell r="K2480">
            <v>79615328</v>
          </cell>
          <cell r="L2480" t="str">
            <v>ALVAREZ MUNOZ HECTOR GIOVANNI</v>
          </cell>
        </row>
        <row r="2481">
          <cell r="K2481">
            <v>52122267</v>
          </cell>
          <cell r="L2481" t="str">
            <v>VALENCIA OLARTE LUZ MONICA</v>
          </cell>
        </row>
        <row r="2483">
          <cell r="K2483">
            <v>79404738</v>
          </cell>
          <cell r="L2483" t="str">
            <v>GARZON ALVAREZ RICARDO</v>
          </cell>
        </row>
        <row r="2484">
          <cell r="K2484">
            <v>39660032</v>
          </cell>
          <cell r="L2484" t="str">
            <v>AMAYA PENALOZA ZOILA</v>
          </cell>
        </row>
        <row r="2485">
          <cell r="K2485">
            <v>52217124</v>
          </cell>
          <cell r="L2485" t="str">
            <v>GUTIERREZ GUERRA ROCIO DEL PILAR</v>
          </cell>
        </row>
        <row r="2486">
          <cell r="K2486">
            <v>1031159612</v>
          </cell>
          <cell r="L2486" t="str">
            <v>ROBAYO PINEDA ANGIE TATIANA</v>
          </cell>
        </row>
        <row r="2487">
          <cell r="K2487">
            <v>1098812985</v>
          </cell>
          <cell r="L2487" t="str">
            <v>PINZON RODRIGUEZ GEORGE STIVEN</v>
          </cell>
        </row>
        <row r="2488">
          <cell r="K2488">
            <v>52268601</v>
          </cell>
          <cell r="L2488" t="str">
            <v>MONTAÑA RODRIGUEZ SANDRA MILENA</v>
          </cell>
        </row>
        <row r="2489">
          <cell r="L2489" t="str">
            <v/>
          </cell>
        </row>
        <row r="2490">
          <cell r="K2490">
            <v>79850095</v>
          </cell>
          <cell r="L2490" t="str">
            <v>MARTINEZ MOLINA MIGUEL</v>
          </cell>
        </row>
        <row r="2491">
          <cell r="K2491">
            <v>1031128513</v>
          </cell>
          <cell r="L2491" t="str">
            <v>CASTRO MOGOLLON JULIETH ANDREA</v>
          </cell>
        </row>
        <row r="2493">
          <cell r="K2493">
            <v>79512201</v>
          </cell>
          <cell r="L2493" t="str">
            <v>MENDIVELSO RODRIGUEZ GERMAN</v>
          </cell>
        </row>
        <row r="2494">
          <cell r="K2494">
            <v>52365584</v>
          </cell>
          <cell r="L2494" t="str">
            <v>TIBAVISCO ROZO MIRYAM ROCIO</v>
          </cell>
        </row>
        <row r="2495">
          <cell r="K2495">
            <v>79114637</v>
          </cell>
          <cell r="L2495" t="str">
            <v>LONDOÑO ESCOBAR NESTOR IVAN</v>
          </cell>
        </row>
        <row r="2496">
          <cell r="K2496">
            <v>53007034</v>
          </cell>
          <cell r="L2496" t="str">
            <v>GARCIA BENITO DEISSY CAROLINA</v>
          </cell>
        </row>
        <row r="2497">
          <cell r="K2497">
            <v>79819043</v>
          </cell>
          <cell r="L2497" t="str">
            <v>MARTINEZ QUESADA JAVIER HERNANDO</v>
          </cell>
        </row>
        <row r="2498">
          <cell r="K2498">
            <v>39799803</v>
          </cell>
          <cell r="L2498" t="str">
            <v>CALCETERO HUERFANO OLGA LUCIA</v>
          </cell>
        </row>
        <row r="2499">
          <cell r="L2499" t="str">
            <v/>
          </cell>
        </row>
        <row r="2500">
          <cell r="K2500">
            <v>1026598408</v>
          </cell>
          <cell r="L2500" t="str">
            <v>VILLA RUIZ DAIANA</v>
          </cell>
        </row>
        <row r="2501">
          <cell r="K2501">
            <v>52977398</v>
          </cell>
          <cell r="L2501" t="str">
            <v>CIRANICICUA PEREZ NIEVES GEORGINA</v>
          </cell>
        </row>
        <row r="2502">
          <cell r="K2502">
            <v>79892049</v>
          </cell>
          <cell r="L2502" t="str">
            <v>RODRIGUEZ RODRIGUEZ JAVIER DANIEL</v>
          </cell>
        </row>
        <row r="2503">
          <cell r="L2503" t="str">
            <v/>
          </cell>
        </row>
        <row r="2504">
          <cell r="K2504">
            <v>51962862</v>
          </cell>
          <cell r="L2504" t="str">
            <v>CORDOBA VALOYES MAVILIA</v>
          </cell>
        </row>
        <row r="2505">
          <cell r="K2505">
            <v>79996512</v>
          </cell>
          <cell r="L2505" t="str">
            <v>GARCIA ROMERO FABIO ALEXANDER</v>
          </cell>
        </row>
        <row r="2506">
          <cell r="K2506">
            <v>53036453</v>
          </cell>
          <cell r="L2506" t="str">
            <v>ORTEGA PIAMBA ADRIANA YOHANNA</v>
          </cell>
        </row>
        <row r="2507">
          <cell r="K2507">
            <v>52780179</v>
          </cell>
          <cell r="L2507" t="str">
            <v>ORJUELA ORJUELA ADRIANA ROCIO</v>
          </cell>
        </row>
        <row r="2508">
          <cell r="K2508">
            <v>1013588270</v>
          </cell>
          <cell r="L2508" t="str">
            <v>OROPEZA OLIVARES EDGAR MANUEL</v>
          </cell>
        </row>
        <row r="2509">
          <cell r="K2509">
            <v>51705116</v>
          </cell>
          <cell r="L2509" t="str">
            <v>CASTRO PARDO OLGA LUCIA</v>
          </cell>
        </row>
        <row r="2510">
          <cell r="K2510">
            <v>51881976</v>
          </cell>
          <cell r="L2510" t="str">
            <v>VANEGAS NAVARRETE NUBIA STELLA</v>
          </cell>
        </row>
        <row r="2511">
          <cell r="K2511">
            <v>41182979</v>
          </cell>
          <cell r="L2511" t="str">
            <v>MUTUMBAJOY MUTUMBAJOY DORIS DEL CARMEN</v>
          </cell>
        </row>
        <row r="2512">
          <cell r="L2512" t="str">
            <v/>
          </cell>
        </row>
        <row r="2513">
          <cell r="K2513">
            <v>79468827</v>
          </cell>
          <cell r="L2513" t="str">
            <v>CARRION ACOSTA OMAR ARNULFO</v>
          </cell>
        </row>
        <row r="2514">
          <cell r="K2514">
            <v>52119660</v>
          </cell>
          <cell r="L2514" t="str">
            <v>CARRASCO PATINO CLAUDIA MABEL</v>
          </cell>
        </row>
        <row r="2515">
          <cell r="K2515">
            <v>79362848</v>
          </cell>
          <cell r="L2515" t="str">
            <v>RIVEROS LEON NESTOR EDUARDO</v>
          </cell>
        </row>
        <row r="2516">
          <cell r="K2516">
            <v>52100335</v>
          </cell>
          <cell r="L2516" t="str">
            <v>NUMPAQUE BECERRA SONIA PATRICIA</v>
          </cell>
        </row>
        <row r="2517">
          <cell r="K2517">
            <v>52833747</v>
          </cell>
          <cell r="L2517" t="str">
            <v>CARDENAS ZAMORA MARIA FERNANDA</v>
          </cell>
        </row>
        <row r="2518">
          <cell r="K2518">
            <v>1013581426</v>
          </cell>
          <cell r="L2518" t="str">
            <v>VELASQUEZ ROJAS YURI PAOLA</v>
          </cell>
        </row>
        <row r="2519">
          <cell r="K2519">
            <v>41777198</v>
          </cell>
          <cell r="L2519" t="str">
            <v>QUINONES LOPEZ MARIA CONSUELO</v>
          </cell>
        </row>
        <row r="2520">
          <cell r="K2520">
            <v>79425450</v>
          </cell>
          <cell r="L2520" t="str">
            <v>GUEVARA CASTRO LUIS ALBERTO</v>
          </cell>
        </row>
        <row r="2521">
          <cell r="K2521">
            <v>26862303</v>
          </cell>
          <cell r="L2521" t="str">
            <v>CARDENAS SANCHEZ ASTRID</v>
          </cell>
        </row>
        <row r="2522">
          <cell r="K2522">
            <v>1030567982</v>
          </cell>
          <cell r="L2522" t="str">
            <v>GUZMAN CANO JORGE IGNACIO</v>
          </cell>
        </row>
        <row r="2523">
          <cell r="K2523">
            <v>1031171048</v>
          </cell>
          <cell r="L2523" t="str">
            <v>VIDAL ACHIPIZ ANGY JULIETH</v>
          </cell>
        </row>
        <row r="2524">
          <cell r="K2524">
            <v>52107207</v>
          </cell>
          <cell r="L2524" t="str">
            <v>GARCIA AREVALO OLGA LILIANA</v>
          </cell>
        </row>
        <row r="2525">
          <cell r="K2525">
            <v>1030526705</v>
          </cell>
          <cell r="L2525" t="str">
            <v>GAMBA RUIZ JEIMMY ESPERANZA</v>
          </cell>
        </row>
        <row r="2526">
          <cell r="K2526">
            <v>79407023</v>
          </cell>
          <cell r="L2526" t="str">
            <v>JIMENEZ JIMENEZ JAIME ARTURO</v>
          </cell>
        </row>
        <row r="2527">
          <cell r="K2527">
            <v>79468321</v>
          </cell>
          <cell r="L2527" t="str">
            <v>AGUDELO MARTINEZ MARIO</v>
          </cell>
        </row>
        <row r="2528">
          <cell r="K2528">
            <v>52104831</v>
          </cell>
          <cell r="L2528" t="str">
            <v>LINARES APONTE NUBIA EDITH</v>
          </cell>
        </row>
        <row r="2529">
          <cell r="K2529">
            <v>53154501</v>
          </cell>
          <cell r="L2529" t="str">
            <v>SILVA MILLAN ANA FERNANDA</v>
          </cell>
        </row>
        <row r="2530">
          <cell r="K2530">
            <v>79699273</v>
          </cell>
          <cell r="L2530" t="str">
            <v>MARTINEZ ESPITIA JUAN ROBERTO</v>
          </cell>
        </row>
        <row r="2531">
          <cell r="L2531" t="str">
            <v/>
          </cell>
        </row>
        <row r="2532">
          <cell r="K2532">
            <v>1013678098</v>
          </cell>
          <cell r="L2532" t="str">
            <v>PARRA OYOLA CECY CAROLINA</v>
          </cell>
        </row>
        <row r="2533">
          <cell r="K2533">
            <v>1010129113</v>
          </cell>
          <cell r="L2533" t="str">
            <v>GARCIA MAZONA JOSE GREGORIO</v>
          </cell>
        </row>
        <row r="2534">
          <cell r="L2534" t="str">
            <v/>
          </cell>
        </row>
        <row r="2535">
          <cell r="K2535">
            <v>11794802</v>
          </cell>
          <cell r="L2535" t="str">
            <v>COSSIO MOSQUERA HUMBERTO</v>
          </cell>
        </row>
        <row r="2536">
          <cell r="K2536">
            <v>51620685</v>
          </cell>
          <cell r="L2536" t="str">
            <v>LOZANO QUITIAN ANGELICA</v>
          </cell>
        </row>
        <row r="2537">
          <cell r="K2537">
            <v>79442779</v>
          </cell>
          <cell r="L2537" t="str">
            <v>QUIROGA JOSE AUGUSTO</v>
          </cell>
        </row>
        <row r="2538">
          <cell r="K2538">
            <v>52364340</v>
          </cell>
          <cell r="L2538" t="str">
            <v>CRUZ LESMES SANDRA MILENA</v>
          </cell>
        </row>
        <row r="2539">
          <cell r="K2539">
            <v>79698091</v>
          </cell>
          <cell r="L2539" t="str">
            <v>AMORTEGUI BOHORQUEZ LEONARDO</v>
          </cell>
        </row>
        <row r="2540">
          <cell r="K2540">
            <v>2996879</v>
          </cell>
          <cell r="L2540" t="str">
            <v>MORENO GALARZA PEDRO WILLIAM</v>
          </cell>
        </row>
        <row r="2541">
          <cell r="L2541" t="str">
            <v/>
          </cell>
        </row>
        <row r="2542">
          <cell r="K2542">
            <v>24720023</v>
          </cell>
          <cell r="L2542" t="str">
            <v>HENAO BUITRAGO CLAUDIA MARCELA</v>
          </cell>
        </row>
        <row r="2543">
          <cell r="K2543">
            <v>1022959096</v>
          </cell>
          <cell r="L2543" t="str">
            <v>GUERRERO HERNANDEZ YEIMY ASTRID</v>
          </cell>
        </row>
        <row r="2544">
          <cell r="L2544" t="str">
            <v/>
          </cell>
        </row>
        <row r="2545">
          <cell r="K2545">
            <v>80362437</v>
          </cell>
          <cell r="L2545" t="str">
            <v>NIÑO SANTAMARIA JOSE FIRLEY</v>
          </cell>
        </row>
        <row r="2546">
          <cell r="K2546">
            <v>79531949</v>
          </cell>
          <cell r="L2546" t="str">
            <v>MAYA VIVANCO RENE FERNANDO</v>
          </cell>
        </row>
        <row r="2547">
          <cell r="L2547" t="str">
            <v/>
          </cell>
        </row>
        <row r="2548">
          <cell r="K2548">
            <v>1013655845</v>
          </cell>
          <cell r="L2548" t="str">
            <v>MARTINEZ CELY ANGIE NATALY</v>
          </cell>
        </row>
        <row r="2549">
          <cell r="K2549">
            <v>17314518</v>
          </cell>
          <cell r="L2549" t="str">
            <v>URIBE CHARRY GUILLERMO ALONSO</v>
          </cell>
        </row>
        <row r="2550">
          <cell r="K2550">
            <v>52362377</v>
          </cell>
          <cell r="L2550" t="str">
            <v>ROJAS MENDOZA SANDRA PATRICIA</v>
          </cell>
        </row>
        <row r="2551">
          <cell r="K2551">
            <v>1023957661</v>
          </cell>
          <cell r="L2551" t="str">
            <v>CIFUENTES SALGADO JENNIFER ELIZABETH</v>
          </cell>
        </row>
        <row r="2552">
          <cell r="K2552">
            <v>79705386</v>
          </cell>
          <cell r="L2552" t="str">
            <v>MENDEZ NEVA EDGAR AUGUSTO</v>
          </cell>
        </row>
        <row r="2553">
          <cell r="K2553">
            <v>65730016</v>
          </cell>
          <cell r="L2553" t="str">
            <v>BARRAGAN GARCIA HERMINDA</v>
          </cell>
        </row>
        <row r="2555">
          <cell r="K2555">
            <v>20586818</v>
          </cell>
          <cell r="L2555" t="str">
            <v>MARTIN CALDERON BEATRIZ</v>
          </cell>
        </row>
        <row r="2556">
          <cell r="K2556">
            <v>51661288</v>
          </cell>
          <cell r="L2556" t="str">
            <v>FONSECA MONROY MELBA INES</v>
          </cell>
        </row>
        <row r="2557">
          <cell r="K2557">
            <v>60332766</v>
          </cell>
          <cell r="L2557" t="str">
            <v>SANTOYA FORERO ELIZABETH</v>
          </cell>
        </row>
        <row r="2558">
          <cell r="L2558" t="str">
            <v/>
          </cell>
        </row>
        <row r="2559">
          <cell r="K2559">
            <v>1026586330</v>
          </cell>
          <cell r="L2559" t="str">
            <v>PEREA ROMERO YADIRA</v>
          </cell>
        </row>
        <row r="2560">
          <cell r="K2560">
            <v>51962541</v>
          </cell>
          <cell r="L2560" t="str">
            <v>PUENTES CHACON CARMEN ROSA</v>
          </cell>
        </row>
        <row r="2561">
          <cell r="K2561">
            <v>93393852</v>
          </cell>
          <cell r="L2561" t="str">
            <v>CULMA AYA WILLIAM ALEJANDRO</v>
          </cell>
        </row>
        <row r="2562">
          <cell r="K2562">
            <v>80006124</v>
          </cell>
          <cell r="L2562" t="str">
            <v>BEJARANO GALEANO HEIDER ALBERTO</v>
          </cell>
        </row>
        <row r="2563">
          <cell r="K2563">
            <v>52120158</v>
          </cell>
          <cell r="L2563" t="str">
            <v>VALENCIA OLARTE RAQUEL VIBIANA</v>
          </cell>
        </row>
        <row r="2564">
          <cell r="K2564">
            <v>79055824</v>
          </cell>
          <cell r="L2564" t="str">
            <v>VELANDIA GUZMAN MARIO CESAR</v>
          </cell>
        </row>
        <row r="2565">
          <cell r="K2565">
            <v>79329671</v>
          </cell>
          <cell r="L2565" t="str">
            <v>PERENGUEZ SOCHA NICOMEDES</v>
          </cell>
        </row>
        <row r="2566">
          <cell r="K2566">
            <v>1031172389</v>
          </cell>
          <cell r="L2566" t="str">
            <v>COMBITA SANCHEZ NICOLLE ANDREA</v>
          </cell>
        </row>
        <row r="2567">
          <cell r="K2567">
            <v>52880645</v>
          </cell>
          <cell r="L2567" t="str">
            <v>VELANDIA VALDERRAMA YULY YAHIRA</v>
          </cell>
        </row>
        <row r="2568">
          <cell r="K2568">
            <v>79820666</v>
          </cell>
          <cell r="L2568" t="str">
            <v>SANTAMARIA FONTECHA EDILMAR</v>
          </cell>
        </row>
        <row r="2569">
          <cell r="K2569">
            <v>1032405777</v>
          </cell>
          <cell r="L2569" t="str">
            <v>VARGAS CRUZ YENNI</v>
          </cell>
        </row>
        <row r="2570">
          <cell r="K2570">
            <v>52367067</v>
          </cell>
          <cell r="L2570" t="str">
            <v>AZA REY CLARA INES</v>
          </cell>
        </row>
        <row r="2571">
          <cell r="K2571">
            <v>19452522</v>
          </cell>
          <cell r="L2571" t="str">
            <v>GUZMAN SUAREZ MIGUEL ANTONIO</v>
          </cell>
        </row>
        <row r="2574">
          <cell r="K2574">
            <v>39802172</v>
          </cell>
          <cell r="L2574" t="str">
            <v>CORTES TORRES YENNY</v>
          </cell>
        </row>
        <row r="2575">
          <cell r="K2575">
            <v>79422010</v>
          </cell>
          <cell r="L2575" t="str">
            <v>MEDINA LUNA JOSE ARTURO</v>
          </cell>
        </row>
        <row r="2576">
          <cell r="L2576" t="str">
            <v/>
          </cell>
        </row>
        <row r="2577">
          <cell r="K2577">
            <v>1000616020</v>
          </cell>
          <cell r="L2577" t="str">
            <v>CASTRO RABA YEIMY TATIANA</v>
          </cell>
        </row>
        <row r="2578">
          <cell r="K2578">
            <v>79706990</v>
          </cell>
          <cell r="L2578" t="str">
            <v>LEGUIZAMON MALAGON CARLOS JAVIER</v>
          </cell>
        </row>
        <row r="2579">
          <cell r="K2579">
            <v>52964842</v>
          </cell>
          <cell r="L2579" t="str">
            <v>BELTRAN URREGO CLAUDIA PATRICIA</v>
          </cell>
        </row>
        <row r="2580">
          <cell r="K2580">
            <v>53047833</v>
          </cell>
          <cell r="L2580" t="str">
            <v>PAEZ SANCHEZ DIANA CAROLINA</v>
          </cell>
        </row>
        <row r="2581">
          <cell r="K2581">
            <v>52294362</v>
          </cell>
          <cell r="L2581" t="str">
            <v>HERRERA RUIZ MARTA ISABEL</v>
          </cell>
        </row>
        <row r="2582">
          <cell r="K2582">
            <v>52017224</v>
          </cell>
          <cell r="L2582" t="str">
            <v>CASTRO VARGAS CLAUDIA MARGOTH</v>
          </cell>
        </row>
        <row r="2583">
          <cell r="K2583">
            <v>80792058</v>
          </cell>
          <cell r="L2583" t="str">
            <v>PULIDO SANCHEZ JOSE LUIS</v>
          </cell>
        </row>
        <row r="2584">
          <cell r="K2584">
            <v>51773979</v>
          </cell>
          <cell r="L2584" t="str">
            <v>VARGAS MILLAN FLOR HELENA</v>
          </cell>
        </row>
        <row r="2585">
          <cell r="K2585">
            <v>52052813</v>
          </cell>
          <cell r="L2585" t="str">
            <v>ROJAS LARA DEIBA DEL ROSARIO</v>
          </cell>
        </row>
        <row r="2586">
          <cell r="K2586">
            <v>52460089</v>
          </cell>
          <cell r="L2586" t="str">
            <v>FALLA COMBITA CLAUDIA CAROLINA</v>
          </cell>
        </row>
        <row r="2587">
          <cell r="K2587">
            <v>19346803</v>
          </cell>
          <cell r="L2587" t="str">
            <v>MERCADO ROJAS CARLOS HERNANDO</v>
          </cell>
        </row>
        <row r="2588">
          <cell r="K2588">
            <v>52760885</v>
          </cell>
          <cell r="L2588" t="str">
            <v>CALDERON CARDONA MARIA DEL PILAR</v>
          </cell>
        </row>
        <row r="2589">
          <cell r="K2589">
            <v>53167637</v>
          </cell>
          <cell r="L2589" t="str">
            <v>MARTINEZ PARRA CAROLINA</v>
          </cell>
        </row>
        <row r="2590">
          <cell r="K2590">
            <v>1032416235</v>
          </cell>
          <cell r="L2590" t="str">
            <v>REY DELGADO JESSID LEONARDO</v>
          </cell>
        </row>
        <row r="2591">
          <cell r="K2591">
            <v>52203155</v>
          </cell>
          <cell r="L2591" t="str">
            <v>CANTOR CAICEDO LIDA YANIRA</v>
          </cell>
        </row>
        <row r="2592">
          <cell r="K2592">
            <v>1033787855</v>
          </cell>
          <cell r="L2592" t="str">
            <v>GARCÍA HERNANDEZ MARIA EDITH</v>
          </cell>
        </row>
        <row r="2593">
          <cell r="K2593">
            <v>53089507</v>
          </cell>
          <cell r="L2593" t="str">
            <v>NEIRA LOZANO YUDY PAULINA</v>
          </cell>
        </row>
        <row r="2594">
          <cell r="K2594">
            <v>1018409794</v>
          </cell>
          <cell r="L2594" t="str">
            <v>MENDEZ BARBOSA ANDREA CAROLINA</v>
          </cell>
        </row>
        <row r="2595">
          <cell r="L2595" t="str">
            <v/>
          </cell>
        </row>
        <row r="2596">
          <cell r="K2596">
            <v>80008322</v>
          </cell>
          <cell r="L2596" t="str">
            <v>ROJAS DUARTE DIEGO ANDRES</v>
          </cell>
        </row>
        <row r="2597">
          <cell r="K2597">
            <v>52826675</v>
          </cell>
          <cell r="L2597" t="str">
            <v>RUIZ MONSALVE BLANCA CATALINA</v>
          </cell>
        </row>
        <row r="2598">
          <cell r="L2598" t="str">
            <v/>
          </cell>
        </row>
        <row r="2599">
          <cell r="K2599">
            <v>51764608</v>
          </cell>
          <cell r="L2599" t="str">
            <v>RODRIGUEZ NOPE NORMA SORAYA</v>
          </cell>
        </row>
        <row r="2600">
          <cell r="K2600">
            <v>1022968862</v>
          </cell>
          <cell r="L2600" t="str">
            <v>PAEZ HUERTAS JOHN EDWARD</v>
          </cell>
        </row>
        <row r="2601">
          <cell r="K2601">
            <v>1110465690</v>
          </cell>
          <cell r="L2601" t="str">
            <v>BERNAL GARZON JULIAN FELIPE</v>
          </cell>
        </row>
        <row r="2602">
          <cell r="K2602">
            <v>52856691</v>
          </cell>
          <cell r="L2602" t="str">
            <v>MATEUS AGUILAR IVONE MARITZA</v>
          </cell>
        </row>
        <row r="2603">
          <cell r="K2603">
            <v>79414613</v>
          </cell>
          <cell r="L2603" t="str">
            <v>CORTES MENDEZ JUAN CARLOS</v>
          </cell>
        </row>
        <row r="2604">
          <cell r="K2604">
            <v>1033705539</v>
          </cell>
          <cell r="L2604" t="str">
            <v>SUAREZ ALVARADO JEISSON ANDRES</v>
          </cell>
        </row>
        <row r="2605">
          <cell r="K2605">
            <v>52223353</v>
          </cell>
          <cell r="L2605" t="str">
            <v>SOLANO RAMIREZ JUDITH</v>
          </cell>
        </row>
        <row r="2607">
          <cell r="K2607">
            <v>1024500706</v>
          </cell>
          <cell r="L2607" t="str">
            <v>FONSECA CALIMAN FELIPE ARMANDO</v>
          </cell>
        </row>
        <row r="2608">
          <cell r="K2608">
            <v>1026279671</v>
          </cell>
          <cell r="L2608" t="str">
            <v>OYOLA CIFUENTES LAURA VIVIANA</v>
          </cell>
        </row>
        <row r="2609">
          <cell r="K2609">
            <v>1024464627</v>
          </cell>
          <cell r="L2609" t="str">
            <v>GIRALDO MURILLO CHISTIAN CAMILO</v>
          </cell>
        </row>
        <row r="2610">
          <cell r="K2610">
            <v>39668477</v>
          </cell>
          <cell r="L2610" t="str">
            <v>OJEDA FORERO ANA YANETH</v>
          </cell>
        </row>
        <row r="2611">
          <cell r="L2611" t="str">
            <v/>
          </cell>
        </row>
        <row r="2612">
          <cell r="K2612">
            <v>52488237</v>
          </cell>
          <cell r="L2612" t="str">
            <v>HERMELINDA GAONA SANDRA</v>
          </cell>
        </row>
        <row r="2613">
          <cell r="K2613">
            <v>80063111</v>
          </cell>
          <cell r="L2613" t="str">
            <v>CASTAÑEDA AGUDELO WALTER</v>
          </cell>
        </row>
        <row r="2614">
          <cell r="K2614">
            <v>51664384</v>
          </cell>
          <cell r="L2614" t="str">
            <v>VEGA RUIZ ANA JAQUELINE</v>
          </cell>
        </row>
        <row r="2615">
          <cell r="K2615">
            <v>1018473928</v>
          </cell>
          <cell r="L2615" t="str">
            <v>VARGAS ALFONSO BRIAN ALEXANDER</v>
          </cell>
        </row>
        <row r="2616">
          <cell r="K2616">
            <v>1013608837</v>
          </cell>
          <cell r="L2616" t="str">
            <v>JIMENEZ COBA ANGIE VIVIANA</v>
          </cell>
        </row>
        <row r="2617">
          <cell r="K2617">
            <v>37010261</v>
          </cell>
          <cell r="L2617" t="str">
            <v>LOPEZ BEDOYA GLORY NORMANDA</v>
          </cell>
        </row>
        <row r="2618">
          <cell r="L2618" t="str">
            <v/>
          </cell>
        </row>
        <row r="2619">
          <cell r="K2619">
            <v>19302058</v>
          </cell>
          <cell r="L2619" t="str">
            <v>MARTINEZ ESCOBAR JAIME</v>
          </cell>
        </row>
        <row r="2620">
          <cell r="L2620" t="str">
            <v/>
          </cell>
        </row>
        <row r="2621">
          <cell r="K2621">
            <v>52910655</v>
          </cell>
          <cell r="L2621" t="str">
            <v>GRANADOS CORREA DIANA PATRICIA</v>
          </cell>
        </row>
        <row r="2622">
          <cell r="K2622">
            <v>79306988</v>
          </cell>
          <cell r="L2622" t="str">
            <v>MORALES CORREDOR CARLOS EDUARDO</v>
          </cell>
        </row>
        <row r="2623">
          <cell r="K2623">
            <v>52737817</v>
          </cell>
          <cell r="L2623" t="str">
            <v>TABARES ARCE JULIA HELENA</v>
          </cell>
        </row>
        <row r="2624">
          <cell r="K2624">
            <v>52110612</v>
          </cell>
          <cell r="L2624" t="str">
            <v>RUIZ GONZALEZ INGRID PAOLA</v>
          </cell>
        </row>
        <row r="2625">
          <cell r="K2625">
            <v>1012325529</v>
          </cell>
          <cell r="L2625" t="str">
            <v>LINARES ANGARITA LADY</v>
          </cell>
        </row>
        <row r="2626">
          <cell r="K2626">
            <v>1026292514</v>
          </cell>
          <cell r="L2626" t="str">
            <v>CHASOY CHASOY OSIRIS DAYANA</v>
          </cell>
        </row>
        <row r="2627">
          <cell r="K2627">
            <v>39723970</v>
          </cell>
          <cell r="L2627" t="str">
            <v>LUQUE CAMPOS GLORIA ESPERANZA</v>
          </cell>
        </row>
        <row r="2628">
          <cell r="K2628">
            <v>51798670</v>
          </cell>
          <cell r="L2628" t="str">
            <v>MUNOZ RODRIGUEZ ANA MARIA</v>
          </cell>
        </row>
        <row r="2629">
          <cell r="K2629">
            <v>79555253</v>
          </cell>
          <cell r="L2629" t="str">
            <v>LUQUE RINCON JOSE ALBERTO</v>
          </cell>
        </row>
        <row r="2630">
          <cell r="K2630">
            <v>39801497</v>
          </cell>
          <cell r="L2630" t="str">
            <v>PARRA HURTADO SANDRA PATRICIA</v>
          </cell>
        </row>
        <row r="2631">
          <cell r="K2631">
            <v>53006829</v>
          </cell>
          <cell r="L2631" t="str">
            <v>RODRIGUEZ ROMERO EDITH LISSETTE</v>
          </cell>
        </row>
        <row r="2632">
          <cell r="K2632">
            <v>52214382</v>
          </cell>
          <cell r="L2632" t="str">
            <v>SABOGAL BARRERO ZULMA CYBEL</v>
          </cell>
        </row>
        <row r="2634">
          <cell r="K2634">
            <v>1033688329</v>
          </cell>
          <cell r="L2634" t="str">
            <v>ARANGO HUERFANO DAVID MAURICIO</v>
          </cell>
        </row>
        <row r="2635">
          <cell r="L2635" t="str">
            <v/>
          </cell>
        </row>
        <row r="2636">
          <cell r="K2636">
            <v>51746854</v>
          </cell>
          <cell r="L2636" t="str">
            <v>ESPINOSA NIÑO NOHORA</v>
          </cell>
        </row>
        <row r="2637">
          <cell r="K2637">
            <v>65798239</v>
          </cell>
          <cell r="L2637" t="str">
            <v>LOAIZA GARCIA SANDRA PATRICIA</v>
          </cell>
        </row>
        <row r="2638">
          <cell r="K2638">
            <v>1033750066</v>
          </cell>
          <cell r="L2638" t="str">
            <v>OSORIO MEDINA KATERINE DE JESUS</v>
          </cell>
        </row>
        <row r="2639">
          <cell r="K2639">
            <v>53116554</v>
          </cell>
          <cell r="L2639" t="str">
            <v>FUENTES ACHURY SANDRA MILENA</v>
          </cell>
        </row>
        <row r="2640">
          <cell r="K2640">
            <v>40076410</v>
          </cell>
          <cell r="L2640" t="str">
            <v>TOVAR OSORIO MARIA INES</v>
          </cell>
        </row>
        <row r="2641">
          <cell r="K2641">
            <v>51998601</v>
          </cell>
          <cell r="L2641" t="str">
            <v>BONILLA GALEANO SAMANDA</v>
          </cell>
        </row>
        <row r="2642">
          <cell r="K2642">
            <v>79391432</v>
          </cell>
          <cell r="L2642" t="str">
            <v>CAMARGO VASQUEZ EDGAR JOSE</v>
          </cell>
        </row>
        <row r="2643">
          <cell r="L2643" t="str">
            <v/>
          </cell>
        </row>
        <row r="2644">
          <cell r="K2644">
            <v>51801749</v>
          </cell>
          <cell r="L2644" t="str">
            <v>SERNA VALLEJO MARTHA ISABEL</v>
          </cell>
        </row>
        <row r="2645">
          <cell r="K2645">
            <v>20859248</v>
          </cell>
          <cell r="L2645" t="str">
            <v>CASTAÑEDA BERNAL SANDRA PATRICIA</v>
          </cell>
        </row>
        <row r="2646">
          <cell r="K2646">
            <v>52147555</v>
          </cell>
          <cell r="L2646" t="str">
            <v>GOMEZ ALVAREZ SHUNNAYS ELENA</v>
          </cell>
        </row>
        <row r="2647">
          <cell r="K2647">
            <v>1019023217</v>
          </cell>
          <cell r="L2647" t="str">
            <v>DAVILA AVILA INGRID VIVIANA</v>
          </cell>
        </row>
        <row r="2648">
          <cell r="K2648">
            <v>52303175</v>
          </cell>
          <cell r="L2648" t="str">
            <v>VIASUS BARRETO ANGELICA</v>
          </cell>
        </row>
        <row r="2649">
          <cell r="K2649">
            <v>1030607516</v>
          </cell>
          <cell r="L2649" t="str">
            <v>SALDAÑA CASTAÑEDA SANDRA MILENA</v>
          </cell>
        </row>
        <row r="2650">
          <cell r="K2650">
            <v>52934340</v>
          </cell>
          <cell r="L2650" t="str">
            <v>RODRIGUEZ MURCIA JENNY MISLEY</v>
          </cell>
        </row>
        <row r="2651">
          <cell r="K2651">
            <v>52374059</v>
          </cell>
          <cell r="L2651" t="str">
            <v>RIVERA SIERRA LUZ MARIA</v>
          </cell>
        </row>
        <row r="2652">
          <cell r="K2652">
            <v>1129580292</v>
          </cell>
          <cell r="L2652" t="str">
            <v>IBARRA PADILLA RAUL ERNESTO</v>
          </cell>
        </row>
        <row r="2653">
          <cell r="K2653">
            <v>52897392</v>
          </cell>
          <cell r="L2653" t="str">
            <v>ORTIZ MELGAREJO DIANA ESTHER</v>
          </cell>
        </row>
        <row r="2654">
          <cell r="K2654">
            <v>52846238</v>
          </cell>
          <cell r="L2654" t="str">
            <v>MATAMOROS GARCIA SANDRA MILENA</v>
          </cell>
        </row>
        <row r="2656">
          <cell r="L2656" t="str">
            <v/>
          </cell>
        </row>
        <row r="2657">
          <cell r="L2657" t="str">
            <v/>
          </cell>
        </row>
        <row r="2658">
          <cell r="K2658">
            <v>52818549</v>
          </cell>
          <cell r="L2658" t="str">
            <v>MORENO PERDOMO JENNIFER ALEXANDRA</v>
          </cell>
        </row>
        <row r="2659">
          <cell r="K2659">
            <v>51751362</v>
          </cell>
          <cell r="L2659" t="str">
            <v>CALDERON SIZA BLANCA FLOR</v>
          </cell>
        </row>
        <row r="2660">
          <cell r="K2660">
            <v>52836970</v>
          </cell>
          <cell r="L2660" t="str">
            <v>CAMACHO BEJARANO LYDA YANETH</v>
          </cell>
        </row>
        <row r="2661">
          <cell r="K2661">
            <v>1085311555</v>
          </cell>
          <cell r="L2661" t="str">
            <v>CABEZA MORENO ISABEL CRISTINA</v>
          </cell>
        </row>
        <row r="2662">
          <cell r="K2662">
            <v>16115421</v>
          </cell>
          <cell r="L2662" t="str">
            <v>BETANCUR LOPEZ NODIER</v>
          </cell>
        </row>
        <row r="2663">
          <cell r="K2663">
            <v>51821849</v>
          </cell>
          <cell r="L2663" t="str">
            <v>GONZALEZ BEDOYA MONICA CECILIA</v>
          </cell>
        </row>
        <row r="2664">
          <cell r="K2664">
            <v>51844788</v>
          </cell>
          <cell r="L2664" t="str">
            <v>CAMACHO POLANCO AIDA JANETH</v>
          </cell>
        </row>
        <row r="2665">
          <cell r="K2665">
            <v>53092932</v>
          </cell>
          <cell r="L2665" t="str">
            <v>FAUSTINO HERNANDEZ MARTHA JANNETH</v>
          </cell>
        </row>
        <row r="2666">
          <cell r="K2666">
            <v>52283982</v>
          </cell>
          <cell r="L2666" t="str">
            <v>SAENZ PERILLA SANDRA LILIANA</v>
          </cell>
        </row>
        <row r="2667">
          <cell r="K2667">
            <v>80395558</v>
          </cell>
          <cell r="L2667" t="str">
            <v>ROZO BARRERO URIEL</v>
          </cell>
        </row>
        <row r="2668">
          <cell r="K2668">
            <v>1026304765</v>
          </cell>
          <cell r="L2668" t="str">
            <v>PARRA PINZON DIEGO ALEJANDRO</v>
          </cell>
        </row>
        <row r="2669">
          <cell r="K2669">
            <v>51789900</v>
          </cell>
          <cell r="L2669" t="str">
            <v>CAPERA RODRIGUEZ YANIBE</v>
          </cell>
        </row>
        <row r="2670">
          <cell r="K2670">
            <v>51752558</v>
          </cell>
          <cell r="L2670" t="str">
            <v>ORJUELA MEDINA MARIA LEONOR</v>
          </cell>
        </row>
        <row r="2671">
          <cell r="K2671">
            <v>51878429</v>
          </cell>
          <cell r="L2671" t="str">
            <v>BENITEZ RIOS AURORA LUCERO</v>
          </cell>
        </row>
        <row r="2672">
          <cell r="K2672">
            <v>51889444</v>
          </cell>
          <cell r="L2672" t="str">
            <v>RUIZ MATA STELLA</v>
          </cell>
        </row>
        <row r="2673">
          <cell r="K2673">
            <v>92509521</v>
          </cell>
          <cell r="L2673" t="str">
            <v>RICARDO RICARDO ANGEL JOSE</v>
          </cell>
        </row>
        <row r="2674">
          <cell r="K2674">
            <v>53890173</v>
          </cell>
          <cell r="L2674" t="str">
            <v>VELANDIA MEJIA VIVIANA</v>
          </cell>
        </row>
        <row r="2675">
          <cell r="K2675">
            <v>51777805</v>
          </cell>
          <cell r="L2675" t="str">
            <v>CASTIBLANCO CEBALLOS FRANCY HELENA</v>
          </cell>
        </row>
        <row r="2676">
          <cell r="K2676">
            <v>19387955</v>
          </cell>
          <cell r="L2676" t="str">
            <v>SANCHEZ ROCHA MARIO IVAN</v>
          </cell>
        </row>
        <row r="2677">
          <cell r="L2677" t="str">
            <v/>
          </cell>
        </row>
        <row r="2678">
          <cell r="K2678">
            <v>1022344376</v>
          </cell>
          <cell r="L2678" t="str">
            <v>BARRIOS QUINCHANEGUA ANGIE JULYNE</v>
          </cell>
        </row>
        <row r="2679">
          <cell r="K2679">
            <v>80139287</v>
          </cell>
          <cell r="L2679" t="str">
            <v>ARDILA MUNEVAR JOHN JAIRO</v>
          </cell>
        </row>
        <row r="2680">
          <cell r="K2680">
            <v>1022343370</v>
          </cell>
          <cell r="L2680" t="str">
            <v>GARZON LEON WILMAR ANDRES</v>
          </cell>
        </row>
        <row r="2681">
          <cell r="K2681">
            <v>1024554783</v>
          </cell>
          <cell r="L2681" t="str">
            <v>GARCIA LATORRE BIBI JULIETH</v>
          </cell>
        </row>
        <row r="2682">
          <cell r="K2682">
            <v>52171302</v>
          </cell>
          <cell r="L2682" t="str">
            <v>PARDO RODRIGUEZ CLAUDIA LUCERO</v>
          </cell>
        </row>
        <row r="2683">
          <cell r="K2683">
            <v>51965172</v>
          </cell>
          <cell r="L2683" t="str">
            <v>HERNANDEZ ALDANA MARCELA</v>
          </cell>
        </row>
        <row r="2684">
          <cell r="K2684">
            <v>6613339</v>
          </cell>
          <cell r="L2684" t="str">
            <v>ANGARITA ROJAS JOSE RAMIRO</v>
          </cell>
        </row>
        <row r="2685">
          <cell r="K2685">
            <v>41775761</v>
          </cell>
          <cell r="L2685" t="str">
            <v>HERNANDEZ ROMERO GLADYS</v>
          </cell>
        </row>
        <row r="2686">
          <cell r="K2686">
            <v>1012382882</v>
          </cell>
          <cell r="L2686" t="str">
            <v>CANARIAS GOMEZ MONICA MARIA</v>
          </cell>
        </row>
        <row r="2687">
          <cell r="K2687">
            <v>1024587002</v>
          </cell>
          <cell r="L2687" t="str">
            <v>ROMERO GARCIA ALEJANDRO</v>
          </cell>
        </row>
        <row r="2688">
          <cell r="K2688">
            <v>52963631</v>
          </cell>
          <cell r="L2688" t="str">
            <v>CARDONA RANGEL DIANA PATRICIA</v>
          </cell>
        </row>
        <row r="2689">
          <cell r="K2689">
            <v>79617740</v>
          </cell>
          <cell r="L2689" t="str">
            <v>CARRANZA VACA JORGE EDUARDO</v>
          </cell>
        </row>
        <row r="2690">
          <cell r="K2690">
            <v>52772585</v>
          </cell>
          <cell r="L2690" t="str">
            <v>BARRERA CAICEDO SANDRA MILENA</v>
          </cell>
        </row>
        <row r="2691">
          <cell r="K2691">
            <v>79965708</v>
          </cell>
          <cell r="L2691" t="str">
            <v>CASTELLANOS FAJARDO JULIO ARMANDO</v>
          </cell>
        </row>
        <row r="2692">
          <cell r="K2692">
            <v>52385374</v>
          </cell>
          <cell r="L2692" t="str">
            <v>RIAÑO ARDILA DIDIMA</v>
          </cell>
        </row>
        <row r="2693">
          <cell r="K2693">
            <v>79989282</v>
          </cell>
          <cell r="L2693" t="str">
            <v>SILVA FERREIRA WILSON ANDRES</v>
          </cell>
        </row>
        <row r="2694">
          <cell r="K2694">
            <v>79310832</v>
          </cell>
          <cell r="L2694" t="str">
            <v>BEJARANO DIAZ FRANCISCO JAVIER</v>
          </cell>
        </row>
        <row r="2695">
          <cell r="K2695">
            <v>1030560926</v>
          </cell>
          <cell r="L2695" t="str">
            <v>RODRIGUEZ CARRILLO DIEGO ALEXANDER</v>
          </cell>
        </row>
        <row r="2696">
          <cell r="K2696">
            <v>79831083</v>
          </cell>
          <cell r="L2696" t="str">
            <v>CASTRO MORALES LUIS FERNANDO</v>
          </cell>
        </row>
        <row r="2697">
          <cell r="K2697">
            <v>79843514</v>
          </cell>
          <cell r="L2697" t="str">
            <v>PEREZ ACEVEDO JUAN PABLO</v>
          </cell>
        </row>
        <row r="2698">
          <cell r="K2698">
            <v>51811125</v>
          </cell>
          <cell r="L2698" t="str">
            <v>ROJAS PLAZA IRENE</v>
          </cell>
        </row>
        <row r="2699">
          <cell r="K2699">
            <v>1030527615</v>
          </cell>
          <cell r="L2699" t="str">
            <v>LOZANO CASTRO HELBERT</v>
          </cell>
        </row>
        <row r="2700">
          <cell r="L2700" t="str">
            <v/>
          </cell>
        </row>
        <row r="2701">
          <cell r="L2701" t="str">
            <v/>
          </cell>
        </row>
        <row r="2702">
          <cell r="K2702">
            <v>1007359777</v>
          </cell>
          <cell r="L2702" t="str">
            <v>BUITRON IDROBO ANYI TATIANA</v>
          </cell>
        </row>
        <row r="2703">
          <cell r="L2703" t="str">
            <v/>
          </cell>
        </row>
        <row r="2704">
          <cell r="K2704">
            <v>79879338</v>
          </cell>
          <cell r="L2704" t="str">
            <v>GARCIA MEDINA JOHNNY ROLANDO</v>
          </cell>
        </row>
        <row r="2705">
          <cell r="K2705">
            <v>80023659</v>
          </cell>
          <cell r="L2705" t="str">
            <v>ALCALA ORTIZ GIOVANNI ARMANDO</v>
          </cell>
        </row>
        <row r="2706">
          <cell r="K2706">
            <v>77170991</v>
          </cell>
          <cell r="L2706" t="str">
            <v>MARTINEZ PABON ROY</v>
          </cell>
        </row>
        <row r="2707">
          <cell r="K2707">
            <v>79422375</v>
          </cell>
          <cell r="L2707" t="str">
            <v>RODRIGUEZ AVENDAÑO NESTOR AMADEO GIOVANNI</v>
          </cell>
        </row>
        <row r="2708">
          <cell r="K2708">
            <v>52854105</v>
          </cell>
          <cell r="L2708" t="str">
            <v>PAEZ RINCON SANDRA MILENA</v>
          </cell>
        </row>
        <row r="2709">
          <cell r="K2709">
            <v>25361292</v>
          </cell>
          <cell r="L2709" t="str">
            <v>LEON OTERO ANA LISBE</v>
          </cell>
        </row>
        <row r="2710">
          <cell r="K2710">
            <v>52432587</v>
          </cell>
          <cell r="L2710" t="str">
            <v>VILLARRAGA NARANJO PILAR YADIRA</v>
          </cell>
        </row>
        <row r="2711">
          <cell r="K2711">
            <v>24178380</v>
          </cell>
          <cell r="L2711" t="str">
            <v>ROBLES SANCHEZ MARIA TERESA</v>
          </cell>
        </row>
        <row r="2712">
          <cell r="K2712">
            <v>1012331846</v>
          </cell>
          <cell r="L2712" t="str">
            <v>RODRIGUEZ PALOMINO MAYRA ALEXANDRA</v>
          </cell>
        </row>
        <row r="2713">
          <cell r="K2713">
            <v>51988382</v>
          </cell>
          <cell r="L2713" t="str">
            <v>POSADA PINILLA DIANA ROCIO</v>
          </cell>
        </row>
        <row r="2714">
          <cell r="K2714">
            <v>52068979</v>
          </cell>
          <cell r="L2714" t="str">
            <v>SOLER SANCHEZ ZORAIDA</v>
          </cell>
        </row>
        <row r="2715">
          <cell r="K2715">
            <v>52177845</v>
          </cell>
          <cell r="L2715" t="str">
            <v>GINA MARSELA ROJAS ARIAS</v>
          </cell>
        </row>
        <row r="2716">
          <cell r="K2716">
            <v>51647913</v>
          </cell>
          <cell r="L2716" t="str">
            <v>BELLO RINCON ELVIRA</v>
          </cell>
        </row>
        <row r="2717">
          <cell r="L2717" t="str">
            <v/>
          </cell>
        </row>
        <row r="2718">
          <cell r="L2718" t="str">
            <v/>
          </cell>
        </row>
        <row r="2719">
          <cell r="K2719">
            <v>1000785945</v>
          </cell>
          <cell r="L2719" t="str">
            <v>PERILLA MORENO JULIANA ALEJANDRA</v>
          </cell>
        </row>
        <row r="2720">
          <cell r="K2720">
            <v>1024532432</v>
          </cell>
          <cell r="L2720" t="str">
            <v>DIAZ BONILLA JULIETH XIOMARA</v>
          </cell>
        </row>
        <row r="2721">
          <cell r="K2721">
            <v>1073722388</v>
          </cell>
          <cell r="L2721" t="str">
            <v>MONCALEANO BEJARANO LAURA VALENTINA</v>
          </cell>
        </row>
        <row r="2722">
          <cell r="K2722">
            <v>1018496930</v>
          </cell>
          <cell r="L2722" t="str">
            <v>LEIVA CUCHIA MARGEE ALEJANDRA</v>
          </cell>
        </row>
        <row r="2724">
          <cell r="K2724">
            <v>1094895898</v>
          </cell>
          <cell r="L2724" t="str">
            <v>SERNA YARA LINA MARIA</v>
          </cell>
        </row>
        <row r="2725">
          <cell r="K2725">
            <v>52303514</v>
          </cell>
          <cell r="L2725" t="str">
            <v>PINILLA CORTES SANDRA PATRICIA</v>
          </cell>
        </row>
        <row r="2726">
          <cell r="K2726">
            <v>52065836</v>
          </cell>
          <cell r="L2726" t="str">
            <v>REYES LOPEZ GLADYS MARIA</v>
          </cell>
        </row>
        <row r="2727">
          <cell r="K2727">
            <v>1024491604</v>
          </cell>
          <cell r="L2727" t="str">
            <v>MARIN RODRIGUEZ JONATHAN</v>
          </cell>
        </row>
        <row r="2728">
          <cell r="K2728">
            <v>52371947</v>
          </cell>
          <cell r="L2728" t="str">
            <v>MORA ROCHA MARIA FERNANDA</v>
          </cell>
        </row>
        <row r="2729">
          <cell r="K2729">
            <v>1015459695</v>
          </cell>
          <cell r="L2729" t="str">
            <v>RODRIGUEZ MANRIQUE XIMENA</v>
          </cell>
        </row>
        <row r="2730">
          <cell r="K2730">
            <v>1000722076</v>
          </cell>
          <cell r="L2730" t="str">
            <v>LONDOÑO BARRETO LUZ ALEJANDRA</v>
          </cell>
        </row>
        <row r="2731">
          <cell r="K2731">
            <v>19482334</v>
          </cell>
          <cell r="L2731" t="str">
            <v>ROJAS GONZALEZ RICARDO</v>
          </cell>
        </row>
        <row r="2732">
          <cell r="K2732">
            <v>18256381</v>
          </cell>
          <cell r="L2732" t="str">
            <v>HURTADO MARIÑO GERMAN</v>
          </cell>
        </row>
        <row r="2733">
          <cell r="K2733">
            <v>51864954</v>
          </cell>
          <cell r="L2733" t="str">
            <v>LOPEZ GARCIA LUZ MYRIAM</v>
          </cell>
        </row>
        <row r="2734">
          <cell r="K2734">
            <v>39666779</v>
          </cell>
          <cell r="L2734" t="str">
            <v>LOPEZ CANTOR LIGIA MARYURI</v>
          </cell>
        </row>
        <row r="2735">
          <cell r="K2735">
            <v>80011237</v>
          </cell>
          <cell r="L2735" t="str">
            <v>BURGOS JAIME RICARDO</v>
          </cell>
        </row>
        <row r="2736">
          <cell r="K2736">
            <v>52546953</v>
          </cell>
          <cell r="L2736" t="str">
            <v>SAENZ QUINTERO ANGELICA MILENA</v>
          </cell>
        </row>
        <row r="2737">
          <cell r="K2737">
            <v>79705766</v>
          </cell>
          <cell r="L2737" t="str">
            <v>GONZALEZ CASTELLANOS GENARO ALBERTO</v>
          </cell>
        </row>
        <row r="2738">
          <cell r="K2738">
            <v>1012439510</v>
          </cell>
          <cell r="L2738" t="str">
            <v>GOMEZ GUERRERO INGRID VANESSA</v>
          </cell>
        </row>
        <row r="2740">
          <cell r="K2740">
            <v>1110529206</v>
          </cell>
          <cell r="L2740" t="str">
            <v>HERNANDEZ CUBILLOS AGLEIDI KATHERINE</v>
          </cell>
        </row>
        <row r="2741">
          <cell r="K2741">
            <v>79696208</v>
          </cell>
          <cell r="L2741" t="str">
            <v>CASTAÑEDA PRIETO OSCAR JAVIER</v>
          </cell>
        </row>
        <row r="2742">
          <cell r="K2742">
            <v>79465373</v>
          </cell>
          <cell r="L2742" t="str">
            <v>CASAS GUERRERO CONSTANTINO</v>
          </cell>
        </row>
        <row r="2743">
          <cell r="K2743">
            <v>52902176</v>
          </cell>
          <cell r="L2743" t="str">
            <v>ARIAS ROJAS NELSY</v>
          </cell>
        </row>
        <row r="2744">
          <cell r="L2744" t="str">
            <v/>
          </cell>
        </row>
        <row r="2745">
          <cell r="K2745">
            <v>52960460</v>
          </cell>
          <cell r="L2745" t="str">
            <v>RIVAS TAFUR MARINELA</v>
          </cell>
        </row>
        <row r="2746">
          <cell r="K2746">
            <v>1020728002</v>
          </cell>
          <cell r="L2746" t="str">
            <v>PACHON LEGUIZAMON JUAN DAVID</v>
          </cell>
        </row>
        <row r="2747">
          <cell r="K2747">
            <v>79249181</v>
          </cell>
          <cell r="L2747" t="str">
            <v>GUERRERO PARDO HOMAR</v>
          </cell>
        </row>
        <row r="2748">
          <cell r="K2748">
            <v>1032371322</v>
          </cell>
          <cell r="L2748" t="str">
            <v>PARAMO LOZANO LEIDY JOHANA</v>
          </cell>
        </row>
        <row r="2749">
          <cell r="K2749">
            <v>52126633</v>
          </cell>
          <cell r="L2749" t="str">
            <v>CHACON MARIA MARGARITA</v>
          </cell>
        </row>
        <row r="2750">
          <cell r="K2750">
            <v>53083882</v>
          </cell>
          <cell r="L2750" t="str">
            <v>PEÑA VELASQUEZ MARIA ISABEL</v>
          </cell>
        </row>
        <row r="2751">
          <cell r="L2751" t="str">
            <v/>
          </cell>
        </row>
        <row r="2752">
          <cell r="L2752" t="str">
            <v/>
          </cell>
        </row>
        <row r="2754">
          <cell r="L2754" t="str">
            <v/>
          </cell>
        </row>
        <row r="2755">
          <cell r="K2755">
            <v>52100672</v>
          </cell>
          <cell r="L2755" t="str">
            <v>DIAZ VARGAS MARTHA LUCIA</v>
          </cell>
        </row>
        <row r="2756">
          <cell r="K2756">
            <v>52121014</v>
          </cell>
          <cell r="L2756" t="str">
            <v>GARCIA CAMPOS OLGA LUCIA</v>
          </cell>
        </row>
        <row r="2757">
          <cell r="K2757">
            <v>52850381</v>
          </cell>
          <cell r="L2757" t="str">
            <v>HERNANDEZ MARTINEZ MARTHA LILIANA</v>
          </cell>
        </row>
        <row r="2758">
          <cell r="K2758">
            <v>51971704</v>
          </cell>
          <cell r="L2758" t="str">
            <v>PINEDA HERRERA MABEL</v>
          </cell>
        </row>
        <row r="2759">
          <cell r="L2759" t="str">
            <v/>
          </cell>
        </row>
        <row r="2760">
          <cell r="L2760" t="str">
            <v/>
          </cell>
        </row>
        <row r="2761">
          <cell r="K2761">
            <v>1010172925</v>
          </cell>
          <cell r="L2761" t="str">
            <v>PINILLA HERNANDEZ DIANA CAROLINA</v>
          </cell>
        </row>
        <row r="2762">
          <cell r="K2762">
            <v>51843815</v>
          </cell>
          <cell r="L2762" t="str">
            <v>LOPEZ SAENZ DORIS MARIA</v>
          </cell>
        </row>
        <row r="2763">
          <cell r="K2763">
            <v>1030593178</v>
          </cell>
          <cell r="L2763" t="str">
            <v>ALVARADO FUENTES DIEGO ALEJANDRO</v>
          </cell>
        </row>
        <row r="2764">
          <cell r="K2764">
            <v>80857536</v>
          </cell>
          <cell r="L2764" t="str">
            <v>CUELLAR RINCON ROLAND</v>
          </cell>
        </row>
        <row r="2765">
          <cell r="L2765" t="str">
            <v/>
          </cell>
        </row>
        <row r="2766">
          <cell r="K2766">
            <v>1023917044</v>
          </cell>
          <cell r="L2766" t="str">
            <v>NIÑO SANCHEZ ANY VIVIANA</v>
          </cell>
        </row>
        <row r="2767">
          <cell r="L2767" t="str">
            <v/>
          </cell>
        </row>
        <row r="2768">
          <cell r="K2768">
            <v>52233551</v>
          </cell>
          <cell r="L2768" t="str">
            <v>VILLALBA SANCHEZ ADRIANA ROCIO</v>
          </cell>
        </row>
        <row r="2769">
          <cell r="L2769" t="str">
            <v/>
          </cell>
        </row>
        <row r="2770">
          <cell r="L2770" t="str">
            <v/>
          </cell>
        </row>
        <row r="2771">
          <cell r="L2771" t="str">
            <v/>
          </cell>
        </row>
        <row r="2772">
          <cell r="K2772">
            <v>79594575</v>
          </cell>
          <cell r="L2772" t="str">
            <v>GALEANO MENDOZA GIOVANNI HERNANDO</v>
          </cell>
        </row>
        <row r="2773">
          <cell r="K2773">
            <v>52491578</v>
          </cell>
          <cell r="L2773" t="str">
            <v>DUARTE ANGEL CAROLINA</v>
          </cell>
        </row>
        <row r="2774">
          <cell r="K2774">
            <v>51909264</v>
          </cell>
          <cell r="L2774" t="str">
            <v>CONTRERA REYES MARIA CAROLA</v>
          </cell>
        </row>
        <row r="2775">
          <cell r="K2775">
            <v>80926206</v>
          </cell>
          <cell r="L2775" t="str">
            <v>VERANO LEON SERGIO GIOVANNI</v>
          </cell>
        </row>
        <row r="2776">
          <cell r="K2776">
            <v>79795484</v>
          </cell>
          <cell r="L2776" t="str">
            <v>SANCHEZ HERNANDEZ CARLOS ALBERTO</v>
          </cell>
        </row>
        <row r="2777">
          <cell r="L2777" t="str">
            <v/>
          </cell>
        </row>
        <row r="2778">
          <cell r="K2778">
            <v>79606296</v>
          </cell>
          <cell r="L2778" t="str">
            <v>QUIJANO ORTIZ OSCAR ALFREDO</v>
          </cell>
        </row>
        <row r="2779">
          <cell r="L2779" t="str">
            <v/>
          </cell>
        </row>
        <row r="2780">
          <cell r="K2780">
            <v>1024492701</v>
          </cell>
          <cell r="L2780" t="str">
            <v>GUTIERREZ CRISTIANO ADRIANA ELIZABETH</v>
          </cell>
        </row>
        <row r="2781">
          <cell r="K2781">
            <v>1094879687</v>
          </cell>
          <cell r="L2781" t="str">
            <v>ARIAS VALENCIA ANDRES MAURICIO</v>
          </cell>
        </row>
        <row r="2782">
          <cell r="K2782">
            <v>39655966</v>
          </cell>
          <cell r="L2782" t="str">
            <v>CHAVEZ LANDINEZ MARCIA ROCIO</v>
          </cell>
        </row>
        <row r="2783">
          <cell r="K2783">
            <v>1030619290</v>
          </cell>
          <cell r="L2783" t="str">
            <v>SUAREZ LOPEZ XIOMY ALEXANDRA</v>
          </cell>
        </row>
        <row r="2784">
          <cell r="K2784">
            <v>30003171</v>
          </cell>
          <cell r="L2784" t="str">
            <v>RUEDA LONDOÑO YOLANDA</v>
          </cell>
        </row>
        <row r="2785">
          <cell r="K2785">
            <v>79378891</v>
          </cell>
          <cell r="L2785" t="str">
            <v>MARTIN PALACIOS MAURICIO</v>
          </cell>
        </row>
        <row r="2786">
          <cell r="K2786">
            <v>52743004</v>
          </cell>
          <cell r="L2786" t="str">
            <v>GONZALEZ ESTUPIÑAN NELLY</v>
          </cell>
        </row>
        <row r="2787">
          <cell r="K2787">
            <v>39740385</v>
          </cell>
          <cell r="L2787" t="str">
            <v>RUIZ MARTINEZ ANA DELIA</v>
          </cell>
        </row>
        <row r="2788">
          <cell r="K2788">
            <v>80153318</v>
          </cell>
          <cell r="L2788" t="str">
            <v>BALLESTEROS SARAY MARCOS EDWIN</v>
          </cell>
        </row>
        <row r="2789">
          <cell r="K2789">
            <v>79691115</v>
          </cell>
          <cell r="L2789" t="str">
            <v>TORRES LIZARAZO NEHEMIAS</v>
          </cell>
        </row>
        <row r="2790">
          <cell r="K2790">
            <v>79420919</v>
          </cell>
          <cell r="L2790" t="str">
            <v>GOMEZ MURILLO FERNEY</v>
          </cell>
        </row>
        <row r="2791">
          <cell r="K2791">
            <v>80442433</v>
          </cell>
          <cell r="L2791" t="str">
            <v>OTERO LEON PAULO CESAR</v>
          </cell>
        </row>
        <row r="2792">
          <cell r="K2792">
            <v>51839585</v>
          </cell>
          <cell r="L2792" t="str">
            <v>RUIZ ISAZA CAROLINA</v>
          </cell>
        </row>
        <row r="2793">
          <cell r="K2793">
            <v>52957828</v>
          </cell>
          <cell r="L2793" t="str">
            <v>HERNANDEZ CASTAÑO KELLY PATRICIA</v>
          </cell>
        </row>
        <row r="2794">
          <cell r="K2794">
            <v>20916873</v>
          </cell>
          <cell r="L2794" t="str">
            <v>VELASQUEZ RODRIGUEZ ADRIANA MARIA</v>
          </cell>
        </row>
        <row r="2795">
          <cell r="K2795">
            <v>52238580</v>
          </cell>
          <cell r="L2795" t="str">
            <v>OCAMPO PARRA MARTHA MILENA</v>
          </cell>
        </row>
        <row r="2796">
          <cell r="K2796">
            <v>37535102</v>
          </cell>
          <cell r="L2796" t="str">
            <v>RUIZ PICO YOLANDA PATRICIA</v>
          </cell>
        </row>
        <row r="2797">
          <cell r="L2797" t="str">
            <v/>
          </cell>
        </row>
        <row r="2798">
          <cell r="K2798">
            <v>1016055944</v>
          </cell>
          <cell r="L2798" t="str">
            <v>RODRIGUEZ OTALORA JESSICA VIVIANA</v>
          </cell>
        </row>
        <row r="2800">
          <cell r="K2800">
            <v>51836451</v>
          </cell>
          <cell r="L2800" t="str">
            <v>MENDEZ ROMERO FABIOLA INES</v>
          </cell>
        </row>
        <row r="2801">
          <cell r="K2801">
            <v>51841355</v>
          </cell>
          <cell r="L2801" t="str">
            <v>SUAREZ VILLARAGA ZORAIDA</v>
          </cell>
        </row>
        <row r="2802">
          <cell r="L2802" t="str">
            <v/>
          </cell>
        </row>
        <row r="2803">
          <cell r="K2803">
            <v>52849358</v>
          </cell>
          <cell r="L2803" t="str">
            <v>PERILLA MORENO LUZ DARY</v>
          </cell>
        </row>
        <row r="2804">
          <cell r="K2804">
            <v>79538736</v>
          </cell>
          <cell r="L2804" t="str">
            <v>ROMERO ORTIZ LUIS FERNEY</v>
          </cell>
        </row>
        <row r="2805">
          <cell r="K2805">
            <v>80048629</v>
          </cell>
          <cell r="L2805" t="str">
            <v>AGUILERA GOMEZ ALEXANDER</v>
          </cell>
        </row>
        <row r="2806">
          <cell r="K2806">
            <v>52393723</v>
          </cell>
          <cell r="L2806" t="str">
            <v>AREVALO BEJARANO BIBIANA MAYERLY</v>
          </cell>
        </row>
        <row r="2807">
          <cell r="L2807" t="str">
            <v/>
          </cell>
        </row>
        <row r="2808">
          <cell r="K2808">
            <v>79210761</v>
          </cell>
          <cell r="L2808" t="str">
            <v>SEGURA CORTES JOHN ALEXANDER</v>
          </cell>
        </row>
        <row r="2809">
          <cell r="K2809">
            <v>79257091</v>
          </cell>
          <cell r="L2809" t="str">
            <v>MUNOZ RODRIGUEZ JUAN OVIEDO</v>
          </cell>
        </row>
        <row r="2811">
          <cell r="L2811" t="str">
            <v/>
          </cell>
        </row>
        <row r="2812">
          <cell r="K2812">
            <v>79577721</v>
          </cell>
          <cell r="L2812" t="str">
            <v>BELTRAN PINZON HAROLD WILSON</v>
          </cell>
        </row>
        <row r="2813">
          <cell r="K2813">
            <v>7218678</v>
          </cell>
          <cell r="L2813" t="str">
            <v>PESCA PITA ALIRIO</v>
          </cell>
        </row>
        <row r="2814">
          <cell r="L2814" t="str">
            <v/>
          </cell>
        </row>
        <row r="2815">
          <cell r="K2815">
            <v>1030641945</v>
          </cell>
          <cell r="L2815" t="str">
            <v>ESCOBAR SANCHEZ DAVID ARTURO</v>
          </cell>
        </row>
        <row r="2816">
          <cell r="K2816">
            <v>52074519</v>
          </cell>
          <cell r="L2816" t="str">
            <v>LEON VALDES EDITH JAZMIN</v>
          </cell>
        </row>
        <row r="2817">
          <cell r="K2817">
            <v>79340608</v>
          </cell>
          <cell r="L2817" t="str">
            <v>VARGAS SANTIAGO JORGE ENRIQUE</v>
          </cell>
        </row>
        <row r="2818">
          <cell r="K2818">
            <v>1032656544</v>
          </cell>
          <cell r="L2818" t="str">
            <v>VILLALOBOS CHINGATE ELSA FANORE</v>
          </cell>
        </row>
        <row r="2819">
          <cell r="K2819">
            <v>79962028</v>
          </cell>
          <cell r="L2819" t="str">
            <v>RUBIANO RODRIGUEZ LUIS FELIPE</v>
          </cell>
        </row>
        <row r="2820">
          <cell r="K2820">
            <v>80257346</v>
          </cell>
          <cell r="L2820" t="str">
            <v>ROJAS PULIDO DANIEL</v>
          </cell>
        </row>
        <row r="2821">
          <cell r="L2821" t="str">
            <v/>
          </cell>
        </row>
        <row r="2822">
          <cell r="K2822">
            <v>80815727</v>
          </cell>
          <cell r="L2822" t="str">
            <v>BERMUDEZ OLIVARES FABIAN MAURICIO</v>
          </cell>
        </row>
        <row r="2823">
          <cell r="K2823">
            <v>1069714881</v>
          </cell>
          <cell r="L2823" t="str">
            <v>ROMERO HILARION CONSUELO</v>
          </cell>
        </row>
        <row r="2824">
          <cell r="K2824">
            <v>1031167042</v>
          </cell>
          <cell r="L2824" t="str">
            <v>PEREZ RODRIGUEZ JEIMMY ANDREA</v>
          </cell>
        </row>
        <row r="2825">
          <cell r="L2825" t="str">
            <v/>
          </cell>
        </row>
        <row r="2826">
          <cell r="K2826">
            <v>79854402</v>
          </cell>
          <cell r="L2826" t="str">
            <v>HERNANDEZ GOMEZ MARIO ERNESTO</v>
          </cell>
        </row>
        <row r="2827">
          <cell r="K2827">
            <v>1030575078</v>
          </cell>
          <cell r="L2827" t="str">
            <v>MONTAÑA PAEZ JUAN DAVID</v>
          </cell>
        </row>
        <row r="2828">
          <cell r="K2828">
            <v>7227226</v>
          </cell>
          <cell r="L2828" t="str">
            <v>MEJIA CASTRO GEOVANNI</v>
          </cell>
        </row>
        <row r="2829">
          <cell r="K2829">
            <v>1016015429</v>
          </cell>
          <cell r="L2829" t="str">
            <v>FRANCO CESPEDES JORLLENY</v>
          </cell>
        </row>
        <row r="2830">
          <cell r="K2830">
            <v>1014245058</v>
          </cell>
          <cell r="L2830" t="str">
            <v>AGUILAR SANCHEZ YEIMY LORENA</v>
          </cell>
        </row>
        <row r="2831">
          <cell r="K2831">
            <v>49654572</v>
          </cell>
          <cell r="L2831" t="str">
            <v>PLATA LOPEZ MARTHA</v>
          </cell>
        </row>
        <row r="2832">
          <cell r="K2832">
            <v>1070011260</v>
          </cell>
          <cell r="L2832" t="str">
            <v>SANTOS CAPERA SADIER MAURICIO</v>
          </cell>
        </row>
        <row r="2833">
          <cell r="K2833">
            <v>79830526</v>
          </cell>
          <cell r="L2833" t="str">
            <v>GARCIA ORJUELA JUAN PABLO</v>
          </cell>
        </row>
        <row r="2834">
          <cell r="K2834">
            <v>52523077</v>
          </cell>
          <cell r="L2834" t="str">
            <v>CORTES TRUJILLO SANDRA STELLA</v>
          </cell>
        </row>
        <row r="2835">
          <cell r="K2835">
            <v>1005195557</v>
          </cell>
          <cell r="L2835" t="str">
            <v>PATIÑO PEÑA PAULA ANDREA</v>
          </cell>
        </row>
        <row r="2836">
          <cell r="K2836">
            <v>1022933597</v>
          </cell>
          <cell r="L2836" t="str">
            <v>ARIZA ARDILA NIDIA LINEY</v>
          </cell>
        </row>
        <row r="2837">
          <cell r="K2837">
            <v>11523258</v>
          </cell>
          <cell r="L2837" t="str">
            <v>ORTIZ ORTIZ GUILLERMO MARCIAL</v>
          </cell>
        </row>
        <row r="2838">
          <cell r="K2838">
            <v>52843843</v>
          </cell>
          <cell r="L2838" t="str">
            <v>GAMBOA VELANDIA SONIA MILENA</v>
          </cell>
        </row>
        <row r="2839">
          <cell r="K2839">
            <v>5746267</v>
          </cell>
          <cell r="L2839" t="str">
            <v>SANDOVAL ROMERO JAVIER</v>
          </cell>
        </row>
        <row r="2840">
          <cell r="L2840" t="str">
            <v/>
          </cell>
        </row>
        <row r="2841">
          <cell r="K2841">
            <v>1032407836</v>
          </cell>
          <cell r="L2841" t="str">
            <v>SANCHEZ RUIZ NIDIA MILENA</v>
          </cell>
        </row>
        <row r="2842">
          <cell r="L2842" t="str">
            <v/>
          </cell>
        </row>
        <row r="2843">
          <cell r="K2843">
            <v>46674231</v>
          </cell>
          <cell r="L2843" t="str">
            <v>DUITAMA MARTINEZ LIZETH MILENA</v>
          </cell>
        </row>
        <row r="2844">
          <cell r="K2844">
            <v>52825799</v>
          </cell>
          <cell r="L2844" t="str">
            <v>ZAMBRANO RODRIGUEZ MAGDA MILENA</v>
          </cell>
        </row>
        <row r="2845">
          <cell r="K2845">
            <v>1014192520</v>
          </cell>
          <cell r="L2845" t="str">
            <v>VARGAS JIMENEZ CHRISTIAN CAMILO</v>
          </cell>
        </row>
        <row r="2846">
          <cell r="K2846">
            <v>79415375</v>
          </cell>
          <cell r="L2846" t="str">
            <v>MARTINEZ NOCUA JAIME ALFONSO</v>
          </cell>
        </row>
        <row r="2847">
          <cell r="K2847">
            <v>1024477354</v>
          </cell>
          <cell r="L2847" t="str">
            <v>BUSTOS PINTO DIEGO FERNANDO</v>
          </cell>
        </row>
        <row r="2848">
          <cell r="K2848">
            <v>79992621</v>
          </cell>
          <cell r="L2848" t="str">
            <v>SANCHEZ CORTES WILSON</v>
          </cell>
        </row>
        <row r="2849">
          <cell r="K2849">
            <v>52502921</v>
          </cell>
          <cell r="L2849" t="str">
            <v>SANABRIA ARIZA JOHANA HELENA</v>
          </cell>
        </row>
        <row r="2850">
          <cell r="K2850">
            <v>80232770</v>
          </cell>
          <cell r="L2850" t="str">
            <v>GOMEZ PINTO LUIS GABRIEL</v>
          </cell>
        </row>
        <row r="2851">
          <cell r="L2851" t="str">
            <v/>
          </cell>
        </row>
        <row r="2852">
          <cell r="K2852">
            <v>79064791</v>
          </cell>
          <cell r="L2852" t="str">
            <v>MOJICA DIAZ OSCAR IGNACIO</v>
          </cell>
        </row>
        <row r="2853">
          <cell r="K2853">
            <v>79777940</v>
          </cell>
          <cell r="L2853" t="str">
            <v>ZARATE ESPINOSA RODOLFO ANDRES</v>
          </cell>
        </row>
        <row r="2854">
          <cell r="K2854">
            <v>65707850</v>
          </cell>
          <cell r="L2854" t="str">
            <v>ARIAS SOSA DIANA CAROLINA</v>
          </cell>
        </row>
        <row r="2855">
          <cell r="K2855">
            <v>52747674</v>
          </cell>
          <cell r="L2855" t="str">
            <v>CABALLERO RODRIGUEZ ALEXANDRA</v>
          </cell>
        </row>
        <row r="2856">
          <cell r="L2856" t="str">
            <v/>
          </cell>
        </row>
        <row r="2857">
          <cell r="K2857">
            <v>52282030</v>
          </cell>
          <cell r="L2857" t="str">
            <v>CARDENAS SORIANO JENNY ESPERANZA</v>
          </cell>
        </row>
        <row r="2858">
          <cell r="K2858">
            <v>51874840</v>
          </cell>
          <cell r="L2858" t="str">
            <v>HEREDIA MONROY DIANA PATRICIA</v>
          </cell>
        </row>
        <row r="2859">
          <cell r="K2859">
            <v>52296540</v>
          </cell>
          <cell r="L2859" t="str">
            <v>ALDANA PATIÑO LILIANA</v>
          </cell>
        </row>
        <row r="2860">
          <cell r="K2860">
            <v>52094450</v>
          </cell>
          <cell r="L2860" t="str">
            <v>CONTRERAS MARTINEZ YENNY PATRICIA</v>
          </cell>
        </row>
        <row r="2861">
          <cell r="K2861">
            <v>80927947</v>
          </cell>
          <cell r="L2861" t="str">
            <v>APONTE FUENTES JAVIER ANDRES</v>
          </cell>
        </row>
        <row r="2862">
          <cell r="K2862">
            <v>52861462</v>
          </cell>
          <cell r="L2862" t="str">
            <v>RODRIGUEZ NIÑO DIANA YADIRA</v>
          </cell>
        </row>
        <row r="2863">
          <cell r="K2863">
            <v>80242497</v>
          </cell>
          <cell r="L2863" t="str">
            <v>ARCHILA ANGARITA EDWIN RAMIRO</v>
          </cell>
        </row>
        <row r="2864">
          <cell r="K2864">
            <v>1020760170</v>
          </cell>
          <cell r="L2864" t="str">
            <v>MOJICA DIAZ SANDRA CRISTINA</v>
          </cell>
        </row>
        <row r="2865">
          <cell r="K2865">
            <v>1013582762</v>
          </cell>
          <cell r="L2865" t="str">
            <v>CARRANZA BARBOSA MANUEL ALEXANDER</v>
          </cell>
        </row>
        <row r="2866">
          <cell r="K2866">
            <v>52991547</v>
          </cell>
          <cell r="L2866" t="str">
            <v>BUSTOS NIÑO EMILCEN</v>
          </cell>
        </row>
        <row r="2867">
          <cell r="K2867">
            <v>52896063</v>
          </cell>
          <cell r="L2867" t="str">
            <v>SIZA ACOSTA LUISA FERNANDA</v>
          </cell>
        </row>
        <row r="2868">
          <cell r="K2868">
            <v>1071838145</v>
          </cell>
          <cell r="L2868" t="str">
            <v>CORREDOR MOSCOSO JOSE WILFREDO</v>
          </cell>
        </row>
        <row r="2869">
          <cell r="K2869">
            <v>52289399</v>
          </cell>
          <cell r="L2869" t="str">
            <v>BONIFAZ MOLINA CLAUDIA VIVIANA</v>
          </cell>
        </row>
        <row r="2870">
          <cell r="L2870" t="str">
            <v/>
          </cell>
        </row>
        <row r="2871">
          <cell r="K2871">
            <v>80239925</v>
          </cell>
          <cell r="L2871" t="str">
            <v>GUTIERREZ CARDENAS ANTONIO FRANCISCO</v>
          </cell>
        </row>
        <row r="2872">
          <cell r="K2872">
            <v>91537930</v>
          </cell>
          <cell r="L2872" t="str">
            <v>CUADROS DAZA JOHN ALEXANDER</v>
          </cell>
        </row>
        <row r="2873">
          <cell r="K2873">
            <v>52049262</v>
          </cell>
          <cell r="L2873" t="str">
            <v>MANJARRES ALFONSO SANDRA YANETH</v>
          </cell>
        </row>
        <row r="2874">
          <cell r="L2874" t="str">
            <v/>
          </cell>
        </row>
        <row r="2875">
          <cell r="K2875">
            <v>52865611</v>
          </cell>
          <cell r="L2875" t="str">
            <v>DELGADO AGUILAR MARIA LORENA</v>
          </cell>
        </row>
        <row r="2876">
          <cell r="K2876">
            <v>80227616</v>
          </cell>
          <cell r="L2876" t="str">
            <v>MOSCOTE ALARCON MARLON JAVIER</v>
          </cell>
        </row>
        <row r="2877">
          <cell r="K2877">
            <v>1022949248</v>
          </cell>
          <cell r="L2877" t="str">
            <v>DUARTE RODRIGUEZ MAURA ALEJANDRA</v>
          </cell>
        </row>
        <row r="2878">
          <cell r="K2878">
            <v>79840362</v>
          </cell>
          <cell r="L2878" t="str">
            <v>CONTRERAS MAYORGA OSCAR DAVID</v>
          </cell>
        </row>
        <row r="2879">
          <cell r="K2879">
            <v>1022946194</v>
          </cell>
          <cell r="L2879" t="str">
            <v>PULIDO MOSQUERA CRISTIAN CAMILO</v>
          </cell>
        </row>
        <row r="2880">
          <cell r="K2880">
            <v>1015423157</v>
          </cell>
          <cell r="L2880" t="str">
            <v>MENDOZA TICORA LIZET FERNANDA</v>
          </cell>
        </row>
        <row r="2881">
          <cell r="K2881">
            <v>28366371</v>
          </cell>
          <cell r="L2881" t="str">
            <v>SANCHEZ CADENA JENNY ANDREA</v>
          </cell>
        </row>
        <row r="2882">
          <cell r="K2882">
            <v>1085306727</v>
          </cell>
          <cell r="L2882" t="str">
            <v>TERAN HERNANDEZ JULIETH ANDREA</v>
          </cell>
        </row>
        <row r="2883">
          <cell r="K2883">
            <v>1072446233</v>
          </cell>
          <cell r="L2883" t="str">
            <v>SANABRIA ESPINOSA NURY ESPERANZA</v>
          </cell>
        </row>
        <row r="2884">
          <cell r="K2884">
            <v>52469494</v>
          </cell>
          <cell r="L2884" t="str">
            <v>PRIMICIERO CALDERON MAGDA PATRICIA</v>
          </cell>
        </row>
        <row r="2885">
          <cell r="K2885">
            <v>1022949167</v>
          </cell>
          <cell r="L2885" t="str">
            <v>CASTAÑEDA LOPEZ ERWIN DAVID</v>
          </cell>
        </row>
        <row r="2886">
          <cell r="K2886">
            <v>79725968</v>
          </cell>
          <cell r="L2886" t="str">
            <v>ROZO GARZON FREDY GIOVANY</v>
          </cell>
        </row>
        <row r="2887">
          <cell r="K2887">
            <v>1012396323</v>
          </cell>
          <cell r="L2887" t="str">
            <v>MORALES PINTO JEISSON</v>
          </cell>
        </row>
        <row r="2888">
          <cell r="K2888">
            <v>79960183</v>
          </cell>
          <cell r="L2888" t="str">
            <v>GARCIA CARMONA WILLIAM ANDRES</v>
          </cell>
        </row>
        <row r="2889">
          <cell r="K2889">
            <v>52917034</v>
          </cell>
          <cell r="L2889" t="str">
            <v>BELLO LIDIA ANDREA</v>
          </cell>
        </row>
        <row r="2890">
          <cell r="K2890">
            <v>1054658704</v>
          </cell>
          <cell r="L2890" t="str">
            <v>CORTES CANO JENNY PAOLA</v>
          </cell>
        </row>
        <row r="2891">
          <cell r="L2891" t="str">
            <v/>
          </cell>
        </row>
        <row r="2892">
          <cell r="K2892">
            <v>1020714049</v>
          </cell>
          <cell r="L2892" t="str">
            <v>PEREZ MARTINEZ CIELO DURLEY</v>
          </cell>
        </row>
        <row r="2893">
          <cell r="K2893">
            <v>79368291</v>
          </cell>
          <cell r="L2893" t="str">
            <v>ZAPATA MESA CARLOS MARIO</v>
          </cell>
        </row>
        <row r="2894">
          <cell r="K2894">
            <v>73205916</v>
          </cell>
          <cell r="L2894" t="str">
            <v>MIRANDA PEREZ EYDRICH FERNANDO</v>
          </cell>
        </row>
        <row r="2895">
          <cell r="K2895">
            <v>23810167</v>
          </cell>
          <cell r="L2895" t="str">
            <v>BARON DURAN LIDA MARITZA</v>
          </cell>
        </row>
        <row r="2896">
          <cell r="K2896">
            <v>1033708807</v>
          </cell>
          <cell r="L2896" t="str">
            <v>DUCON BURGOS HILDA CAROLINA</v>
          </cell>
        </row>
        <row r="2897">
          <cell r="K2897">
            <v>45527252</v>
          </cell>
          <cell r="L2897" t="str">
            <v>PEREZ SIERRA SANDRA PAOLA</v>
          </cell>
        </row>
        <row r="2898">
          <cell r="K2898">
            <v>7726387</v>
          </cell>
          <cell r="L2898" t="str">
            <v>LOSADA LUIS EDUARDO</v>
          </cell>
        </row>
        <row r="2899">
          <cell r="K2899">
            <v>77155801</v>
          </cell>
          <cell r="L2899" t="str">
            <v>PINILLA WADNIPAR CARLOS MARIO</v>
          </cell>
        </row>
        <row r="2900">
          <cell r="L2900" t="str">
            <v/>
          </cell>
        </row>
        <row r="2901">
          <cell r="K2901">
            <v>79620849</v>
          </cell>
          <cell r="L2901" t="str">
            <v>RUBIO BALLESTEROS JOSE GUSTAVO</v>
          </cell>
        </row>
        <row r="2902">
          <cell r="K2902">
            <v>51662455</v>
          </cell>
          <cell r="L2902" t="str">
            <v>ESCANDON ALVARADO LUZ MIREYA</v>
          </cell>
        </row>
        <row r="2903">
          <cell r="K2903">
            <v>80779145</v>
          </cell>
          <cell r="L2903" t="str">
            <v>ALARCON VANEGAS WILLIAM DAVID</v>
          </cell>
        </row>
        <row r="2904">
          <cell r="K2904">
            <v>79649942</v>
          </cell>
          <cell r="L2904" t="str">
            <v>TORRES ROMERO EDILBERTO FABIO</v>
          </cell>
        </row>
        <row r="2905">
          <cell r="L2905" t="str">
            <v/>
          </cell>
        </row>
        <row r="2906">
          <cell r="K2906">
            <v>80152680</v>
          </cell>
          <cell r="L2906" t="str">
            <v>TIQUE HERNANDEZ FREDY FERNEY</v>
          </cell>
        </row>
        <row r="2907">
          <cell r="K2907">
            <v>80435075</v>
          </cell>
          <cell r="L2907" t="str">
            <v>RODRIGUEZ PRIETO JAIRO</v>
          </cell>
        </row>
        <row r="2908">
          <cell r="K2908">
            <v>80073624</v>
          </cell>
          <cell r="L2908" t="str">
            <v>ALVAREZ OSPINA NELSON DANIEL</v>
          </cell>
        </row>
        <row r="2909">
          <cell r="K2909">
            <v>52439879</v>
          </cell>
          <cell r="L2909" t="str">
            <v>SOPO OSORIO PAOLA JIMENA</v>
          </cell>
        </row>
        <row r="2910">
          <cell r="L2910" t="str">
            <v/>
          </cell>
        </row>
        <row r="2911">
          <cell r="K2911">
            <v>1032359565</v>
          </cell>
          <cell r="L2911" t="str">
            <v>MOYANO QUIÑONES JOSE LUIS</v>
          </cell>
        </row>
        <row r="2912">
          <cell r="K2912">
            <v>85372216</v>
          </cell>
          <cell r="L2912" t="str">
            <v>CANTILLO ECHEVERRY JHONATTAN ELIUD</v>
          </cell>
        </row>
        <row r="2914">
          <cell r="K2914">
            <v>1010217683</v>
          </cell>
          <cell r="L2914" t="str">
            <v>ALARCON VANEGAS JAIRO ANDRES</v>
          </cell>
        </row>
        <row r="2915">
          <cell r="K2915">
            <v>80067471</v>
          </cell>
          <cell r="L2915" t="str">
            <v>CAÑON GUERRERO LIBARDO EFRAIN</v>
          </cell>
        </row>
        <row r="2916">
          <cell r="K2916">
            <v>52162506</v>
          </cell>
          <cell r="L2916" t="str">
            <v>BUITRAGO RUBIO OLGA LUCIA</v>
          </cell>
        </row>
        <row r="2917">
          <cell r="K2917">
            <v>94397954</v>
          </cell>
          <cell r="L2917" t="str">
            <v>CORTES CABEZAS ROBINSON</v>
          </cell>
        </row>
        <row r="2918">
          <cell r="K2918">
            <v>80217890</v>
          </cell>
          <cell r="L2918" t="str">
            <v>ACOSTA VASQUEZ SHERLOCK EDUARDO</v>
          </cell>
        </row>
        <row r="2919">
          <cell r="K2919">
            <v>1069735171</v>
          </cell>
          <cell r="L2919" t="str">
            <v>GALEANO SALAMANCA JENNY ALEJANDRA</v>
          </cell>
        </row>
        <row r="2920">
          <cell r="K2920">
            <v>1023937216</v>
          </cell>
          <cell r="L2920" t="str">
            <v>PARDO CUERVO WENDY FRACSAY</v>
          </cell>
        </row>
        <row r="2921">
          <cell r="K2921">
            <v>79693857</v>
          </cell>
          <cell r="L2921" t="str">
            <v>MELO HERNANDEZ LUIS FRANCISCO</v>
          </cell>
        </row>
        <row r="2922">
          <cell r="L2922" t="str">
            <v/>
          </cell>
        </row>
        <row r="2923">
          <cell r="K2923">
            <v>1022327780</v>
          </cell>
          <cell r="L2923" t="str">
            <v>PINEDA LUNA MAIRA LORENA</v>
          </cell>
        </row>
        <row r="2924">
          <cell r="K2924">
            <v>79221733</v>
          </cell>
          <cell r="L2924" t="str">
            <v>PARRA PARRAGA FABIO</v>
          </cell>
        </row>
        <row r="2925">
          <cell r="K2925">
            <v>80236899</v>
          </cell>
          <cell r="L2925" t="str">
            <v>ESPITIA MORENO RICARDO FERLEY</v>
          </cell>
        </row>
        <row r="2926">
          <cell r="K2926">
            <v>9096425</v>
          </cell>
          <cell r="L2926" t="str">
            <v>UBARNES RUIZ DAIRO</v>
          </cell>
        </row>
        <row r="2927">
          <cell r="K2927">
            <v>52823696</v>
          </cell>
          <cell r="L2927" t="str">
            <v>MORENO SANCHEZ AIDA MARICELA</v>
          </cell>
        </row>
        <row r="2928">
          <cell r="K2928">
            <v>80247474</v>
          </cell>
          <cell r="L2928" t="str">
            <v>FAUSTINO HERNANDEZ JUAN CARLOS</v>
          </cell>
        </row>
        <row r="2929">
          <cell r="L2929" t="str">
            <v/>
          </cell>
        </row>
        <row r="2930">
          <cell r="K2930">
            <v>15889645</v>
          </cell>
          <cell r="L2930" t="str">
            <v>ORREGO ORREGO JAVIER ANDRES</v>
          </cell>
        </row>
        <row r="2931">
          <cell r="K2931">
            <v>80175277</v>
          </cell>
          <cell r="L2931" t="str">
            <v>ARIZA TINJACA EDISON</v>
          </cell>
        </row>
        <row r="2932">
          <cell r="K2932">
            <v>1015393695</v>
          </cell>
          <cell r="L2932" t="str">
            <v>GOMEZ TRIANA ANGELICA MARIA</v>
          </cell>
        </row>
        <row r="2933">
          <cell r="K2933">
            <v>80735051</v>
          </cell>
          <cell r="L2933" t="str">
            <v>CEPEDA AVILA EDGAR</v>
          </cell>
        </row>
        <row r="2934">
          <cell r="K2934">
            <v>52474705</v>
          </cell>
          <cell r="L2934" t="str">
            <v>GUTIERREZ ORTIZ SHANDY</v>
          </cell>
        </row>
        <row r="2935">
          <cell r="K2935">
            <v>79803540</v>
          </cell>
          <cell r="L2935" t="str">
            <v>FERRO ESPITIA CARLOS ALBERTO</v>
          </cell>
        </row>
        <row r="2936">
          <cell r="K2936">
            <v>3109287</v>
          </cell>
          <cell r="L2936" t="str">
            <v>MEDINA CHIMBI CARLOS ALFREDO</v>
          </cell>
        </row>
        <row r="2937">
          <cell r="K2937">
            <v>38756447</v>
          </cell>
          <cell r="L2937" t="str">
            <v>MARIN VANEGAS YULY ANDREA</v>
          </cell>
        </row>
        <row r="2938">
          <cell r="K2938">
            <v>23323813</v>
          </cell>
          <cell r="L2938" t="str">
            <v>RINCON MORALES MARIA DEL TRANCITO</v>
          </cell>
        </row>
        <row r="2939">
          <cell r="K2939">
            <v>51699213</v>
          </cell>
          <cell r="L2939" t="str">
            <v>GUERRERO BARRETO MARIA LEONOR</v>
          </cell>
        </row>
        <row r="2940">
          <cell r="K2940">
            <v>52815486</v>
          </cell>
          <cell r="L2940" t="str">
            <v>CASTILLO BELTRAN KELLY JOHANA</v>
          </cell>
        </row>
        <row r="2941">
          <cell r="L2941" t="str">
            <v/>
          </cell>
        </row>
        <row r="2942">
          <cell r="K2942">
            <v>52178744</v>
          </cell>
          <cell r="L2942" t="str">
            <v>CIFUENTES HERRERA GLORIA ESPERANZA</v>
          </cell>
        </row>
        <row r="2943">
          <cell r="L2943" t="str">
            <v/>
          </cell>
        </row>
        <row r="2944">
          <cell r="K2944">
            <v>52346200</v>
          </cell>
          <cell r="L2944" t="str">
            <v>RIVAS MARTINEZ SANDRA PATRICIA</v>
          </cell>
        </row>
        <row r="2945">
          <cell r="K2945">
            <v>52323114</v>
          </cell>
          <cell r="L2945" t="str">
            <v>LADINO MOLINA ADRIANA</v>
          </cell>
        </row>
        <row r="2946">
          <cell r="K2946">
            <v>1026266902</v>
          </cell>
          <cell r="L2946" t="str">
            <v>GUEVARA GALEANO JOSE DARIO</v>
          </cell>
        </row>
        <row r="2947">
          <cell r="L2947" t="str">
            <v/>
          </cell>
        </row>
        <row r="2948">
          <cell r="K2948">
            <v>1033712192</v>
          </cell>
          <cell r="L2948" t="str">
            <v>LASSO LERMA LAURA XIMENA</v>
          </cell>
        </row>
        <row r="2949">
          <cell r="L2949" t="str">
            <v/>
          </cell>
        </row>
        <row r="2950">
          <cell r="K2950">
            <v>1031142679</v>
          </cell>
          <cell r="L2950" t="str">
            <v>VALDES CRUZ ARLENNE WENDY YURANNY</v>
          </cell>
        </row>
        <row r="2951">
          <cell r="K2951">
            <v>51754392</v>
          </cell>
          <cell r="L2951" t="str">
            <v>ROJAS VARGAS ELIZABETH</v>
          </cell>
        </row>
        <row r="2952">
          <cell r="K2952">
            <v>1020783836</v>
          </cell>
          <cell r="L2952" t="str">
            <v>URUEÑA DIAZ MARIA PAULA</v>
          </cell>
        </row>
        <row r="2953">
          <cell r="K2953">
            <v>80918927</v>
          </cell>
          <cell r="L2953" t="str">
            <v>CORDOBA TRUJILLO YEISON MAURICIO</v>
          </cell>
        </row>
        <row r="2954">
          <cell r="K2954">
            <v>1032380072</v>
          </cell>
          <cell r="L2954" t="str">
            <v>MORA MEDINA SANDRO ENRIQUE</v>
          </cell>
        </row>
        <row r="2955">
          <cell r="K2955">
            <v>80216062</v>
          </cell>
          <cell r="L2955" t="str">
            <v>GARZON BELTRAN EDWIN DUBERLEY</v>
          </cell>
        </row>
        <row r="2956">
          <cell r="K2956">
            <v>52929977</v>
          </cell>
          <cell r="L2956" t="str">
            <v>NIVIAYO CASTRO YULY ANDREA</v>
          </cell>
        </row>
        <row r="2957">
          <cell r="K2957">
            <v>1018441937</v>
          </cell>
          <cell r="L2957" t="str">
            <v>PALACIOS GONZALEZ JUAN CARLOS</v>
          </cell>
        </row>
        <row r="2958">
          <cell r="K2958">
            <v>34001386</v>
          </cell>
          <cell r="L2958" t="str">
            <v>GIRALDO VARGAS VIVIANA</v>
          </cell>
        </row>
        <row r="2959">
          <cell r="K2959">
            <v>52023782</v>
          </cell>
          <cell r="L2959" t="str">
            <v>MARTINEZ MARTHA LILIANA</v>
          </cell>
        </row>
        <row r="2960">
          <cell r="L2960" t="str">
            <v/>
          </cell>
        </row>
        <row r="2961">
          <cell r="L2961" t="str">
            <v/>
          </cell>
        </row>
        <row r="2962">
          <cell r="K2962">
            <v>51989507</v>
          </cell>
          <cell r="L2962" t="str">
            <v>SANCHEZ OSPINA SANDRA LILIANA</v>
          </cell>
        </row>
        <row r="2963">
          <cell r="K2963">
            <v>52347544</v>
          </cell>
          <cell r="L2963" t="str">
            <v>MURCIA BEDOYA CLAUDIA MILENA</v>
          </cell>
        </row>
        <row r="2964">
          <cell r="K2964">
            <v>60368107</v>
          </cell>
          <cell r="L2964" t="str">
            <v>SANDOVAL GOMEZ MILENA DEL PILAR</v>
          </cell>
        </row>
        <row r="2965">
          <cell r="K2965">
            <v>79981621</v>
          </cell>
          <cell r="L2965" t="str">
            <v>GOMEZ ZAPATA KARIB</v>
          </cell>
        </row>
        <row r="2966">
          <cell r="K2966">
            <v>80748352</v>
          </cell>
          <cell r="L2966" t="str">
            <v>USSA CRISTIANO EDWIN ALBERTO</v>
          </cell>
        </row>
        <row r="2967">
          <cell r="K2967">
            <v>1032445882</v>
          </cell>
          <cell r="L2967" t="str">
            <v>SANCHEZ RUIZ DIEGO ANDRES</v>
          </cell>
        </row>
        <row r="2968">
          <cell r="K2968">
            <v>1019137208</v>
          </cell>
          <cell r="L2968" t="str">
            <v>TALERO MORENO JOHAN ANDREI</v>
          </cell>
        </row>
        <row r="2969">
          <cell r="K2969">
            <v>1022355906</v>
          </cell>
          <cell r="L2969" t="str">
            <v>URREGO AMAYA JULIO ANDRES</v>
          </cell>
        </row>
        <row r="2970">
          <cell r="K2970">
            <v>1073510276</v>
          </cell>
          <cell r="L2970" t="str">
            <v>INSUASTY VELA JUAN SEBASTIAN</v>
          </cell>
        </row>
        <row r="2971">
          <cell r="K2971">
            <v>80126523</v>
          </cell>
          <cell r="L2971" t="str">
            <v>SAAVEDRA CORRALES MARCO AURELIO</v>
          </cell>
        </row>
        <row r="2972">
          <cell r="K2972">
            <v>1022941974</v>
          </cell>
          <cell r="L2972" t="str">
            <v>HERNANDEZ RUBIANO KATHERINE</v>
          </cell>
        </row>
        <row r="2973">
          <cell r="K2973">
            <v>1010185548</v>
          </cell>
          <cell r="L2973" t="str">
            <v>CARDENAS MORENO DAMARIS RUT</v>
          </cell>
        </row>
        <row r="2974">
          <cell r="K2974">
            <v>52363123</v>
          </cell>
          <cell r="L2974" t="str">
            <v>RAMIREZ MORALES XIMENA CAROLINA</v>
          </cell>
        </row>
        <row r="2975">
          <cell r="K2975">
            <v>52161992</v>
          </cell>
          <cell r="L2975" t="str">
            <v>MINA ZAPATA BEPCI YADIRA</v>
          </cell>
        </row>
        <row r="2976">
          <cell r="K2976">
            <v>52718350</v>
          </cell>
          <cell r="L2976" t="str">
            <v>BOHORQUEZ DIAZ VIVIANA PILAR</v>
          </cell>
        </row>
        <row r="2977">
          <cell r="K2977">
            <v>52904283</v>
          </cell>
          <cell r="L2977" t="str">
            <v>LEON ACOSTA JENNIFER CATHERINE</v>
          </cell>
        </row>
        <row r="2978">
          <cell r="K2978">
            <v>52815767</v>
          </cell>
          <cell r="L2978" t="str">
            <v>VARGAS GONZALEZ ANA ANDREA</v>
          </cell>
        </row>
        <row r="2979">
          <cell r="K2979">
            <v>1032410066</v>
          </cell>
          <cell r="L2979" t="str">
            <v>LOPEZ VELANDIA CRISTIAN CAMILO</v>
          </cell>
        </row>
        <row r="2980">
          <cell r="K2980">
            <v>52341577</v>
          </cell>
          <cell r="L2980" t="str">
            <v>SARMIENTO VENEGAS MARITZA</v>
          </cell>
        </row>
        <row r="2981">
          <cell r="K2981">
            <v>98371478</v>
          </cell>
          <cell r="L2981" t="str">
            <v>CABRERA TELLO EDGAR ANCIZAR</v>
          </cell>
        </row>
        <row r="2982">
          <cell r="K2982">
            <v>79924528</v>
          </cell>
          <cell r="L2982" t="str">
            <v>CARDENAS 
MUÑOZ OSCAR JAVIER</v>
          </cell>
        </row>
        <row r="2983">
          <cell r="K2983">
            <v>53062733</v>
          </cell>
          <cell r="L2983" t="str">
            <v>CASAS SANABRIA ANA MARIA</v>
          </cell>
        </row>
        <row r="2984">
          <cell r="K2984">
            <v>80730406</v>
          </cell>
          <cell r="L2984" t="str">
            <v>QUILAGUY BERNAL JOSE RODRIGO</v>
          </cell>
        </row>
        <row r="2985">
          <cell r="K2985">
            <v>86005400</v>
          </cell>
          <cell r="L2985" t="str">
            <v>CASTAÑO LEON JOSE OMAR</v>
          </cell>
        </row>
        <row r="2986">
          <cell r="K2986">
            <v>52291363</v>
          </cell>
          <cell r="L2986" t="str">
            <v xml:space="preserve">DUCUARA MARIA NANCY
</v>
          </cell>
        </row>
        <row r="2987">
          <cell r="K2987">
            <v>71187860</v>
          </cell>
          <cell r="L2987" t="str">
            <v>CARDENAS URAN LUIS FERNANDO</v>
          </cell>
        </row>
        <row r="2988">
          <cell r="L2988" t="str">
            <v/>
          </cell>
        </row>
        <row r="2989">
          <cell r="K2989">
            <v>1016043277</v>
          </cell>
          <cell r="L2989" t="str">
            <v>HUERTAS ORTIZ DIANA ZULAY</v>
          </cell>
        </row>
        <row r="2990">
          <cell r="L2990" t="str">
            <v/>
          </cell>
        </row>
        <row r="2991">
          <cell r="K2991">
            <v>1019023217</v>
          </cell>
          <cell r="L2991" t="str">
            <v>DAVILA AVILA INGRID VIVIANA</v>
          </cell>
        </row>
        <row r="2992">
          <cell r="L2992" t="str">
            <v/>
          </cell>
        </row>
        <row r="2993">
          <cell r="L2993" t="str">
            <v/>
          </cell>
        </row>
        <row r="2994">
          <cell r="L2994" t="str">
            <v/>
          </cell>
        </row>
        <row r="2995">
          <cell r="L2995" t="str">
            <v/>
          </cell>
        </row>
        <row r="2996">
          <cell r="K2996">
            <v>79188920</v>
          </cell>
          <cell r="L2996" t="str">
            <v>ALZATE ARCINIEGAS ALEXANDER</v>
          </cell>
        </row>
        <row r="2997">
          <cell r="K2997">
            <v>1010202808</v>
          </cell>
          <cell r="L2997" t="str">
            <v>UNIGARRO VILLOTA ANDRES ALBERTO</v>
          </cell>
        </row>
        <row r="2998">
          <cell r="K2998">
            <v>23508587</v>
          </cell>
          <cell r="L2998" t="str">
            <v>DUARTE PACHECO HARLEM ISABEL</v>
          </cell>
        </row>
        <row r="2999">
          <cell r="K2999">
            <v>14270170</v>
          </cell>
          <cell r="L2999" t="str">
            <v>CAMPO ELIAS FERNANDEZ AYALA</v>
          </cell>
        </row>
        <row r="3000">
          <cell r="K3000">
            <v>52112274</v>
          </cell>
          <cell r="L3000" t="str">
            <v>JIMENEZ MARCELO LIBIA MARCELA</v>
          </cell>
        </row>
        <row r="3001">
          <cell r="L3001" t="str">
            <v/>
          </cell>
        </row>
        <row r="3002">
          <cell r="K3002">
            <v>80212786</v>
          </cell>
          <cell r="L3002" t="str">
            <v>ARDILA PAZMIÑO NICOLAS</v>
          </cell>
        </row>
        <row r="3003">
          <cell r="K3003">
            <v>72428644</v>
          </cell>
          <cell r="L3003" t="str">
            <v>ACEVEDO MORENO EDWIN ALBERTO</v>
          </cell>
        </row>
        <row r="3004">
          <cell r="L3004" t="str">
            <v/>
          </cell>
        </row>
        <row r="3005">
          <cell r="K3005">
            <v>1026265861</v>
          </cell>
          <cell r="L3005" t="str">
            <v>QUIROGA RODRIGUEZ SANDRA MARCELA</v>
          </cell>
        </row>
        <row r="3006">
          <cell r="K3006">
            <v>52079849</v>
          </cell>
          <cell r="L3006" t="str">
            <v>GAITAN NIETO LILIANA FERNANDA</v>
          </cell>
        </row>
        <row r="3007">
          <cell r="K3007">
            <v>79780088</v>
          </cell>
          <cell r="L3007" t="str">
            <v>RODRIGUEZ CARDENAS NORMAN JAVIER</v>
          </cell>
        </row>
        <row r="3008">
          <cell r="K3008">
            <v>51875901</v>
          </cell>
          <cell r="L3008" t="str">
            <v>CORREDOR USECHE MARIA ELIZABETH</v>
          </cell>
        </row>
        <row r="3009">
          <cell r="K3009">
            <v>80243913</v>
          </cell>
          <cell r="L3009" t="str">
            <v>CASTRO LEON JASSON SMITH</v>
          </cell>
        </row>
        <row r="3010">
          <cell r="K3010">
            <v>52116971</v>
          </cell>
          <cell r="L3010" t="str">
            <v>LESMES CASTAÑEDA ELCY JANETH</v>
          </cell>
        </row>
        <row r="3011">
          <cell r="K3011">
            <v>63360824</v>
          </cell>
          <cell r="L3011" t="str">
            <v>MEJIA TORRES NANCY MYLENA</v>
          </cell>
        </row>
        <row r="3012">
          <cell r="K3012">
            <v>52115898</v>
          </cell>
          <cell r="L3012" t="str">
            <v>OLIVAR ANABEIBA</v>
          </cell>
        </row>
        <row r="3013">
          <cell r="K3013">
            <v>40042059</v>
          </cell>
          <cell r="L3013" t="str">
            <v>PULIDO ESCOBAR MERY MARIELA</v>
          </cell>
        </row>
        <row r="3014">
          <cell r="L3014" t="str">
            <v/>
          </cell>
        </row>
        <row r="3015">
          <cell r="L3015" t="str">
            <v/>
          </cell>
        </row>
        <row r="3016">
          <cell r="K3016">
            <v>1022944512</v>
          </cell>
          <cell r="L3016" t="str">
            <v>GARCIA DIAZ IGRID NINELLY</v>
          </cell>
        </row>
        <row r="3017">
          <cell r="L3017" t="str">
            <v/>
          </cell>
        </row>
        <row r="3018">
          <cell r="K3018">
            <v>80010754</v>
          </cell>
          <cell r="L3018" t="str">
            <v>ESPINOSA JIMENEZ OSCAR JAVIER</v>
          </cell>
        </row>
        <row r="3019">
          <cell r="K3019">
            <v>1023939893</v>
          </cell>
          <cell r="L3019" t="str">
            <v>RINCON VILLAMIZAR HECTOR IVAN</v>
          </cell>
        </row>
        <row r="3020">
          <cell r="K3020">
            <v>80858839</v>
          </cell>
          <cell r="L3020" t="str">
            <v>ZUÑIGA ORTIZ CESAR AUGUSTO</v>
          </cell>
        </row>
        <row r="3021">
          <cell r="K3021">
            <v>52910190</v>
          </cell>
          <cell r="L3021" t="str">
            <v>PAZ MATEUS ROSA MARLEN</v>
          </cell>
        </row>
        <row r="3022">
          <cell r="K3022">
            <v>79331132</v>
          </cell>
          <cell r="L3022" t="str">
            <v>GONZALEZ OVALLE WILLIAM</v>
          </cell>
        </row>
        <row r="3023">
          <cell r="L3023" t="str">
            <v/>
          </cell>
        </row>
        <row r="3024">
          <cell r="K3024">
            <v>52228060</v>
          </cell>
          <cell r="L3024" t="str">
            <v>PINILLA CARDENAS ELINA ASTRID</v>
          </cell>
        </row>
        <row r="3025">
          <cell r="K3025">
            <v>1024468873</v>
          </cell>
          <cell r="L3025" t="str">
            <v>BELTRAN PACHON KAREN TATIANA</v>
          </cell>
        </row>
        <row r="3026">
          <cell r="K3026">
            <v>74082919</v>
          </cell>
          <cell r="L3026" t="str">
            <v>BOTIA NIÑO CARLOS EDUARDO</v>
          </cell>
        </row>
        <row r="3027">
          <cell r="K3027">
            <v>79366852</v>
          </cell>
          <cell r="L3027" t="str">
            <v>MONTOYA DIAZ MARIO MARTIN</v>
          </cell>
        </row>
        <row r="3028">
          <cell r="L3028" t="str">
            <v/>
          </cell>
        </row>
        <row r="3029">
          <cell r="K3029">
            <v>19411251</v>
          </cell>
          <cell r="L3029" t="str">
            <v>MESA PALOMO FELIX GUILLERMO</v>
          </cell>
        </row>
        <row r="3030">
          <cell r="K3030">
            <v>1026563460</v>
          </cell>
          <cell r="L3030" t="str">
            <v>DUSSAN LUNA CRISTIAN CAMILO</v>
          </cell>
        </row>
        <row r="3031">
          <cell r="K3031">
            <v>1056783833</v>
          </cell>
          <cell r="L3031" t="str">
            <v>ROMERO BELTRAN PABLO</v>
          </cell>
        </row>
        <row r="3032">
          <cell r="L3032" t="str">
            <v/>
          </cell>
        </row>
        <row r="3033">
          <cell r="K3033">
            <v>18856420</v>
          </cell>
          <cell r="L3033" t="str">
            <v>MIER MARTINEZ JAIRO ALBERTO</v>
          </cell>
        </row>
        <row r="3034">
          <cell r="K3034">
            <v>52821526</v>
          </cell>
          <cell r="L3034" t="str">
            <v>RODRIGUEZ CHILATRA JANETH ROCIO</v>
          </cell>
        </row>
        <row r="3035">
          <cell r="L3035" t="str">
            <v/>
          </cell>
        </row>
        <row r="3036">
          <cell r="K3036">
            <v>32756338</v>
          </cell>
          <cell r="L3036" t="str">
            <v>BULA SUAREZ MARLY ETHELL</v>
          </cell>
        </row>
        <row r="3037">
          <cell r="L3037" t="str">
            <v/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E9DA0-1B6D-4756-96AE-E48C3F84A1DB}">
  <sheetPr codeName="Hoja27"/>
  <dimension ref="A1:O351"/>
  <sheetViews>
    <sheetView showGridLines="0" tabSelected="1" zoomScaleNormal="100" workbookViewId="0">
      <pane ySplit="9" topLeftCell="A10" activePane="bottomLeft" state="frozen"/>
      <selection pane="bottomLeft" activeCell="P22" sqref="P22"/>
      <selection activeCell="C31" sqref="C31"/>
    </sheetView>
  </sheetViews>
  <sheetFormatPr defaultColWidth="11.42578125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6384" width="11.42578125" style="1"/>
  </cols>
  <sheetData>
    <row r="1" spans="1:15">
      <c r="M1" s="3"/>
    </row>
    <row r="2" spans="1:1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5"/>
      <c r="L2" s="5"/>
      <c r="M2" s="5"/>
      <c r="N2" s="6"/>
      <c r="O2" s="5"/>
    </row>
    <row r="3" spans="1: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5"/>
      <c r="L3" s="5"/>
      <c r="M3" s="5"/>
      <c r="N3" s="6"/>
      <c r="O3" s="5"/>
    </row>
    <row r="4" spans="1:15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M4" s="3"/>
    </row>
    <row r="5" spans="1:15">
      <c r="M5" s="3"/>
    </row>
    <row r="6" spans="1:15" ht="57" customHeight="1">
      <c r="B6" s="36" t="s">
        <v>3</v>
      </c>
      <c r="C6" s="36"/>
      <c r="D6" s="36"/>
      <c r="E6" s="36"/>
      <c r="F6" s="36"/>
      <c r="G6" s="36"/>
      <c r="H6" s="36"/>
      <c r="I6" s="36"/>
      <c r="J6" s="36"/>
      <c r="K6" s="8"/>
      <c r="L6" s="8"/>
      <c r="M6" s="8"/>
      <c r="N6" s="7"/>
      <c r="O6" s="8"/>
    </row>
    <row r="7" spans="1:15" ht="18.75">
      <c r="A7" s="9"/>
      <c r="K7" s="10">
        <v>45986</v>
      </c>
      <c r="L7" s="10"/>
      <c r="M7" s="10"/>
      <c r="N7" s="11"/>
      <c r="O7" s="10"/>
    </row>
    <row r="8" spans="1:15" ht="25.5" customHeight="1">
      <c r="A8" s="37" t="s">
        <v>4</v>
      </c>
      <c r="B8" s="37"/>
      <c r="C8" s="37"/>
      <c r="D8" s="37"/>
      <c r="E8" s="37"/>
      <c r="F8" s="37"/>
      <c r="G8" s="13"/>
      <c r="H8" s="38" t="s">
        <v>5</v>
      </c>
      <c r="I8" s="39"/>
      <c r="J8" s="39"/>
      <c r="K8" s="40"/>
      <c r="L8" s="1"/>
      <c r="M8" s="1"/>
      <c r="N8" s="14"/>
      <c r="O8" s="1"/>
    </row>
    <row r="9" spans="1:15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4" t="s">
        <v>14</v>
      </c>
      <c r="K9" s="34"/>
      <c r="L9" s="17" t="s">
        <v>15</v>
      </c>
      <c r="M9" s="18" t="s">
        <v>16</v>
      </c>
      <c r="N9" s="19" t="s">
        <v>17</v>
      </c>
      <c r="O9" s="17" t="s">
        <v>18</v>
      </c>
    </row>
    <row r="10" spans="1:15" ht="15">
      <c r="A10" s="20">
        <v>46</v>
      </c>
      <c r="B10" s="20" t="s">
        <v>19</v>
      </c>
      <c r="C10" s="21">
        <v>219</v>
      </c>
      <c r="D10" s="21">
        <v>18</v>
      </c>
      <c r="E10" s="21" t="s">
        <v>20</v>
      </c>
      <c r="F10" s="33" t="s">
        <v>21</v>
      </c>
      <c r="G10" s="23">
        <v>1</v>
      </c>
      <c r="H10" s="24">
        <v>1</v>
      </c>
      <c r="I10" s="25">
        <v>51571716</v>
      </c>
      <c r="J10" s="26">
        <v>219</v>
      </c>
      <c r="K10" s="26">
        <v>12</v>
      </c>
      <c r="L10" s="27" t="str">
        <f>_xlfn.XLOOKUP(I10,'[1]Planta Est'!$K:$K,'[1]Planta Est'!$L:$L,0,0)</f>
        <v>CARRION ACOSTA OFELIA AURORA</v>
      </c>
      <c r="M10" s="28"/>
      <c r="N10" s="28"/>
      <c r="O10" s="29" t="str">
        <f t="shared" ref="O10:O73" si="0">IF(N10="","",_xlfn.XLOOKUP(N10,$A$10:$A$12,$F$10:$F$12,""))</f>
        <v/>
      </c>
    </row>
    <row r="11" spans="1:15" ht="15" customHeight="1">
      <c r="A11" s="20" t="s">
        <v>22</v>
      </c>
      <c r="B11" s="20" t="s">
        <v>22</v>
      </c>
      <c r="C11" s="21" t="s">
        <v>22</v>
      </c>
      <c r="D11" s="21" t="s">
        <v>22</v>
      </c>
      <c r="E11" s="21" t="s">
        <v>22</v>
      </c>
      <c r="F11" s="22" t="s">
        <v>22</v>
      </c>
      <c r="G11" s="23" t="s">
        <v>22</v>
      </c>
      <c r="H11" s="30">
        <v>2</v>
      </c>
      <c r="I11" s="31">
        <v>10264973</v>
      </c>
      <c r="J11" s="32">
        <v>219</v>
      </c>
      <c r="K11" s="26">
        <v>12</v>
      </c>
      <c r="L11" s="27" t="str">
        <f>_xlfn.XLOOKUP(I11,'[1]Planta Est'!$K:$K,'[1]Planta Est'!$L:$L,0,0)</f>
        <v>RIVAS VELASQUEZ JUAN MANUEL</v>
      </c>
      <c r="M11" s="28"/>
      <c r="N11" s="28"/>
      <c r="O11" s="29" t="str">
        <f t="shared" si="0"/>
        <v/>
      </c>
    </row>
    <row r="12" spans="1:15" ht="15" customHeight="1">
      <c r="A12" s="20" t="s">
        <v>22</v>
      </c>
      <c r="B12" s="20" t="s">
        <v>22</v>
      </c>
      <c r="C12" s="21" t="s">
        <v>22</v>
      </c>
      <c r="D12" s="21" t="s">
        <v>22</v>
      </c>
      <c r="E12" s="21" t="s">
        <v>22</v>
      </c>
      <c r="F12" s="22" t="s">
        <v>22</v>
      </c>
      <c r="G12" s="23" t="s">
        <v>22</v>
      </c>
      <c r="H12" s="30">
        <v>3</v>
      </c>
      <c r="I12" s="31">
        <v>28393062</v>
      </c>
      <c r="J12" s="32">
        <v>219</v>
      </c>
      <c r="K12" s="26">
        <v>12</v>
      </c>
      <c r="L12" s="27" t="str">
        <f>_xlfn.XLOOKUP(I12,'[1]Planta Est'!$K:$K,'[1]Planta Est'!$L:$L,0,0)</f>
        <v>GARCIA ESTUPIÑAN EVELINA</v>
      </c>
      <c r="M12" s="28"/>
      <c r="N12" s="28"/>
      <c r="O12" s="29" t="str">
        <f t="shared" si="0"/>
        <v/>
      </c>
    </row>
    <row r="13" spans="1:15" ht="15">
      <c r="G13" s="23"/>
      <c r="H13" s="30">
        <v>4</v>
      </c>
      <c r="I13" s="31">
        <v>79628698</v>
      </c>
      <c r="J13" s="32">
        <v>219</v>
      </c>
      <c r="K13" s="32">
        <v>12</v>
      </c>
      <c r="L13" s="27" t="str">
        <f>_xlfn.XLOOKUP(I13,'[1]Planta Est'!$K:$K,'[1]Planta Est'!$L:$L,0,0)</f>
        <v>SANTOS RUBIANO CARLOS GIOVANNI</v>
      </c>
      <c r="M13" s="28"/>
      <c r="N13" s="28"/>
      <c r="O13" s="29" t="str">
        <f t="shared" si="0"/>
        <v/>
      </c>
    </row>
    <row r="14" spans="1:15" ht="15">
      <c r="G14" s="23"/>
      <c r="H14" s="30">
        <v>5</v>
      </c>
      <c r="I14" s="31">
        <v>52022359</v>
      </c>
      <c r="J14" s="32">
        <v>219</v>
      </c>
      <c r="K14" s="32">
        <v>12</v>
      </c>
      <c r="L14" s="27" t="str">
        <f>_xlfn.XLOOKUP(I14,'[1]Planta Est'!$K:$K,'[1]Planta Est'!$L:$L,0,0)</f>
        <v>ESTUPIÑAN BALAGUERA ANA SOFIA</v>
      </c>
      <c r="M14" s="28"/>
      <c r="N14" s="28"/>
      <c r="O14" s="29" t="str">
        <f t="shared" si="0"/>
        <v/>
      </c>
    </row>
    <row r="15" spans="1:15" ht="15">
      <c r="G15" s="23"/>
      <c r="H15" s="30">
        <v>6</v>
      </c>
      <c r="I15" s="31">
        <v>52011812</v>
      </c>
      <c r="J15" s="32">
        <v>219</v>
      </c>
      <c r="K15" s="32">
        <v>12</v>
      </c>
      <c r="L15" s="27" t="str">
        <f>_xlfn.XLOOKUP(I15,'[1]Planta Est'!$K:$K,'[1]Planta Est'!$L:$L,0,0)</f>
        <v>GONZALEZ CUERVO RUBY MARCELA</v>
      </c>
      <c r="M15" s="28"/>
      <c r="N15" s="28"/>
      <c r="O15" s="29" t="str">
        <f t="shared" si="0"/>
        <v/>
      </c>
    </row>
    <row r="16" spans="1:15" ht="15">
      <c r="G16" s="23"/>
      <c r="H16" s="30">
        <v>7</v>
      </c>
      <c r="I16" s="31">
        <v>15353022</v>
      </c>
      <c r="J16" s="32">
        <v>219</v>
      </c>
      <c r="K16" s="32">
        <v>12</v>
      </c>
      <c r="L16" s="27" t="str">
        <f>_xlfn.XLOOKUP(I16,'[1]Planta Est'!$K:$K,'[1]Planta Est'!$L:$L,0,0)</f>
        <v>BOTERO TORO CAMILO ANTONIO</v>
      </c>
      <c r="M16" s="28"/>
      <c r="N16" s="28"/>
      <c r="O16" s="29" t="str">
        <f t="shared" si="0"/>
        <v/>
      </c>
    </row>
    <row r="17" spans="7:15" ht="15">
      <c r="G17" s="23"/>
      <c r="H17" s="30">
        <v>8</v>
      </c>
      <c r="I17" s="31">
        <v>28951649</v>
      </c>
      <c r="J17" s="32">
        <v>219</v>
      </c>
      <c r="K17" s="32">
        <v>12</v>
      </c>
      <c r="L17" s="27" t="str">
        <f>_xlfn.XLOOKUP(I17,'[1]Planta Est'!$K:$K,'[1]Planta Est'!$L:$L,0,0)</f>
        <v>GUEVARA PEREZ YURANI MARCELA</v>
      </c>
      <c r="M17" s="28"/>
      <c r="N17" s="28"/>
      <c r="O17" s="29" t="str">
        <f t="shared" si="0"/>
        <v/>
      </c>
    </row>
    <row r="18" spans="7:15" ht="15">
      <c r="G18" s="23"/>
      <c r="H18" s="30">
        <v>9</v>
      </c>
      <c r="I18" s="31">
        <v>80229200</v>
      </c>
      <c r="J18" s="32">
        <v>219</v>
      </c>
      <c r="K18" s="32">
        <v>12</v>
      </c>
      <c r="L18" s="27" t="str">
        <f>_xlfn.XLOOKUP(I18,'[1]Planta Est'!$K:$K,'[1]Planta Est'!$L:$L,0,0)</f>
        <v>COTRINO DIAZ VEIMAN SNEYDER</v>
      </c>
      <c r="M18" s="28"/>
      <c r="N18" s="28"/>
      <c r="O18" s="29" t="str">
        <f t="shared" si="0"/>
        <v/>
      </c>
    </row>
    <row r="19" spans="7:15" ht="15">
      <c r="G19" s="23"/>
      <c r="H19" s="30">
        <v>10</v>
      </c>
      <c r="I19" s="31">
        <v>43220532</v>
      </c>
      <c r="J19" s="32">
        <v>219</v>
      </c>
      <c r="K19" s="32">
        <v>12</v>
      </c>
      <c r="L19" s="27" t="str">
        <f>_xlfn.XLOOKUP(I19,'[1]Planta Est'!$K:$K,'[1]Planta Est'!$L:$L,0,0)</f>
        <v>TORRES VIEIRA LINA MARIA</v>
      </c>
      <c r="M19" s="28"/>
      <c r="N19" s="28"/>
      <c r="O19" s="29" t="str">
        <f t="shared" si="0"/>
        <v/>
      </c>
    </row>
    <row r="20" spans="7:15" ht="15">
      <c r="G20" s="23"/>
      <c r="H20" s="30">
        <v>11</v>
      </c>
      <c r="I20" s="31">
        <v>80064254</v>
      </c>
      <c r="J20" s="32">
        <v>219</v>
      </c>
      <c r="K20" s="32">
        <v>12</v>
      </c>
      <c r="L20" s="27" t="str">
        <f>_xlfn.XLOOKUP(I20,'[1]Planta Est'!$K:$K,'[1]Planta Est'!$L:$L,0,0)</f>
        <v>LOPEZ HOYOS RICARDO</v>
      </c>
      <c r="M20" s="28"/>
      <c r="N20" s="28"/>
      <c r="O20" s="29" t="str">
        <f t="shared" si="0"/>
        <v/>
      </c>
    </row>
    <row r="21" spans="7:15" ht="15">
      <c r="G21" s="23"/>
      <c r="H21" s="30">
        <v>12</v>
      </c>
      <c r="I21" s="31">
        <v>52706277</v>
      </c>
      <c r="J21" s="32">
        <v>219</v>
      </c>
      <c r="K21" s="32">
        <v>12</v>
      </c>
      <c r="L21" s="27" t="str">
        <f>_xlfn.XLOOKUP(I21,'[1]Planta Est'!$K:$K,'[1]Planta Est'!$L:$L,0,0)</f>
        <v>ACERO GUERRA CAROLINA</v>
      </c>
      <c r="M21" s="28"/>
      <c r="N21" s="28"/>
      <c r="O21" s="29" t="str">
        <f t="shared" si="0"/>
        <v/>
      </c>
    </row>
    <row r="22" spans="7:15" ht="15">
      <c r="G22" s="23"/>
      <c r="H22" s="30">
        <v>13</v>
      </c>
      <c r="I22" s="31">
        <v>80430970</v>
      </c>
      <c r="J22" s="32">
        <v>219</v>
      </c>
      <c r="K22" s="32">
        <v>12</v>
      </c>
      <c r="L22" s="27" t="str">
        <f>_xlfn.XLOOKUP(I22,'[1]Planta Est'!$K:$K,'[1]Planta Est'!$L:$L,0,0)</f>
        <v>ORJUELA GARCIA HERNAN MAURICIO</v>
      </c>
      <c r="M22" s="28"/>
      <c r="N22" s="28"/>
      <c r="O22" s="29" t="str">
        <f t="shared" si="0"/>
        <v/>
      </c>
    </row>
    <row r="23" spans="7:15" ht="15">
      <c r="G23" s="23"/>
      <c r="H23" s="30">
        <v>14</v>
      </c>
      <c r="I23" s="31">
        <v>1012349086</v>
      </c>
      <c r="J23" s="32">
        <v>219</v>
      </c>
      <c r="K23" s="32">
        <v>12</v>
      </c>
      <c r="L23" s="27" t="str">
        <f>_xlfn.XLOOKUP(I23,'[1]Planta Est'!$K:$K,'[1]Planta Est'!$L:$L,0,0)</f>
        <v>LOPEZ ESPAÑA DIANA PAOLA</v>
      </c>
      <c r="M23" s="28"/>
      <c r="N23" s="28"/>
      <c r="O23" s="29" t="str">
        <f t="shared" si="0"/>
        <v/>
      </c>
    </row>
    <row r="24" spans="7:15" ht="15">
      <c r="G24" s="23"/>
      <c r="H24" s="30">
        <v>15</v>
      </c>
      <c r="I24" s="31">
        <v>1032398530</v>
      </c>
      <c r="J24" s="32">
        <v>219</v>
      </c>
      <c r="K24" s="32">
        <v>12</v>
      </c>
      <c r="L24" s="27" t="str">
        <f>_xlfn.XLOOKUP(I24,'[1]Planta Est'!$K:$K,'[1]Planta Est'!$L:$L,0,0)</f>
        <v>HERNANDEZ PARDO ANDREA CAROLINA</v>
      </c>
      <c r="M24" s="28"/>
      <c r="N24" s="28"/>
      <c r="O24" s="29" t="str">
        <f t="shared" si="0"/>
        <v/>
      </c>
    </row>
    <row r="25" spans="7:15" ht="15">
      <c r="G25" s="23"/>
      <c r="H25" s="30">
        <v>16</v>
      </c>
      <c r="I25" s="31">
        <v>51959772</v>
      </c>
      <c r="J25" s="32">
        <v>219</v>
      </c>
      <c r="K25" s="32">
        <v>12</v>
      </c>
      <c r="L25" s="27" t="str">
        <f>_xlfn.XLOOKUP(I25,'[1]Planta Est'!$K:$K,'[1]Planta Est'!$L:$L,0,0)</f>
        <v>DOMINGUEZ TORRES CLAUDIA</v>
      </c>
      <c r="M25" s="28"/>
      <c r="N25" s="28"/>
      <c r="O25" s="29" t="str">
        <f t="shared" si="0"/>
        <v/>
      </c>
    </row>
    <row r="26" spans="7:15" ht="15">
      <c r="G26" s="23"/>
      <c r="H26" s="30">
        <v>17</v>
      </c>
      <c r="I26" s="31">
        <v>65705632</v>
      </c>
      <c r="J26" s="32">
        <v>219</v>
      </c>
      <c r="K26" s="32">
        <v>12</v>
      </c>
      <c r="L26" s="27" t="str">
        <f>_xlfn.XLOOKUP(I26,'[1]Planta Est'!$K:$K,'[1]Planta Est'!$L:$L,0,0)</f>
        <v>VARON NAVARRO MONICA IVETTE</v>
      </c>
      <c r="M26" s="28"/>
      <c r="N26" s="28"/>
      <c r="O26" s="29" t="str">
        <f t="shared" si="0"/>
        <v/>
      </c>
    </row>
    <row r="27" spans="7:15" ht="15">
      <c r="G27" s="23"/>
      <c r="H27" s="30">
        <v>18</v>
      </c>
      <c r="I27" s="31">
        <v>52774236</v>
      </c>
      <c r="J27" s="32">
        <v>219</v>
      </c>
      <c r="K27" s="32">
        <v>12</v>
      </c>
      <c r="L27" s="27" t="str">
        <f>_xlfn.XLOOKUP(I27,'[1]Planta Est'!$K:$K,'[1]Planta Est'!$L:$L,0,0)</f>
        <v>MORENO RINCON MARTHA ESPERANZA</v>
      </c>
      <c r="M27" s="28"/>
      <c r="N27" s="28"/>
      <c r="O27" s="29" t="str">
        <f t="shared" si="0"/>
        <v/>
      </c>
    </row>
    <row r="28" spans="7:15" ht="15">
      <c r="G28" s="23"/>
      <c r="H28" s="30">
        <v>19</v>
      </c>
      <c r="I28" s="31">
        <v>39794663</v>
      </c>
      <c r="J28" s="32">
        <v>219</v>
      </c>
      <c r="K28" s="32">
        <v>12</v>
      </c>
      <c r="L28" s="27" t="str">
        <f>_xlfn.XLOOKUP(I28,'[1]Planta Est'!$K:$K,'[1]Planta Est'!$L:$L,0,0)</f>
        <v>ORTEGA GARCIA GLORIA INES</v>
      </c>
      <c r="M28" s="28"/>
      <c r="N28" s="28"/>
      <c r="O28" s="29" t="str">
        <f t="shared" si="0"/>
        <v/>
      </c>
    </row>
    <row r="29" spans="7:15" ht="15">
      <c r="G29" s="23"/>
      <c r="H29" s="30">
        <v>20</v>
      </c>
      <c r="I29" s="31">
        <v>52213482</v>
      </c>
      <c r="J29" s="32">
        <v>219</v>
      </c>
      <c r="K29" s="32">
        <v>12</v>
      </c>
      <c r="L29" s="27" t="str">
        <f>_xlfn.XLOOKUP(I29,'[1]Planta Est'!$K:$K,'[1]Planta Est'!$L:$L,0,0)</f>
        <v>SUATERNA PARRA YENNY YICEL</v>
      </c>
      <c r="M29" s="28"/>
      <c r="N29" s="28"/>
      <c r="O29" s="29" t="str">
        <f t="shared" si="0"/>
        <v/>
      </c>
    </row>
    <row r="30" spans="7:15" ht="15">
      <c r="G30" s="23"/>
      <c r="H30" s="30">
        <v>21</v>
      </c>
      <c r="I30" s="31">
        <v>52278525</v>
      </c>
      <c r="J30" s="32">
        <v>219</v>
      </c>
      <c r="K30" s="32">
        <v>12</v>
      </c>
      <c r="L30" s="27" t="str">
        <f>_xlfn.XLOOKUP(I30,'[1]Planta Est'!$K:$K,'[1]Planta Est'!$L:$L,0,0)</f>
        <v>GARZON BEJARANO DORA NAYIBE</v>
      </c>
      <c r="M30" s="28"/>
      <c r="N30" s="28"/>
      <c r="O30" s="29" t="str">
        <f t="shared" si="0"/>
        <v/>
      </c>
    </row>
    <row r="31" spans="7:15" ht="15">
      <c r="G31" s="23"/>
      <c r="H31" s="30">
        <v>22</v>
      </c>
      <c r="I31" s="31">
        <v>79836945</v>
      </c>
      <c r="J31" s="32">
        <v>219</v>
      </c>
      <c r="K31" s="32">
        <v>12</v>
      </c>
      <c r="L31" s="27" t="str">
        <f>_xlfn.XLOOKUP(I31,'[1]Planta Est'!$K:$K,'[1]Planta Est'!$L:$L,0,0)</f>
        <v>BONILLA ROMERO JORGE WILLIAM</v>
      </c>
      <c r="M31" s="28"/>
      <c r="N31" s="28"/>
      <c r="O31" s="29" t="str">
        <f t="shared" si="0"/>
        <v/>
      </c>
    </row>
    <row r="32" spans="7:15" ht="15">
      <c r="G32" s="23"/>
      <c r="H32" s="30">
        <v>23</v>
      </c>
      <c r="I32" s="31">
        <v>80830047</v>
      </c>
      <c r="J32" s="32">
        <v>219</v>
      </c>
      <c r="K32" s="32">
        <v>12</v>
      </c>
      <c r="L32" s="27" t="str">
        <f>_xlfn.XLOOKUP(I32,'[1]Planta Est'!$K:$K,'[1]Planta Est'!$L:$L,0,0)</f>
        <v>ORTIZ VARGAS JHONN EDWIN</v>
      </c>
      <c r="M32" s="28"/>
      <c r="N32" s="28"/>
      <c r="O32" s="29" t="str">
        <f t="shared" si="0"/>
        <v/>
      </c>
    </row>
    <row r="33" spans="7:15" ht="15">
      <c r="G33" s="23"/>
      <c r="H33" s="30">
        <v>24</v>
      </c>
      <c r="I33" s="31">
        <v>80857330</v>
      </c>
      <c r="J33" s="32">
        <v>219</v>
      </c>
      <c r="K33" s="32">
        <v>12</v>
      </c>
      <c r="L33" s="27" t="str">
        <f>_xlfn.XLOOKUP(I33,'[1]Planta Est'!$K:$K,'[1]Planta Est'!$L:$L,0,0)</f>
        <v>DAVILA AGUJA HERMAN EDUARDO</v>
      </c>
      <c r="M33" s="28"/>
      <c r="N33" s="28"/>
      <c r="O33" s="29" t="str">
        <f t="shared" si="0"/>
        <v/>
      </c>
    </row>
    <row r="34" spans="7:15" ht="15">
      <c r="G34" s="23"/>
      <c r="H34" s="30">
        <v>25</v>
      </c>
      <c r="I34" s="31">
        <v>72242966</v>
      </c>
      <c r="J34" s="32">
        <v>219</v>
      </c>
      <c r="K34" s="32">
        <v>12</v>
      </c>
      <c r="L34" s="27" t="str">
        <f>_xlfn.XLOOKUP(I34,'[1]Planta Est'!$K:$K,'[1]Planta Est'!$L:$L,0,0)</f>
        <v>BOSSIO SERGE WILMER ANTONIO</v>
      </c>
      <c r="M34" s="28"/>
      <c r="N34" s="28"/>
      <c r="O34" s="29" t="str">
        <f t="shared" si="0"/>
        <v/>
      </c>
    </row>
    <row r="35" spans="7:15" ht="15">
      <c r="G35" s="23"/>
      <c r="H35" s="30">
        <v>26</v>
      </c>
      <c r="I35" s="31">
        <v>55157337</v>
      </c>
      <c r="J35" s="32">
        <v>219</v>
      </c>
      <c r="K35" s="32">
        <v>12</v>
      </c>
      <c r="L35" s="27" t="str">
        <f>_xlfn.XLOOKUP(I35,'[1]Planta Est'!$K:$K,'[1]Planta Est'!$L:$L,0,0)</f>
        <v>CASTRO QUINTANA ANA RODULFA</v>
      </c>
      <c r="M35" s="28"/>
      <c r="N35" s="28"/>
      <c r="O35" s="29" t="str">
        <f t="shared" si="0"/>
        <v/>
      </c>
    </row>
    <row r="36" spans="7:15" ht="15">
      <c r="G36" s="23"/>
      <c r="H36" s="30">
        <v>27</v>
      </c>
      <c r="I36" s="31">
        <v>16734030</v>
      </c>
      <c r="J36" s="32">
        <v>219</v>
      </c>
      <c r="K36" s="32">
        <v>12</v>
      </c>
      <c r="L36" s="27" t="str">
        <f>_xlfn.XLOOKUP(I36,'[1]Planta Est'!$K:$K,'[1]Planta Est'!$L:$L,0,0)</f>
        <v>SABOGAL LIEVANO RUBEN DARIO</v>
      </c>
      <c r="M36" s="28"/>
      <c r="N36" s="28"/>
      <c r="O36" s="29" t="str">
        <f t="shared" si="0"/>
        <v/>
      </c>
    </row>
    <row r="37" spans="7:15" ht="15">
      <c r="G37" s="23"/>
      <c r="H37" s="30">
        <v>28</v>
      </c>
      <c r="I37" s="31">
        <v>79324246</v>
      </c>
      <c r="J37" s="32">
        <v>219</v>
      </c>
      <c r="K37" s="32">
        <v>12</v>
      </c>
      <c r="L37" s="27" t="str">
        <f>_xlfn.XLOOKUP(I37,'[1]Planta Est'!$K:$K,'[1]Planta Est'!$L:$L,0,0)</f>
        <v>SANCHEZ HEREDIA CARLOS ALBERTO</v>
      </c>
      <c r="M37" s="28"/>
      <c r="N37" s="28"/>
      <c r="O37" s="29" t="str">
        <f t="shared" si="0"/>
        <v/>
      </c>
    </row>
    <row r="38" spans="7:15" ht="15">
      <c r="G38" s="23"/>
      <c r="H38" s="30">
        <v>29</v>
      </c>
      <c r="I38" s="31">
        <v>11322206</v>
      </c>
      <c r="J38" s="32">
        <v>219</v>
      </c>
      <c r="K38" s="32">
        <v>12</v>
      </c>
      <c r="L38" s="27" t="str">
        <f>_xlfn.XLOOKUP(I38,'[1]Planta Est'!$K:$K,'[1]Planta Est'!$L:$L,0,0)</f>
        <v>VARGAS CONDE NICOLAS</v>
      </c>
      <c r="M38" s="28"/>
      <c r="N38" s="28"/>
      <c r="O38" s="29" t="str">
        <f t="shared" si="0"/>
        <v/>
      </c>
    </row>
    <row r="39" spans="7:15" ht="15">
      <c r="G39" s="23"/>
      <c r="H39" s="30">
        <v>30</v>
      </c>
      <c r="I39" s="31">
        <v>1016063572</v>
      </c>
      <c r="J39" s="32">
        <v>219</v>
      </c>
      <c r="K39" s="32">
        <v>12</v>
      </c>
      <c r="L39" s="27" t="str">
        <f>_xlfn.XLOOKUP(I39,'[1]Planta Est'!$K:$K,'[1]Planta Est'!$L:$L,0,0)</f>
        <v>GUTIERREZ BARRERA INGRID LORENA</v>
      </c>
      <c r="M39" s="28"/>
      <c r="N39" s="28"/>
      <c r="O39" s="29" t="str">
        <f t="shared" si="0"/>
        <v/>
      </c>
    </row>
    <row r="40" spans="7:15" ht="15">
      <c r="G40" s="23"/>
      <c r="H40" s="30">
        <v>31</v>
      </c>
      <c r="I40" s="31">
        <v>1032449653</v>
      </c>
      <c r="J40" s="32">
        <v>219</v>
      </c>
      <c r="K40" s="32">
        <v>12</v>
      </c>
      <c r="L40" s="27" t="str">
        <f>_xlfn.XLOOKUP(I40,'[1]Planta Est'!$K:$K,'[1]Planta Est'!$L:$L,0,0)</f>
        <v>ACOSTA CASTELLANOS DIANA PATRICIA</v>
      </c>
      <c r="M40" s="28"/>
      <c r="N40" s="28"/>
      <c r="O40" s="29" t="str">
        <f t="shared" si="0"/>
        <v/>
      </c>
    </row>
    <row r="41" spans="7:15" ht="15">
      <c r="G41" s="23"/>
      <c r="H41" s="30">
        <v>32</v>
      </c>
      <c r="I41" s="31">
        <v>8105146</v>
      </c>
      <c r="J41" s="32">
        <v>219</v>
      </c>
      <c r="K41" s="32">
        <v>9</v>
      </c>
      <c r="L41" s="27" t="str">
        <f>_xlfn.XLOOKUP(I41,'[1]Planta Est'!$K:$K,'[1]Planta Est'!$L:$L,0,0)</f>
        <v>ANGEL LOPEZ SERGIO ANDRES</v>
      </c>
      <c r="M41" s="28"/>
      <c r="N41" s="28"/>
      <c r="O41" s="29" t="str">
        <f t="shared" si="0"/>
        <v/>
      </c>
    </row>
    <row r="42" spans="7:15" ht="15">
      <c r="G42" s="23"/>
      <c r="H42" s="30"/>
      <c r="I42" s="31"/>
      <c r="J42" s="32"/>
      <c r="K42" s="32"/>
      <c r="L42" s="27"/>
      <c r="M42" s="28"/>
      <c r="N42" s="28"/>
      <c r="O42" s="29" t="str">
        <f t="shared" si="0"/>
        <v/>
      </c>
    </row>
    <row r="43" spans="7:15" ht="15">
      <c r="G43" s="23"/>
      <c r="H43" s="30"/>
      <c r="I43" s="31"/>
      <c r="J43" s="32"/>
      <c r="K43" s="32"/>
      <c r="L43" s="27"/>
      <c r="M43" s="28"/>
      <c r="N43" s="28"/>
      <c r="O43" s="29" t="str">
        <f t="shared" si="0"/>
        <v/>
      </c>
    </row>
    <row r="44" spans="7:15" ht="15">
      <c r="G44" s="23"/>
      <c r="H44" s="30"/>
      <c r="I44" s="31"/>
      <c r="J44" s="32"/>
      <c r="K44" s="32"/>
      <c r="L44" s="27"/>
      <c r="M44" s="28"/>
      <c r="N44" s="28"/>
      <c r="O44" s="29" t="str">
        <f t="shared" si="0"/>
        <v/>
      </c>
    </row>
    <row r="45" spans="7:15" ht="15">
      <c r="G45" s="23"/>
      <c r="H45" s="30"/>
      <c r="I45" s="31"/>
      <c r="J45" s="32"/>
      <c r="K45" s="32"/>
      <c r="L45" s="27"/>
      <c r="M45" s="28"/>
      <c r="N45" s="28"/>
      <c r="O45" s="29" t="str">
        <f t="shared" si="0"/>
        <v/>
      </c>
    </row>
    <row r="46" spans="7:15" ht="15">
      <c r="G46" s="23"/>
      <c r="H46" s="30"/>
      <c r="I46" s="31"/>
      <c r="J46" s="32"/>
      <c r="K46" s="32"/>
      <c r="L46" s="27"/>
      <c r="M46" s="28"/>
      <c r="N46" s="28"/>
      <c r="O46" s="29" t="str">
        <f t="shared" si="0"/>
        <v/>
      </c>
    </row>
    <row r="47" spans="7:15" ht="15">
      <c r="G47" s="23"/>
      <c r="H47" s="30"/>
      <c r="I47" s="31"/>
      <c r="J47" s="32"/>
      <c r="K47" s="32"/>
      <c r="L47" s="27"/>
      <c r="M47" s="28"/>
      <c r="N47" s="28"/>
      <c r="O47" s="29" t="str">
        <f t="shared" si="0"/>
        <v/>
      </c>
    </row>
    <row r="48" spans="7:15" ht="15">
      <c r="G48" s="23"/>
      <c r="H48" s="30"/>
      <c r="I48" s="31"/>
      <c r="J48" s="32"/>
      <c r="K48" s="32"/>
      <c r="L48" s="27"/>
      <c r="M48" s="28"/>
      <c r="N48" s="28"/>
      <c r="O48" s="29" t="str">
        <f t="shared" si="0"/>
        <v/>
      </c>
    </row>
    <row r="49" spans="7:15" ht="15">
      <c r="G49" s="23"/>
      <c r="H49" s="30"/>
      <c r="I49" s="31"/>
      <c r="J49" s="32"/>
      <c r="K49" s="32"/>
      <c r="L49" s="27"/>
      <c r="M49" s="28"/>
      <c r="N49" s="28"/>
      <c r="O49" s="29" t="str">
        <f t="shared" si="0"/>
        <v/>
      </c>
    </row>
    <row r="50" spans="7:15" ht="15">
      <c r="G50" s="23"/>
      <c r="H50" s="30"/>
      <c r="I50" s="31"/>
      <c r="J50" s="32"/>
      <c r="K50" s="32"/>
      <c r="L50" s="27"/>
      <c r="M50" s="28"/>
      <c r="N50" s="28"/>
      <c r="O50" s="29" t="str">
        <f t="shared" si="0"/>
        <v/>
      </c>
    </row>
    <row r="51" spans="7:15" ht="15">
      <c r="G51" s="23"/>
      <c r="H51" s="30"/>
      <c r="I51" s="31"/>
      <c r="J51" s="32"/>
      <c r="K51" s="32"/>
      <c r="L51" s="27"/>
      <c r="M51" s="28"/>
      <c r="N51" s="28"/>
      <c r="O51" s="29" t="str">
        <f t="shared" si="0"/>
        <v/>
      </c>
    </row>
    <row r="52" spans="7:15" ht="15">
      <c r="G52" s="23"/>
      <c r="H52" s="30"/>
      <c r="I52" s="31"/>
      <c r="J52" s="32"/>
      <c r="K52" s="32"/>
      <c r="L52" s="27"/>
      <c r="M52" s="28"/>
      <c r="N52" s="28"/>
      <c r="O52" s="29" t="str">
        <f t="shared" si="0"/>
        <v/>
      </c>
    </row>
    <row r="53" spans="7:15" ht="15">
      <c r="G53" s="23"/>
      <c r="H53" s="30"/>
      <c r="I53" s="31"/>
      <c r="J53" s="32"/>
      <c r="K53" s="32"/>
      <c r="L53" s="27"/>
      <c r="M53" s="28"/>
      <c r="N53" s="28"/>
      <c r="O53" s="29" t="str">
        <f t="shared" si="0"/>
        <v/>
      </c>
    </row>
    <row r="54" spans="7:15" ht="15">
      <c r="G54" s="23"/>
      <c r="H54" s="30"/>
      <c r="I54" s="31"/>
      <c r="J54" s="32"/>
      <c r="K54" s="32"/>
      <c r="L54" s="27"/>
      <c r="M54" s="28"/>
      <c r="N54" s="28"/>
      <c r="O54" s="29" t="str">
        <f t="shared" si="0"/>
        <v/>
      </c>
    </row>
    <row r="55" spans="7:15" ht="15">
      <c r="G55" s="23"/>
      <c r="H55" s="30"/>
      <c r="I55" s="31"/>
      <c r="J55" s="32"/>
      <c r="K55" s="32"/>
      <c r="L55" s="27"/>
      <c r="M55" s="28"/>
      <c r="N55" s="28"/>
      <c r="O55" s="29" t="str">
        <f t="shared" si="0"/>
        <v/>
      </c>
    </row>
    <row r="56" spans="7:15" ht="15">
      <c r="G56" s="23"/>
      <c r="H56" s="30"/>
      <c r="I56" s="31"/>
      <c r="J56" s="32"/>
      <c r="K56" s="32"/>
      <c r="L56" s="27"/>
      <c r="M56" s="28"/>
      <c r="N56" s="28"/>
      <c r="O56" s="29" t="str">
        <f t="shared" si="0"/>
        <v/>
      </c>
    </row>
    <row r="57" spans="7:15" ht="15">
      <c r="G57" s="23"/>
      <c r="H57" s="30"/>
      <c r="I57" s="31"/>
      <c r="J57" s="32"/>
      <c r="K57" s="32"/>
      <c r="L57" s="27"/>
      <c r="M57" s="28"/>
      <c r="N57" s="28"/>
      <c r="O57" s="29" t="str">
        <f t="shared" si="0"/>
        <v/>
      </c>
    </row>
    <row r="58" spans="7:15" ht="15">
      <c r="G58" s="23"/>
      <c r="H58" s="30"/>
      <c r="I58" s="31"/>
      <c r="J58" s="32"/>
      <c r="K58" s="32"/>
      <c r="L58" s="27"/>
      <c r="M58" s="28"/>
      <c r="N58" s="28"/>
      <c r="O58" s="29" t="str">
        <f t="shared" si="0"/>
        <v/>
      </c>
    </row>
    <row r="59" spans="7:15" ht="15">
      <c r="G59" s="23"/>
      <c r="H59" s="30"/>
      <c r="I59" s="31"/>
      <c r="J59" s="32"/>
      <c r="K59" s="32"/>
      <c r="L59" s="27"/>
      <c r="M59" s="28"/>
      <c r="N59" s="28"/>
      <c r="O59" s="29" t="str">
        <f t="shared" si="0"/>
        <v/>
      </c>
    </row>
    <row r="60" spans="7:15" ht="15">
      <c r="G60" s="23"/>
      <c r="H60" s="30"/>
      <c r="I60" s="31"/>
      <c r="J60" s="32"/>
      <c r="K60" s="32"/>
      <c r="L60" s="27"/>
      <c r="M60" s="28"/>
      <c r="N60" s="28"/>
      <c r="O60" s="29" t="str">
        <f t="shared" si="0"/>
        <v/>
      </c>
    </row>
    <row r="61" spans="7:15" ht="15">
      <c r="G61" s="23"/>
      <c r="H61" s="30"/>
      <c r="I61" s="31"/>
      <c r="J61" s="32"/>
      <c r="K61" s="32"/>
      <c r="L61" s="27"/>
      <c r="M61" s="28"/>
      <c r="N61" s="28"/>
      <c r="O61" s="29" t="str">
        <f t="shared" si="0"/>
        <v/>
      </c>
    </row>
    <row r="62" spans="7:15" ht="15">
      <c r="G62" s="23"/>
      <c r="H62" s="30"/>
      <c r="I62" s="31"/>
      <c r="J62" s="32"/>
      <c r="K62" s="32"/>
      <c r="L62" s="27"/>
      <c r="M62" s="28"/>
      <c r="N62" s="28"/>
      <c r="O62" s="29" t="str">
        <f t="shared" si="0"/>
        <v/>
      </c>
    </row>
    <row r="63" spans="7:15" ht="15">
      <c r="G63" s="23"/>
      <c r="H63" s="30"/>
      <c r="I63" s="31"/>
      <c r="J63" s="32"/>
      <c r="K63" s="32"/>
      <c r="L63" s="27"/>
      <c r="M63" s="28"/>
      <c r="N63" s="28"/>
      <c r="O63" s="29" t="str">
        <f t="shared" si="0"/>
        <v/>
      </c>
    </row>
    <row r="64" spans="7:15" ht="15">
      <c r="G64" s="23"/>
      <c r="H64" s="30"/>
      <c r="I64" s="31"/>
      <c r="J64" s="32"/>
      <c r="K64" s="32"/>
      <c r="L64" s="27"/>
      <c r="M64" s="28"/>
      <c r="N64" s="28"/>
      <c r="O64" s="29" t="str">
        <f t="shared" si="0"/>
        <v/>
      </c>
    </row>
    <row r="65" spans="7:15" ht="15">
      <c r="G65" s="23"/>
      <c r="H65" s="30"/>
      <c r="I65" s="31"/>
      <c r="J65" s="32"/>
      <c r="K65" s="32"/>
      <c r="L65" s="27"/>
      <c r="M65" s="28"/>
      <c r="N65" s="28"/>
      <c r="O65" s="29" t="str">
        <f t="shared" si="0"/>
        <v/>
      </c>
    </row>
    <row r="66" spans="7:15" ht="15">
      <c r="G66" s="23"/>
      <c r="H66" s="30"/>
      <c r="I66" s="31"/>
      <c r="J66" s="32"/>
      <c r="K66" s="32"/>
      <c r="L66" s="27"/>
      <c r="M66" s="28"/>
      <c r="N66" s="28"/>
      <c r="O66" s="29" t="str">
        <f t="shared" si="0"/>
        <v/>
      </c>
    </row>
    <row r="67" spans="7:15" ht="15">
      <c r="G67" s="23"/>
      <c r="H67" s="30"/>
      <c r="I67" s="31"/>
      <c r="J67" s="32"/>
      <c r="K67" s="32"/>
      <c r="L67" s="27"/>
      <c r="M67" s="28"/>
      <c r="N67" s="28"/>
      <c r="O67" s="29" t="str">
        <f t="shared" si="0"/>
        <v/>
      </c>
    </row>
    <row r="68" spans="7:15" ht="15">
      <c r="G68" s="23"/>
      <c r="H68" s="30"/>
      <c r="I68" s="31"/>
      <c r="J68" s="32"/>
      <c r="K68" s="32"/>
      <c r="L68" s="27"/>
      <c r="M68" s="28"/>
      <c r="N68" s="28"/>
      <c r="O68" s="29" t="str">
        <f t="shared" si="0"/>
        <v/>
      </c>
    </row>
    <row r="69" spans="7:15" ht="15">
      <c r="G69" s="23"/>
      <c r="H69" s="30"/>
      <c r="I69" s="31"/>
      <c r="J69" s="32"/>
      <c r="K69" s="32"/>
      <c r="L69" s="27"/>
      <c r="M69" s="28"/>
      <c r="N69" s="28"/>
      <c r="O69" s="29" t="str">
        <f t="shared" si="0"/>
        <v/>
      </c>
    </row>
    <row r="70" spans="7:15" ht="15">
      <c r="G70" s="23"/>
      <c r="H70" s="30"/>
      <c r="I70" s="31"/>
      <c r="J70" s="32"/>
      <c r="K70" s="32"/>
      <c r="L70" s="27"/>
      <c r="M70" s="28"/>
      <c r="N70" s="28"/>
      <c r="O70" s="29" t="str">
        <f t="shared" si="0"/>
        <v/>
      </c>
    </row>
    <row r="71" spans="7:15" ht="15">
      <c r="G71" s="23"/>
      <c r="H71" s="30"/>
      <c r="I71" s="31"/>
      <c r="J71" s="32"/>
      <c r="K71" s="32"/>
      <c r="L71" s="27"/>
      <c r="M71" s="28"/>
      <c r="N71" s="28"/>
      <c r="O71" s="29" t="str">
        <f t="shared" si="0"/>
        <v/>
      </c>
    </row>
    <row r="72" spans="7:15" ht="15">
      <c r="G72" s="23"/>
      <c r="H72" s="30"/>
      <c r="I72" s="31"/>
      <c r="J72" s="32"/>
      <c r="K72" s="32"/>
      <c r="L72" s="27"/>
      <c r="M72" s="28"/>
      <c r="N72" s="28"/>
      <c r="O72" s="29" t="str">
        <f t="shared" si="0"/>
        <v/>
      </c>
    </row>
    <row r="73" spans="7:15" ht="15">
      <c r="G73" s="23"/>
      <c r="H73" s="30"/>
      <c r="I73" s="31"/>
      <c r="J73" s="32"/>
      <c r="K73" s="32"/>
      <c r="L73" s="27"/>
      <c r="M73" s="28"/>
      <c r="N73" s="28"/>
      <c r="O73" s="29" t="str">
        <f t="shared" si="0"/>
        <v/>
      </c>
    </row>
    <row r="74" spans="7:15" ht="15">
      <c r="G74" s="23"/>
      <c r="H74" s="30"/>
      <c r="I74" s="31"/>
      <c r="J74" s="32"/>
      <c r="K74" s="32"/>
      <c r="L74" s="27"/>
      <c r="M74" s="28"/>
      <c r="N74" s="28"/>
      <c r="O74" s="29" t="str">
        <f t="shared" ref="O74:O137" si="1">IF(N74="","",_xlfn.XLOOKUP(N74,$A$10:$A$12,$F$10:$F$12,""))</f>
        <v/>
      </c>
    </row>
    <row r="75" spans="7:15" ht="15">
      <c r="G75" s="23"/>
      <c r="H75" s="30"/>
      <c r="I75" s="31"/>
      <c r="J75" s="32"/>
      <c r="K75" s="32"/>
      <c r="L75" s="27"/>
      <c r="M75" s="28"/>
      <c r="N75" s="28"/>
      <c r="O75" s="29" t="str">
        <f t="shared" si="1"/>
        <v/>
      </c>
    </row>
    <row r="76" spans="7:15" ht="15">
      <c r="G76" s="23"/>
      <c r="H76" s="30"/>
      <c r="I76" s="31"/>
      <c r="J76" s="32"/>
      <c r="K76" s="32"/>
      <c r="L76" s="27"/>
      <c r="M76" s="28"/>
      <c r="N76" s="28"/>
      <c r="O76" s="29" t="str">
        <f t="shared" si="1"/>
        <v/>
      </c>
    </row>
    <row r="77" spans="7:15" ht="15">
      <c r="G77" s="23"/>
      <c r="H77" s="30"/>
      <c r="I77" s="31"/>
      <c r="J77" s="32"/>
      <c r="K77" s="32"/>
      <c r="L77" s="27"/>
      <c r="M77" s="28"/>
      <c r="N77" s="28"/>
      <c r="O77" s="29" t="str">
        <f t="shared" si="1"/>
        <v/>
      </c>
    </row>
    <row r="78" spans="7:15" ht="15">
      <c r="G78" s="23"/>
      <c r="H78" s="30"/>
      <c r="I78" s="31"/>
      <c r="J78" s="32"/>
      <c r="K78" s="32"/>
      <c r="L78" s="27"/>
      <c r="M78" s="28"/>
      <c r="N78" s="28"/>
      <c r="O78" s="29" t="str">
        <f t="shared" si="1"/>
        <v/>
      </c>
    </row>
    <row r="79" spans="7:15" ht="15">
      <c r="G79" s="23"/>
      <c r="H79" s="30"/>
      <c r="I79" s="31"/>
      <c r="J79" s="32"/>
      <c r="K79" s="32"/>
      <c r="L79" s="27"/>
      <c r="M79" s="28"/>
      <c r="N79" s="28"/>
      <c r="O79" s="29" t="str">
        <f t="shared" si="1"/>
        <v/>
      </c>
    </row>
    <row r="80" spans="7:15" ht="15">
      <c r="G80" s="23"/>
      <c r="H80" s="30"/>
      <c r="I80" s="31"/>
      <c r="J80" s="32"/>
      <c r="K80" s="32"/>
      <c r="L80" s="27"/>
      <c r="M80" s="28"/>
      <c r="N80" s="28"/>
      <c r="O80" s="29" t="str">
        <f t="shared" si="1"/>
        <v/>
      </c>
    </row>
    <row r="81" spans="7:15" ht="15">
      <c r="G81" s="23"/>
      <c r="H81" s="30"/>
      <c r="I81" s="31"/>
      <c r="J81" s="32"/>
      <c r="K81" s="32"/>
      <c r="L81" s="27"/>
      <c r="M81" s="28"/>
      <c r="N81" s="28"/>
      <c r="O81" s="29" t="str">
        <f t="shared" si="1"/>
        <v/>
      </c>
    </row>
    <row r="82" spans="7:15" ht="15">
      <c r="G82" s="23"/>
      <c r="H82" s="30"/>
      <c r="I82" s="31"/>
      <c r="J82" s="32"/>
      <c r="K82" s="32"/>
      <c r="L82" s="27"/>
      <c r="M82" s="28"/>
      <c r="N82" s="28"/>
      <c r="O82" s="29" t="str">
        <f t="shared" si="1"/>
        <v/>
      </c>
    </row>
    <row r="83" spans="7:15" ht="15">
      <c r="G83" s="23"/>
      <c r="H83" s="30"/>
      <c r="I83" s="31"/>
      <c r="J83" s="32"/>
      <c r="K83" s="32"/>
      <c r="L83" s="27"/>
      <c r="M83" s="28"/>
      <c r="N83" s="28"/>
      <c r="O83" s="29" t="str">
        <f t="shared" si="1"/>
        <v/>
      </c>
    </row>
    <row r="84" spans="7:15" ht="15">
      <c r="G84" s="23"/>
      <c r="H84" s="30"/>
      <c r="I84" s="31"/>
      <c r="J84" s="32"/>
      <c r="K84" s="32"/>
      <c r="L84" s="27"/>
      <c r="M84" s="28"/>
      <c r="N84" s="28"/>
      <c r="O84" s="29" t="str">
        <f t="shared" si="1"/>
        <v/>
      </c>
    </row>
    <row r="85" spans="7:15" ht="15">
      <c r="G85" s="23"/>
      <c r="H85" s="30"/>
      <c r="I85" s="31"/>
      <c r="J85" s="32"/>
      <c r="K85" s="32"/>
      <c r="L85" s="27"/>
      <c r="M85" s="28"/>
      <c r="N85" s="28"/>
      <c r="O85" s="29" t="str">
        <f t="shared" si="1"/>
        <v/>
      </c>
    </row>
    <row r="86" spans="7:15" ht="15">
      <c r="G86" s="23"/>
      <c r="H86" s="30"/>
      <c r="I86" s="31"/>
      <c r="J86" s="32"/>
      <c r="K86" s="32"/>
      <c r="L86" s="27"/>
      <c r="M86" s="28"/>
      <c r="N86" s="28"/>
      <c r="O86" s="29" t="str">
        <f t="shared" si="1"/>
        <v/>
      </c>
    </row>
    <row r="87" spans="7:15" ht="15">
      <c r="G87" s="23"/>
      <c r="H87" s="30"/>
      <c r="I87" s="31"/>
      <c r="J87" s="32"/>
      <c r="K87" s="32"/>
      <c r="L87" s="27"/>
      <c r="M87" s="28"/>
      <c r="N87" s="28"/>
      <c r="O87" s="29" t="str">
        <f t="shared" si="1"/>
        <v/>
      </c>
    </row>
    <row r="88" spans="7:15" ht="15">
      <c r="G88" s="23"/>
      <c r="H88" s="30"/>
      <c r="I88" s="31"/>
      <c r="J88" s="32"/>
      <c r="K88" s="32"/>
      <c r="L88" s="27"/>
      <c r="M88" s="28"/>
      <c r="N88" s="28"/>
      <c r="O88" s="29" t="str">
        <f t="shared" si="1"/>
        <v/>
      </c>
    </row>
    <row r="89" spans="7:15" ht="15">
      <c r="G89" s="23"/>
      <c r="H89" s="30"/>
      <c r="I89" s="31"/>
      <c r="J89" s="32"/>
      <c r="K89" s="32"/>
      <c r="L89" s="27"/>
      <c r="M89" s="28"/>
      <c r="N89" s="28"/>
      <c r="O89" s="29" t="str">
        <f t="shared" si="1"/>
        <v/>
      </c>
    </row>
    <row r="90" spans="7:15" ht="15">
      <c r="G90" s="23"/>
      <c r="H90" s="30"/>
      <c r="I90" s="31"/>
      <c r="J90" s="32"/>
      <c r="K90" s="32"/>
      <c r="L90" s="27"/>
      <c r="M90" s="28"/>
      <c r="N90" s="28"/>
      <c r="O90" s="29" t="str">
        <f t="shared" si="1"/>
        <v/>
      </c>
    </row>
    <row r="91" spans="7:15" ht="15">
      <c r="G91" s="23"/>
      <c r="H91" s="30"/>
      <c r="I91" s="31"/>
      <c r="J91" s="32"/>
      <c r="K91" s="32"/>
      <c r="L91" s="27"/>
      <c r="M91" s="28"/>
      <c r="N91" s="28"/>
      <c r="O91" s="29" t="str">
        <f t="shared" si="1"/>
        <v/>
      </c>
    </row>
    <row r="92" spans="7:15" ht="15">
      <c r="G92" s="23"/>
      <c r="H92" s="30"/>
      <c r="I92" s="31"/>
      <c r="J92" s="32"/>
      <c r="K92" s="32"/>
      <c r="L92" s="27"/>
      <c r="M92" s="28"/>
      <c r="N92" s="28"/>
      <c r="O92" s="29" t="str">
        <f t="shared" si="1"/>
        <v/>
      </c>
    </row>
    <row r="93" spans="7:15" ht="15">
      <c r="G93" s="23"/>
      <c r="H93" s="30"/>
      <c r="I93" s="31"/>
      <c r="J93" s="32"/>
      <c r="K93" s="32"/>
      <c r="L93" s="27"/>
      <c r="M93" s="28"/>
      <c r="N93" s="28"/>
      <c r="O93" s="29" t="str">
        <f t="shared" si="1"/>
        <v/>
      </c>
    </row>
    <row r="94" spans="7:15" ht="15">
      <c r="G94" s="23"/>
      <c r="H94" s="30"/>
      <c r="I94" s="31"/>
      <c r="J94" s="32"/>
      <c r="K94" s="32"/>
      <c r="L94" s="27"/>
      <c r="M94" s="28"/>
      <c r="N94" s="28"/>
      <c r="O94" s="29" t="str">
        <f t="shared" si="1"/>
        <v/>
      </c>
    </row>
    <row r="95" spans="7:15" ht="15">
      <c r="G95" s="23"/>
      <c r="H95" s="30"/>
      <c r="I95" s="31"/>
      <c r="J95" s="32"/>
      <c r="K95" s="32"/>
      <c r="L95" s="27"/>
      <c r="M95" s="28"/>
      <c r="N95" s="28"/>
      <c r="O95" s="29" t="str">
        <f t="shared" si="1"/>
        <v/>
      </c>
    </row>
    <row r="96" spans="7:15" ht="15">
      <c r="G96" s="23"/>
      <c r="H96" s="30"/>
      <c r="I96" s="31"/>
      <c r="J96" s="32"/>
      <c r="K96" s="32"/>
      <c r="L96" s="27"/>
      <c r="M96" s="28"/>
      <c r="N96" s="28"/>
      <c r="O96" s="29" t="str">
        <f t="shared" si="1"/>
        <v/>
      </c>
    </row>
    <row r="97" spans="7:15" ht="15">
      <c r="G97" s="23"/>
      <c r="H97" s="30"/>
      <c r="I97" s="31"/>
      <c r="J97" s="32"/>
      <c r="K97" s="32"/>
      <c r="L97" s="27"/>
      <c r="M97" s="28"/>
      <c r="N97" s="28"/>
      <c r="O97" s="29" t="str">
        <f t="shared" si="1"/>
        <v/>
      </c>
    </row>
    <row r="98" spans="7:15" ht="15">
      <c r="G98" s="23"/>
      <c r="H98" s="30"/>
      <c r="I98" s="31"/>
      <c r="J98" s="32"/>
      <c r="K98" s="32"/>
      <c r="L98" s="27"/>
      <c r="M98" s="28"/>
      <c r="N98" s="28"/>
      <c r="O98" s="29" t="str">
        <f t="shared" si="1"/>
        <v/>
      </c>
    </row>
    <row r="99" spans="7:15" ht="15">
      <c r="G99" s="23"/>
      <c r="H99" s="30"/>
      <c r="I99" s="31"/>
      <c r="J99" s="32"/>
      <c r="K99" s="32"/>
      <c r="L99" s="27"/>
      <c r="M99" s="28"/>
      <c r="N99" s="28"/>
      <c r="O99" s="29" t="str">
        <f t="shared" si="1"/>
        <v/>
      </c>
    </row>
    <row r="100" spans="7:15" ht="15">
      <c r="G100" s="23"/>
      <c r="H100" s="30"/>
      <c r="I100" s="31"/>
      <c r="J100" s="32"/>
      <c r="K100" s="32"/>
      <c r="L100" s="27"/>
      <c r="M100" s="28"/>
      <c r="N100" s="28"/>
      <c r="O100" s="29" t="str">
        <f t="shared" si="1"/>
        <v/>
      </c>
    </row>
    <row r="101" spans="7:15" ht="15">
      <c r="G101" s="23"/>
      <c r="H101" s="30"/>
      <c r="I101" s="31"/>
      <c r="J101" s="32"/>
      <c r="K101" s="32"/>
      <c r="L101" s="27"/>
      <c r="M101" s="28"/>
      <c r="N101" s="28"/>
      <c r="O101" s="29" t="str">
        <f t="shared" si="1"/>
        <v/>
      </c>
    </row>
    <row r="102" spans="7:15" ht="15">
      <c r="G102" s="23"/>
      <c r="H102" s="30"/>
      <c r="I102" s="31"/>
      <c r="J102" s="32"/>
      <c r="K102" s="32"/>
      <c r="L102" s="27"/>
      <c r="M102" s="28"/>
      <c r="N102" s="28"/>
      <c r="O102" s="29" t="str">
        <f t="shared" si="1"/>
        <v/>
      </c>
    </row>
    <row r="103" spans="7:15" ht="15">
      <c r="G103" s="23"/>
      <c r="H103" s="30"/>
      <c r="I103" s="31"/>
      <c r="J103" s="32"/>
      <c r="K103" s="32"/>
      <c r="L103" s="27"/>
      <c r="M103" s="28"/>
      <c r="N103" s="28"/>
      <c r="O103" s="29" t="str">
        <f t="shared" si="1"/>
        <v/>
      </c>
    </row>
    <row r="104" spans="7:15" ht="15">
      <c r="G104" s="23"/>
      <c r="H104" s="30"/>
      <c r="I104" s="31"/>
      <c r="J104" s="32"/>
      <c r="K104" s="32"/>
      <c r="L104" s="27"/>
      <c r="M104" s="28"/>
      <c r="N104" s="28"/>
      <c r="O104" s="29" t="str">
        <f t="shared" si="1"/>
        <v/>
      </c>
    </row>
    <row r="105" spans="7:15" ht="15">
      <c r="G105" s="23"/>
      <c r="H105" s="30"/>
      <c r="I105" s="31"/>
      <c r="J105" s="32"/>
      <c r="K105" s="32"/>
      <c r="L105" s="27"/>
      <c r="M105" s="28"/>
      <c r="N105" s="28"/>
      <c r="O105" s="29" t="str">
        <f t="shared" si="1"/>
        <v/>
      </c>
    </row>
    <row r="106" spans="7:15" ht="15">
      <c r="G106" s="23"/>
      <c r="H106" s="30"/>
      <c r="I106" s="31"/>
      <c r="J106" s="32"/>
      <c r="K106" s="32"/>
      <c r="L106" s="27"/>
      <c r="M106" s="28"/>
      <c r="N106" s="28"/>
      <c r="O106" s="29" t="str">
        <f t="shared" si="1"/>
        <v/>
      </c>
    </row>
    <row r="107" spans="7:15" ht="15">
      <c r="G107" s="23"/>
      <c r="H107" s="30"/>
      <c r="I107" s="31"/>
      <c r="J107" s="32"/>
      <c r="K107" s="32"/>
      <c r="L107" s="27"/>
      <c r="M107" s="28"/>
      <c r="N107" s="28"/>
      <c r="O107" s="29" t="str">
        <f t="shared" si="1"/>
        <v/>
      </c>
    </row>
    <row r="108" spans="7:15" ht="15">
      <c r="G108" s="23"/>
      <c r="H108" s="30"/>
      <c r="I108" s="31"/>
      <c r="J108" s="32"/>
      <c r="K108" s="32"/>
      <c r="L108" s="27"/>
      <c r="M108" s="28"/>
      <c r="N108" s="28"/>
      <c r="O108" s="29" t="str">
        <f t="shared" si="1"/>
        <v/>
      </c>
    </row>
    <row r="109" spans="7:15" ht="15">
      <c r="G109" s="23"/>
      <c r="H109" s="30"/>
      <c r="I109" s="31"/>
      <c r="J109" s="32"/>
      <c r="K109" s="32"/>
      <c r="L109" s="27"/>
      <c r="M109" s="28"/>
      <c r="N109" s="28"/>
      <c r="O109" s="29" t="str">
        <f t="shared" si="1"/>
        <v/>
      </c>
    </row>
    <row r="110" spans="7:15" ht="15">
      <c r="G110" s="23"/>
      <c r="H110" s="30"/>
      <c r="I110" s="31"/>
      <c r="J110" s="32"/>
      <c r="K110" s="32"/>
      <c r="L110" s="27"/>
      <c r="M110" s="28"/>
      <c r="N110" s="28"/>
      <c r="O110" s="29" t="str">
        <f t="shared" si="1"/>
        <v/>
      </c>
    </row>
    <row r="111" spans="7:15" ht="15">
      <c r="G111" s="23"/>
      <c r="H111" s="30"/>
      <c r="I111" s="31"/>
      <c r="J111" s="32"/>
      <c r="K111" s="32"/>
      <c r="L111" s="27"/>
      <c r="M111" s="28"/>
      <c r="N111" s="28"/>
      <c r="O111" s="29" t="str">
        <f t="shared" si="1"/>
        <v/>
      </c>
    </row>
    <row r="112" spans="7:15" ht="15">
      <c r="G112" s="23"/>
      <c r="H112" s="30"/>
      <c r="I112" s="31"/>
      <c r="J112" s="32"/>
      <c r="K112" s="32"/>
      <c r="L112" s="27"/>
      <c r="M112" s="28"/>
      <c r="N112" s="28"/>
      <c r="O112" s="29" t="str">
        <f t="shared" si="1"/>
        <v/>
      </c>
    </row>
    <row r="113" spans="7:15" ht="15">
      <c r="G113" s="23"/>
      <c r="H113" s="30"/>
      <c r="I113" s="31"/>
      <c r="J113" s="32"/>
      <c r="K113" s="32"/>
      <c r="L113" s="27"/>
      <c r="M113" s="28"/>
      <c r="N113" s="28"/>
      <c r="O113" s="29" t="str">
        <f t="shared" si="1"/>
        <v/>
      </c>
    </row>
    <row r="114" spans="7:15" ht="15">
      <c r="G114" s="23"/>
      <c r="H114" s="30"/>
      <c r="I114" s="31"/>
      <c r="J114" s="32"/>
      <c r="K114" s="32"/>
      <c r="L114" s="27"/>
      <c r="M114" s="28"/>
      <c r="N114" s="28"/>
      <c r="O114" s="29" t="str">
        <f t="shared" si="1"/>
        <v/>
      </c>
    </row>
    <row r="115" spans="7:15" ht="15">
      <c r="G115" s="23"/>
      <c r="H115" s="30"/>
      <c r="I115" s="31"/>
      <c r="J115" s="32"/>
      <c r="K115" s="32"/>
      <c r="L115" s="27"/>
      <c r="M115" s="28"/>
      <c r="N115" s="28"/>
      <c r="O115" s="29" t="str">
        <f t="shared" si="1"/>
        <v/>
      </c>
    </row>
    <row r="116" spans="7:15" ht="15">
      <c r="G116" s="23"/>
      <c r="H116" s="30"/>
      <c r="I116" s="31"/>
      <c r="J116" s="32"/>
      <c r="K116" s="32"/>
      <c r="L116" s="27"/>
      <c r="M116" s="28"/>
      <c r="N116" s="28"/>
      <c r="O116" s="29" t="str">
        <f t="shared" si="1"/>
        <v/>
      </c>
    </row>
    <row r="117" spans="7:15" ht="15">
      <c r="G117" s="23"/>
      <c r="H117" s="30"/>
      <c r="I117" s="31"/>
      <c r="J117" s="32"/>
      <c r="K117" s="32"/>
      <c r="L117" s="27"/>
      <c r="M117" s="28"/>
      <c r="N117" s="28"/>
      <c r="O117" s="29" t="str">
        <f t="shared" si="1"/>
        <v/>
      </c>
    </row>
    <row r="118" spans="7:15" ht="15">
      <c r="G118" s="23"/>
      <c r="H118" s="30"/>
      <c r="I118" s="31"/>
      <c r="J118" s="32"/>
      <c r="K118" s="32"/>
      <c r="L118" s="27"/>
      <c r="M118" s="28"/>
      <c r="N118" s="28"/>
      <c r="O118" s="29" t="str">
        <f t="shared" si="1"/>
        <v/>
      </c>
    </row>
    <row r="119" spans="7:15" ht="15">
      <c r="G119" s="23"/>
      <c r="H119" s="30"/>
      <c r="I119" s="31"/>
      <c r="J119" s="32"/>
      <c r="K119" s="32"/>
      <c r="L119" s="27"/>
      <c r="M119" s="28"/>
      <c r="N119" s="28"/>
      <c r="O119" s="29" t="str">
        <f t="shared" si="1"/>
        <v/>
      </c>
    </row>
    <row r="120" spans="7:15" ht="15">
      <c r="G120" s="23"/>
      <c r="H120" s="30"/>
      <c r="I120" s="31"/>
      <c r="J120" s="32"/>
      <c r="K120" s="32"/>
      <c r="L120" s="27"/>
      <c r="M120" s="28"/>
      <c r="N120" s="28"/>
      <c r="O120" s="29" t="str">
        <f t="shared" si="1"/>
        <v/>
      </c>
    </row>
    <row r="121" spans="7:15" ht="15">
      <c r="G121" s="23"/>
      <c r="H121" s="30"/>
      <c r="I121" s="31"/>
      <c r="J121" s="32"/>
      <c r="K121" s="32"/>
      <c r="L121" s="27"/>
      <c r="M121" s="28"/>
      <c r="N121" s="28"/>
      <c r="O121" s="29" t="str">
        <f t="shared" si="1"/>
        <v/>
      </c>
    </row>
    <row r="122" spans="7:15" ht="15">
      <c r="G122" s="23"/>
      <c r="H122" s="30"/>
      <c r="I122" s="31"/>
      <c r="J122" s="32"/>
      <c r="K122" s="32"/>
      <c r="L122" s="27"/>
      <c r="M122" s="28"/>
      <c r="N122" s="28"/>
      <c r="O122" s="29" t="str">
        <f t="shared" si="1"/>
        <v/>
      </c>
    </row>
    <row r="123" spans="7:15" ht="15">
      <c r="G123" s="23"/>
      <c r="H123" s="30"/>
      <c r="I123" s="31"/>
      <c r="J123" s="32"/>
      <c r="K123" s="32"/>
      <c r="L123" s="27"/>
      <c r="M123" s="28"/>
      <c r="N123" s="28"/>
      <c r="O123" s="29" t="str">
        <f t="shared" si="1"/>
        <v/>
      </c>
    </row>
    <row r="124" spans="7:15" ht="15">
      <c r="G124" s="23"/>
      <c r="H124" s="30"/>
      <c r="I124" s="31"/>
      <c r="J124" s="32"/>
      <c r="K124" s="32"/>
      <c r="L124" s="27"/>
      <c r="M124" s="28"/>
      <c r="N124" s="28"/>
      <c r="O124" s="29" t="str">
        <f t="shared" si="1"/>
        <v/>
      </c>
    </row>
    <row r="125" spans="7:15" ht="15">
      <c r="G125" s="23"/>
      <c r="H125" s="30"/>
      <c r="I125" s="31"/>
      <c r="J125" s="32"/>
      <c r="K125" s="32"/>
      <c r="L125" s="27"/>
      <c r="M125" s="28"/>
      <c r="N125" s="28"/>
      <c r="O125" s="29" t="str">
        <f t="shared" si="1"/>
        <v/>
      </c>
    </row>
    <row r="126" spans="7:15" ht="15">
      <c r="G126" s="23"/>
      <c r="H126" s="30"/>
      <c r="I126" s="31"/>
      <c r="J126" s="32"/>
      <c r="K126" s="32"/>
      <c r="L126" s="27"/>
      <c r="M126" s="28"/>
      <c r="N126" s="28"/>
      <c r="O126" s="29" t="str">
        <f t="shared" si="1"/>
        <v/>
      </c>
    </row>
    <row r="127" spans="7:15" ht="15">
      <c r="G127" s="23"/>
      <c r="H127" s="30"/>
      <c r="I127" s="31"/>
      <c r="J127" s="32"/>
      <c r="K127" s="32"/>
      <c r="L127" s="27"/>
      <c r="M127" s="28"/>
      <c r="N127" s="28"/>
      <c r="O127" s="29" t="str">
        <f t="shared" si="1"/>
        <v/>
      </c>
    </row>
    <row r="128" spans="7:15" ht="15">
      <c r="G128" s="23"/>
      <c r="H128" s="30"/>
      <c r="I128" s="31"/>
      <c r="J128" s="32"/>
      <c r="K128" s="32"/>
      <c r="L128" s="27"/>
      <c r="M128" s="28"/>
      <c r="N128" s="28"/>
      <c r="O128" s="29" t="str">
        <f t="shared" si="1"/>
        <v/>
      </c>
    </row>
    <row r="129" spans="7:15" ht="15">
      <c r="G129" s="23"/>
      <c r="H129" s="30"/>
      <c r="I129" s="31"/>
      <c r="J129" s="32"/>
      <c r="K129" s="32"/>
      <c r="L129" s="27"/>
      <c r="M129" s="28"/>
      <c r="N129" s="28"/>
      <c r="O129" s="29" t="str">
        <f t="shared" si="1"/>
        <v/>
      </c>
    </row>
    <row r="130" spans="7:15" ht="15">
      <c r="G130" s="23"/>
      <c r="H130" s="30"/>
      <c r="I130" s="31"/>
      <c r="J130" s="32"/>
      <c r="K130" s="32"/>
      <c r="L130" s="27"/>
      <c r="M130" s="28"/>
      <c r="N130" s="28"/>
      <c r="O130" s="29" t="str">
        <f t="shared" si="1"/>
        <v/>
      </c>
    </row>
    <row r="131" spans="7:15" ht="15">
      <c r="G131" s="23"/>
      <c r="H131" s="30"/>
      <c r="I131" s="31"/>
      <c r="J131" s="32"/>
      <c r="K131" s="32"/>
      <c r="L131" s="27"/>
      <c r="M131" s="28"/>
      <c r="N131" s="28"/>
      <c r="O131" s="29" t="str">
        <f t="shared" si="1"/>
        <v/>
      </c>
    </row>
    <row r="132" spans="7:15" ht="15">
      <c r="G132" s="23"/>
      <c r="H132" s="30"/>
      <c r="I132" s="31"/>
      <c r="J132" s="32"/>
      <c r="K132" s="32"/>
      <c r="L132" s="27"/>
      <c r="M132" s="28"/>
      <c r="N132" s="28"/>
      <c r="O132" s="29" t="str">
        <f t="shared" si="1"/>
        <v/>
      </c>
    </row>
    <row r="133" spans="7:15" ht="15">
      <c r="G133" s="23"/>
      <c r="H133" s="30"/>
      <c r="I133" s="31"/>
      <c r="J133" s="32"/>
      <c r="K133" s="32"/>
      <c r="L133" s="27"/>
      <c r="M133" s="28"/>
      <c r="N133" s="28"/>
      <c r="O133" s="29" t="str">
        <f t="shared" si="1"/>
        <v/>
      </c>
    </row>
    <row r="134" spans="7:15" ht="15">
      <c r="G134" s="23"/>
      <c r="H134" s="30"/>
      <c r="I134" s="31"/>
      <c r="J134" s="32"/>
      <c r="K134" s="32"/>
      <c r="L134" s="27"/>
      <c r="M134" s="28"/>
      <c r="N134" s="28"/>
      <c r="O134" s="29" t="str">
        <f t="shared" si="1"/>
        <v/>
      </c>
    </row>
    <row r="135" spans="7:15" ht="15">
      <c r="G135" s="23"/>
      <c r="H135" s="30"/>
      <c r="I135" s="31"/>
      <c r="J135" s="32"/>
      <c r="K135" s="32"/>
      <c r="L135" s="27"/>
      <c r="M135" s="28"/>
      <c r="N135" s="28"/>
      <c r="O135" s="29" t="str">
        <f t="shared" si="1"/>
        <v/>
      </c>
    </row>
    <row r="136" spans="7:15" ht="15">
      <c r="G136" s="23"/>
      <c r="H136" s="30"/>
      <c r="I136" s="31"/>
      <c r="J136" s="32"/>
      <c r="K136" s="32"/>
      <c r="L136" s="27"/>
      <c r="M136" s="28"/>
      <c r="N136" s="28"/>
      <c r="O136" s="29" t="str">
        <f t="shared" si="1"/>
        <v/>
      </c>
    </row>
    <row r="137" spans="7:15" ht="15">
      <c r="G137" s="23"/>
      <c r="H137" s="30"/>
      <c r="I137" s="31"/>
      <c r="J137" s="32"/>
      <c r="K137" s="32"/>
      <c r="L137" s="27"/>
      <c r="M137" s="28"/>
      <c r="N137" s="28"/>
      <c r="O137" s="29" t="str">
        <f t="shared" si="1"/>
        <v/>
      </c>
    </row>
    <row r="138" spans="7:15" ht="15">
      <c r="G138" s="23"/>
      <c r="H138" s="30"/>
      <c r="I138" s="31"/>
      <c r="J138" s="32"/>
      <c r="K138" s="32"/>
      <c r="L138" s="27"/>
      <c r="M138" s="28"/>
      <c r="N138" s="28"/>
      <c r="O138" s="29" t="str">
        <f t="shared" ref="O138:O201" si="2">IF(N138="","",_xlfn.XLOOKUP(N138,$A$10:$A$12,$F$10:$F$12,""))</f>
        <v/>
      </c>
    </row>
    <row r="139" spans="7:15" ht="15">
      <c r="G139" s="23"/>
      <c r="H139" s="30"/>
      <c r="I139" s="31"/>
      <c r="J139" s="32"/>
      <c r="K139" s="32"/>
      <c r="L139" s="27"/>
      <c r="M139" s="28"/>
      <c r="N139" s="28"/>
      <c r="O139" s="29" t="str">
        <f t="shared" si="2"/>
        <v/>
      </c>
    </row>
    <row r="140" spans="7:15" ht="15">
      <c r="G140" s="23"/>
      <c r="H140" s="30"/>
      <c r="I140" s="31"/>
      <c r="J140" s="32"/>
      <c r="K140" s="32"/>
      <c r="L140" s="27"/>
      <c r="M140" s="28"/>
      <c r="N140" s="28"/>
      <c r="O140" s="29" t="str">
        <f t="shared" si="2"/>
        <v/>
      </c>
    </row>
    <row r="141" spans="7:15" ht="15">
      <c r="G141" s="23"/>
      <c r="H141" s="30"/>
      <c r="I141" s="31"/>
      <c r="J141" s="32"/>
      <c r="K141" s="32"/>
      <c r="L141" s="27"/>
      <c r="M141" s="28"/>
      <c r="N141" s="28"/>
      <c r="O141" s="29" t="str">
        <f t="shared" si="2"/>
        <v/>
      </c>
    </row>
    <row r="142" spans="7:15" ht="15">
      <c r="G142" s="23"/>
      <c r="H142" s="30"/>
      <c r="I142" s="31"/>
      <c r="J142" s="32"/>
      <c r="K142" s="32"/>
      <c r="L142" s="27"/>
      <c r="M142" s="28"/>
      <c r="N142" s="28"/>
      <c r="O142" s="29" t="str">
        <f t="shared" si="2"/>
        <v/>
      </c>
    </row>
    <row r="143" spans="7:15" ht="15">
      <c r="G143" s="23"/>
      <c r="H143" s="30"/>
      <c r="I143" s="31"/>
      <c r="J143" s="32"/>
      <c r="K143" s="32"/>
      <c r="L143" s="27"/>
      <c r="M143" s="28"/>
      <c r="N143" s="28"/>
      <c r="O143" s="29" t="str">
        <f t="shared" si="2"/>
        <v/>
      </c>
    </row>
    <row r="144" spans="7:15" ht="15">
      <c r="G144" s="23"/>
      <c r="H144" s="30"/>
      <c r="I144" s="31"/>
      <c r="J144" s="32"/>
      <c r="K144" s="32"/>
      <c r="L144" s="27"/>
      <c r="M144" s="28"/>
      <c r="N144" s="28"/>
      <c r="O144" s="29" t="str">
        <f t="shared" si="2"/>
        <v/>
      </c>
    </row>
    <row r="145" spans="7:15" ht="15">
      <c r="G145" s="23"/>
      <c r="H145" s="30"/>
      <c r="I145" s="31"/>
      <c r="J145" s="32"/>
      <c r="K145" s="32"/>
      <c r="L145" s="27"/>
      <c r="M145" s="28"/>
      <c r="N145" s="28"/>
      <c r="O145" s="29" t="str">
        <f t="shared" si="2"/>
        <v/>
      </c>
    </row>
    <row r="146" spans="7:15" ht="15">
      <c r="G146" s="23"/>
      <c r="H146" s="30"/>
      <c r="I146" s="31"/>
      <c r="J146" s="32"/>
      <c r="K146" s="32"/>
      <c r="L146" s="27"/>
      <c r="M146" s="28"/>
      <c r="N146" s="28"/>
      <c r="O146" s="29" t="str">
        <f t="shared" si="2"/>
        <v/>
      </c>
    </row>
    <row r="147" spans="7:15" ht="15">
      <c r="G147" s="23"/>
      <c r="H147" s="30"/>
      <c r="I147" s="31"/>
      <c r="J147" s="32"/>
      <c r="K147" s="32"/>
      <c r="L147" s="27"/>
      <c r="M147" s="28"/>
      <c r="N147" s="28"/>
      <c r="O147" s="29" t="str">
        <f t="shared" si="2"/>
        <v/>
      </c>
    </row>
    <row r="148" spans="7:15" ht="15">
      <c r="G148" s="23"/>
      <c r="H148" s="30"/>
      <c r="I148" s="31"/>
      <c r="J148" s="32"/>
      <c r="K148" s="32"/>
      <c r="L148" s="27"/>
      <c r="M148" s="28"/>
      <c r="N148" s="28"/>
      <c r="O148" s="29" t="str">
        <f t="shared" si="2"/>
        <v/>
      </c>
    </row>
    <row r="149" spans="7:15" ht="15">
      <c r="G149" s="23"/>
      <c r="H149" s="30"/>
      <c r="I149" s="31"/>
      <c r="J149" s="32"/>
      <c r="K149" s="32"/>
      <c r="L149" s="27"/>
      <c r="M149" s="28"/>
      <c r="N149" s="28"/>
      <c r="O149" s="29" t="str">
        <f t="shared" si="2"/>
        <v/>
      </c>
    </row>
    <row r="150" spans="7:15" ht="15">
      <c r="G150" s="23"/>
      <c r="H150" s="30"/>
      <c r="I150" s="31"/>
      <c r="J150" s="32"/>
      <c r="K150" s="32"/>
      <c r="L150" s="27"/>
      <c r="M150" s="28"/>
      <c r="N150" s="28"/>
      <c r="O150" s="29" t="str">
        <f t="shared" si="2"/>
        <v/>
      </c>
    </row>
    <row r="151" spans="7:15" ht="15">
      <c r="G151" s="23"/>
      <c r="H151" s="30"/>
      <c r="I151" s="31"/>
      <c r="J151" s="32"/>
      <c r="K151" s="32"/>
      <c r="L151" s="27"/>
      <c r="M151" s="28"/>
      <c r="N151" s="28"/>
      <c r="O151" s="29" t="str">
        <f t="shared" si="2"/>
        <v/>
      </c>
    </row>
    <row r="152" spans="7:15" ht="15">
      <c r="G152" s="23"/>
      <c r="H152" s="30"/>
      <c r="I152" s="31"/>
      <c r="J152" s="32"/>
      <c r="K152" s="32"/>
      <c r="L152" s="27"/>
      <c r="M152" s="28"/>
      <c r="N152" s="28"/>
      <c r="O152" s="29" t="str">
        <f t="shared" si="2"/>
        <v/>
      </c>
    </row>
    <row r="153" spans="7:15" ht="15">
      <c r="G153" s="23"/>
      <c r="H153" s="30"/>
      <c r="I153" s="31"/>
      <c r="J153" s="32"/>
      <c r="K153" s="32"/>
      <c r="L153" s="27"/>
      <c r="M153" s="28"/>
      <c r="N153" s="28"/>
      <c r="O153" s="29" t="str">
        <f t="shared" si="2"/>
        <v/>
      </c>
    </row>
    <row r="154" spans="7:15" ht="15">
      <c r="G154" s="23"/>
      <c r="H154" s="30"/>
      <c r="I154" s="31"/>
      <c r="J154" s="32"/>
      <c r="K154" s="32"/>
      <c r="L154" s="27"/>
      <c r="M154" s="28"/>
      <c r="N154" s="28"/>
      <c r="O154" s="29" t="str">
        <f t="shared" si="2"/>
        <v/>
      </c>
    </row>
    <row r="155" spans="7:15" ht="15">
      <c r="G155" s="23"/>
      <c r="H155" s="30"/>
      <c r="I155" s="31"/>
      <c r="J155" s="32"/>
      <c r="K155" s="32"/>
      <c r="L155" s="27"/>
      <c r="M155" s="28"/>
      <c r="N155" s="28"/>
      <c r="O155" s="29" t="str">
        <f t="shared" si="2"/>
        <v/>
      </c>
    </row>
    <row r="156" spans="7:15" ht="15">
      <c r="G156" s="23"/>
      <c r="H156" s="30"/>
      <c r="I156" s="31"/>
      <c r="J156" s="32"/>
      <c r="K156" s="32"/>
      <c r="L156" s="27"/>
      <c r="M156" s="28"/>
      <c r="N156" s="28"/>
      <c r="O156" s="29" t="str">
        <f t="shared" si="2"/>
        <v/>
      </c>
    </row>
    <row r="157" spans="7:15" ht="15">
      <c r="G157" s="23"/>
      <c r="H157" s="30"/>
      <c r="I157" s="31"/>
      <c r="J157" s="32"/>
      <c r="K157" s="32"/>
      <c r="L157" s="27"/>
      <c r="M157" s="28"/>
      <c r="N157" s="28"/>
      <c r="O157" s="29" t="str">
        <f t="shared" si="2"/>
        <v/>
      </c>
    </row>
    <row r="158" spans="7:15" ht="15">
      <c r="G158" s="23"/>
      <c r="H158" s="30"/>
      <c r="I158" s="31"/>
      <c r="J158" s="32"/>
      <c r="K158" s="32"/>
      <c r="L158" s="27"/>
      <c r="M158" s="28"/>
      <c r="N158" s="28"/>
      <c r="O158" s="29" t="str">
        <f t="shared" si="2"/>
        <v/>
      </c>
    </row>
    <row r="159" spans="7:15" ht="15">
      <c r="G159" s="23"/>
      <c r="H159" s="30"/>
      <c r="I159" s="31"/>
      <c r="J159" s="32"/>
      <c r="K159" s="32"/>
      <c r="L159" s="27"/>
      <c r="M159" s="28"/>
      <c r="N159" s="28"/>
      <c r="O159" s="29" t="str">
        <f t="shared" si="2"/>
        <v/>
      </c>
    </row>
    <row r="160" spans="7:15" ht="15">
      <c r="G160" s="23"/>
      <c r="H160" s="30"/>
      <c r="I160" s="31"/>
      <c r="J160" s="32"/>
      <c r="K160" s="32"/>
      <c r="L160" s="27"/>
      <c r="M160" s="28"/>
      <c r="N160" s="28"/>
      <c r="O160" s="29" t="str">
        <f t="shared" si="2"/>
        <v/>
      </c>
    </row>
    <row r="161" spans="7:15" ht="15">
      <c r="G161" s="23"/>
      <c r="H161" s="30"/>
      <c r="I161" s="31"/>
      <c r="J161" s="32"/>
      <c r="K161" s="32"/>
      <c r="L161" s="27"/>
      <c r="M161" s="28"/>
      <c r="N161" s="28"/>
      <c r="O161" s="29" t="str">
        <f t="shared" si="2"/>
        <v/>
      </c>
    </row>
    <row r="162" spans="7:15" ht="15">
      <c r="G162" s="23"/>
      <c r="H162" s="30"/>
      <c r="I162" s="31"/>
      <c r="J162" s="32"/>
      <c r="K162" s="32"/>
      <c r="L162" s="27"/>
      <c r="M162" s="28"/>
      <c r="N162" s="28"/>
      <c r="O162" s="29" t="str">
        <f t="shared" si="2"/>
        <v/>
      </c>
    </row>
    <row r="163" spans="7:15" ht="15">
      <c r="G163" s="23"/>
      <c r="H163" s="30"/>
      <c r="I163" s="31"/>
      <c r="J163" s="32"/>
      <c r="K163" s="32"/>
      <c r="L163" s="27"/>
      <c r="M163" s="28"/>
      <c r="N163" s="28"/>
      <c r="O163" s="29" t="str">
        <f t="shared" si="2"/>
        <v/>
      </c>
    </row>
    <row r="164" spans="7:15" ht="15">
      <c r="G164" s="23"/>
      <c r="H164" s="30"/>
      <c r="I164" s="31"/>
      <c r="J164" s="32"/>
      <c r="K164" s="32"/>
      <c r="L164" s="27"/>
      <c r="M164" s="28"/>
      <c r="N164" s="28"/>
      <c r="O164" s="29" t="str">
        <f t="shared" si="2"/>
        <v/>
      </c>
    </row>
    <row r="165" spans="7:15" ht="15">
      <c r="G165" s="23"/>
      <c r="H165" s="30"/>
      <c r="I165" s="31"/>
      <c r="J165" s="32"/>
      <c r="K165" s="32"/>
      <c r="L165" s="27"/>
      <c r="M165" s="28"/>
      <c r="N165" s="28"/>
      <c r="O165" s="29" t="str">
        <f t="shared" si="2"/>
        <v/>
      </c>
    </row>
    <row r="166" spans="7:15" ht="15">
      <c r="G166" s="23"/>
      <c r="H166" s="30"/>
      <c r="I166" s="31"/>
      <c r="J166" s="32"/>
      <c r="K166" s="32"/>
      <c r="L166" s="27"/>
      <c r="M166" s="28"/>
      <c r="N166" s="28"/>
      <c r="O166" s="29" t="str">
        <f t="shared" si="2"/>
        <v/>
      </c>
    </row>
    <row r="167" spans="7:15" ht="15">
      <c r="G167" s="23"/>
      <c r="H167" s="30"/>
      <c r="I167" s="31"/>
      <c r="J167" s="32"/>
      <c r="K167" s="32"/>
      <c r="L167" s="27"/>
      <c r="M167" s="28"/>
      <c r="N167" s="28"/>
      <c r="O167" s="29" t="str">
        <f t="shared" si="2"/>
        <v/>
      </c>
    </row>
    <row r="168" spans="7:15" ht="15">
      <c r="G168" s="23"/>
      <c r="H168" s="30"/>
      <c r="I168" s="31"/>
      <c r="J168" s="32"/>
      <c r="K168" s="32"/>
      <c r="L168" s="27"/>
      <c r="M168" s="28"/>
      <c r="N168" s="28"/>
      <c r="O168" s="29" t="str">
        <f t="shared" si="2"/>
        <v/>
      </c>
    </row>
    <row r="169" spans="7:15" ht="15">
      <c r="G169" s="23"/>
      <c r="H169" s="30"/>
      <c r="I169" s="31"/>
      <c r="J169" s="32"/>
      <c r="K169" s="32"/>
      <c r="L169" s="27"/>
      <c r="M169" s="28"/>
      <c r="N169" s="28"/>
      <c r="O169" s="29" t="str">
        <f t="shared" si="2"/>
        <v/>
      </c>
    </row>
    <row r="170" spans="7:15" ht="15">
      <c r="G170" s="23"/>
      <c r="H170" s="30"/>
      <c r="I170" s="31"/>
      <c r="J170" s="32"/>
      <c r="K170" s="32"/>
      <c r="L170" s="27"/>
      <c r="M170" s="28"/>
      <c r="N170" s="28"/>
      <c r="O170" s="29" t="str">
        <f t="shared" si="2"/>
        <v/>
      </c>
    </row>
    <row r="171" spans="7:15" ht="15">
      <c r="G171" s="23"/>
      <c r="H171" s="30"/>
      <c r="I171" s="31"/>
      <c r="J171" s="32"/>
      <c r="K171" s="32"/>
      <c r="L171" s="27"/>
      <c r="M171" s="28"/>
      <c r="N171" s="28"/>
      <c r="O171" s="29" t="str">
        <f t="shared" si="2"/>
        <v/>
      </c>
    </row>
    <row r="172" spans="7:15" ht="15">
      <c r="G172" s="23"/>
      <c r="H172" s="30"/>
      <c r="I172" s="31"/>
      <c r="J172" s="32"/>
      <c r="K172" s="32"/>
      <c r="L172" s="27"/>
      <c r="M172" s="28"/>
      <c r="N172" s="28"/>
      <c r="O172" s="29" t="str">
        <f t="shared" si="2"/>
        <v/>
      </c>
    </row>
    <row r="173" spans="7:15" ht="15">
      <c r="G173" s="23"/>
      <c r="H173" s="30"/>
      <c r="I173" s="31"/>
      <c r="J173" s="32"/>
      <c r="K173" s="32"/>
      <c r="L173" s="27"/>
      <c r="M173" s="28"/>
      <c r="N173" s="28"/>
      <c r="O173" s="29" t="str">
        <f t="shared" si="2"/>
        <v/>
      </c>
    </row>
    <row r="174" spans="7:15" ht="15">
      <c r="G174" s="23"/>
      <c r="H174" s="30"/>
      <c r="I174" s="31"/>
      <c r="J174" s="32"/>
      <c r="K174" s="32"/>
      <c r="L174" s="27"/>
      <c r="M174" s="28"/>
      <c r="N174" s="28"/>
      <c r="O174" s="29" t="str">
        <f t="shared" si="2"/>
        <v/>
      </c>
    </row>
    <row r="175" spans="7:15" ht="15">
      <c r="G175" s="23"/>
      <c r="H175" s="30"/>
      <c r="I175" s="31"/>
      <c r="J175" s="32"/>
      <c r="K175" s="32"/>
      <c r="L175" s="27"/>
      <c r="M175" s="28"/>
      <c r="N175" s="28"/>
      <c r="O175" s="29" t="str">
        <f t="shared" si="2"/>
        <v/>
      </c>
    </row>
    <row r="176" spans="7:15" ht="15">
      <c r="G176" s="23"/>
      <c r="H176" s="30"/>
      <c r="I176" s="31"/>
      <c r="J176" s="32"/>
      <c r="K176" s="32"/>
      <c r="L176" s="27"/>
      <c r="M176" s="28"/>
      <c r="N176" s="28"/>
      <c r="O176" s="29" t="str">
        <f t="shared" si="2"/>
        <v/>
      </c>
    </row>
    <row r="177" spans="7:15" ht="15">
      <c r="G177" s="23"/>
      <c r="H177" s="30" t="s">
        <v>22</v>
      </c>
      <c r="I177" s="31" t="s">
        <v>22</v>
      </c>
      <c r="J177" s="32" t="s">
        <v>22</v>
      </c>
      <c r="K177" s="32" t="s">
        <v>22</v>
      </c>
      <c r="L177" s="27" t="s">
        <v>22</v>
      </c>
      <c r="M177" s="28"/>
      <c r="N177" s="28"/>
      <c r="O177" s="29" t="str">
        <f t="shared" si="2"/>
        <v/>
      </c>
    </row>
    <row r="178" spans="7:15" ht="15">
      <c r="G178" s="23"/>
      <c r="H178" s="30" t="s">
        <v>22</v>
      </c>
      <c r="I178" s="31" t="s">
        <v>22</v>
      </c>
      <c r="J178" s="32" t="s">
        <v>22</v>
      </c>
      <c r="K178" s="32" t="s">
        <v>22</v>
      </c>
      <c r="L178" s="27" t="s">
        <v>22</v>
      </c>
      <c r="M178" s="28"/>
      <c r="N178" s="28"/>
      <c r="O178" s="29" t="str">
        <f t="shared" si="2"/>
        <v/>
      </c>
    </row>
    <row r="179" spans="7:15" ht="15">
      <c r="G179" s="23"/>
      <c r="H179" s="30" t="s">
        <v>22</v>
      </c>
      <c r="I179" s="31" t="s">
        <v>22</v>
      </c>
      <c r="J179" s="32" t="s">
        <v>22</v>
      </c>
      <c r="K179" s="32" t="s">
        <v>22</v>
      </c>
      <c r="L179" s="27" t="s">
        <v>22</v>
      </c>
      <c r="M179" s="28"/>
      <c r="N179" s="28"/>
      <c r="O179" s="29" t="str">
        <f t="shared" si="2"/>
        <v/>
      </c>
    </row>
    <row r="180" spans="7:15" ht="15">
      <c r="G180" s="23"/>
      <c r="H180" s="30" t="s">
        <v>22</v>
      </c>
      <c r="I180" s="31" t="s">
        <v>22</v>
      </c>
      <c r="J180" s="32" t="s">
        <v>22</v>
      </c>
      <c r="K180" s="32" t="s">
        <v>22</v>
      </c>
      <c r="L180" s="27" t="s">
        <v>22</v>
      </c>
      <c r="M180" s="28"/>
      <c r="N180" s="28"/>
      <c r="O180" s="29" t="str">
        <f t="shared" si="2"/>
        <v/>
      </c>
    </row>
    <row r="181" spans="7:15" ht="15">
      <c r="G181" s="23"/>
      <c r="H181" s="30" t="s">
        <v>22</v>
      </c>
      <c r="I181" s="31" t="s">
        <v>22</v>
      </c>
      <c r="J181" s="32" t="s">
        <v>22</v>
      </c>
      <c r="K181" s="32" t="s">
        <v>22</v>
      </c>
      <c r="L181" s="27" t="s">
        <v>22</v>
      </c>
      <c r="M181" s="28"/>
      <c r="N181" s="28"/>
      <c r="O181" s="29" t="str">
        <f t="shared" si="2"/>
        <v/>
      </c>
    </row>
    <row r="182" spans="7:15" ht="15">
      <c r="G182" s="23"/>
      <c r="H182" s="30" t="s">
        <v>22</v>
      </c>
      <c r="I182" s="31" t="s">
        <v>22</v>
      </c>
      <c r="J182" s="32" t="s">
        <v>22</v>
      </c>
      <c r="K182" s="32" t="s">
        <v>22</v>
      </c>
      <c r="L182" s="27" t="s">
        <v>22</v>
      </c>
      <c r="M182" s="28"/>
      <c r="N182" s="28"/>
      <c r="O182" s="29" t="str">
        <f t="shared" si="2"/>
        <v/>
      </c>
    </row>
    <row r="183" spans="7:15" ht="15">
      <c r="G183" s="23"/>
      <c r="H183" s="30" t="s">
        <v>22</v>
      </c>
      <c r="I183" s="31" t="s">
        <v>22</v>
      </c>
      <c r="J183" s="32" t="s">
        <v>22</v>
      </c>
      <c r="K183" s="32" t="s">
        <v>22</v>
      </c>
      <c r="L183" s="27" t="s">
        <v>22</v>
      </c>
      <c r="M183" s="28"/>
      <c r="N183" s="28"/>
      <c r="O183" s="29" t="str">
        <f t="shared" si="2"/>
        <v/>
      </c>
    </row>
    <row r="184" spans="7:15" ht="15">
      <c r="G184" s="23"/>
      <c r="H184" s="30" t="s">
        <v>22</v>
      </c>
      <c r="I184" s="31" t="s">
        <v>22</v>
      </c>
      <c r="J184" s="32" t="s">
        <v>22</v>
      </c>
      <c r="K184" s="32" t="s">
        <v>22</v>
      </c>
      <c r="L184" s="27" t="s">
        <v>22</v>
      </c>
      <c r="M184" s="28"/>
      <c r="N184" s="28"/>
      <c r="O184" s="29" t="str">
        <f t="shared" si="2"/>
        <v/>
      </c>
    </row>
    <row r="185" spans="7:15" ht="15">
      <c r="G185" s="23"/>
      <c r="H185" s="30" t="s">
        <v>22</v>
      </c>
      <c r="I185" s="31" t="s">
        <v>22</v>
      </c>
      <c r="J185" s="32" t="s">
        <v>22</v>
      </c>
      <c r="K185" s="32" t="s">
        <v>22</v>
      </c>
      <c r="L185" s="27" t="s">
        <v>22</v>
      </c>
      <c r="M185" s="28"/>
      <c r="N185" s="28"/>
      <c r="O185" s="29" t="str">
        <f t="shared" si="2"/>
        <v/>
      </c>
    </row>
    <row r="186" spans="7:15" ht="15">
      <c r="G186" s="23"/>
      <c r="H186" s="30" t="s">
        <v>22</v>
      </c>
      <c r="I186" s="31" t="s">
        <v>22</v>
      </c>
      <c r="J186" s="32" t="s">
        <v>22</v>
      </c>
      <c r="K186" s="32" t="s">
        <v>22</v>
      </c>
      <c r="L186" s="27" t="s">
        <v>22</v>
      </c>
      <c r="M186" s="28"/>
      <c r="N186" s="28"/>
      <c r="O186" s="29" t="str">
        <f t="shared" si="2"/>
        <v/>
      </c>
    </row>
    <row r="187" spans="7:15" ht="15">
      <c r="G187" s="23"/>
      <c r="H187" s="30" t="s">
        <v>22</v>
      </c>
      <c r="I187" s="31" t="s">
        <v>22</v>
      </c>
      <c r="J187" s="32" t="s">
        <v>22</v>
      </c>
      <c r="K187" s="32" t="s">
        <v>22</v>
      </c>
      <c r="L187" s="27" t="s">
        <v>22</v>
      </c>
      <c r="M187" s="28"/>
      <c r="N187" s="28"/>
      <c r="O187" s="29" t="str">
        <f t="shared" si="2"/>
        <v/>
      </c>
    </row>
    <row r="188" spans="7:15" ht="15">
      <c r="G188" s="23"/>
      <c r="H188" s="30" t="s">
        <v>22</v>
      </c>
      <c r="I188" s="31" t="s">
        <v>22</v>
      </c>
      <c r="J188" s="32" t="s">
        <v>22</v>
      </c>
      <c r="K188" s="32" t="s">
        <v>22</v>
      </c>
      <c r="L188" s="27" t="s">
        <v>22</v>
      </c>
      <c r="M188" s="28"/>
      <c r="N188" s="28"/>
      <c r="O188" s="29" t="str">
        <f t="shared" si="2"/>
        <v/>
      </c>
    </row>
    <row r="189" spans="7:15" ht="15">
      <c r="G189" s="23"/>
      <c r="H189" s="30" t="s">
        <v>22</v>
      </c>
      <c r="I189" s="31" t="s">
        <v>22</v>
      </c>
      <c r="J189" s="32" t="s">
        <v>22</v>
      </c>
      <c r="K189" s="32" t="s">
        <v>22</v>
      </c>
      <c r="L189" s="27" t="s">
        <v>22</v>
      </c>
      <c r="M189" s="28"/>
      <c r="N189" s="28"/>
      <c r="O189" s="29" t="str">
        <f t="shared" si="2"/>
        <v/>
      </c>
    </row>
    <row r="190" spans="7:15" ht="15">
      <c r="G190" s="23"/>
      <c r="H190" s="30" t="s">
        <v>22</v>
      </c>
      <c r="I190" s="31" t="s">
        <v>22</v>
      </c>
      <c r="J190" s="32" t="s">
        <v>22</v>
      </c>
      <c r="K190" s="32" t="s">
        <v>22</v>
      </c>
      <c r="L190" s="27" t="s">
        <v>22</v>
      </c>
      <c r="M190" s="28"/>
      <c r="N190" s="28"/>
      <c r="O190" s="29" t="str">
        <f t="shared" si="2"/>
        <v/>
      </c>
    </row>
    <row r="191" spans="7:15" ht="15">
      <c r="G191" s="23"/>
      <c r="H191" s="30" t="s">
        <v>22</v>
      </c>
      <c r="I191" s="31" t="s">
        <v>22</v>
      </c>
      <c r="J191" s="32" t="s">
        <v>22</v>
      </c>
      <c r="K191" s="32" t="s">
        <v>22</v>
      </c>
      <c r="L191" s="27" t="s">
        <v>22</v>
      </c>
      <c r="M191" s="28"/>
      <c r="N191" s="28"/>
      <c r="O191" s="29" t="str">
        <f t="shared" si="2"/>
        <v/>
      </c>
    </row>
    <row r="192" spans="7:15" ht="15">
      <c r="G192" s="23"/>
      <c r="H192" s="30" t="s">
        <v>22</v>
      </c>
      <c r="I192" s="31" t="s">
        <v>22</v>
      </c>
      <c r="J192" s="32" t="s">
        <v>22</v>
      </c>
      <c r="K192" s="32" t="s">
        <v>22</v>
      </c>
      <c r="L192" s="27" t="s">
        <v>22</v>
      </c>
      <c r="M192" s="28"/>
      <c r="N192" s="28"/>
      <c r="O192" s="29" t="str">
        <f t="shared" si="2"/>
        <v/>
      </c>
    </row>
    <row r="193" spans="7:15" ht="15">
      <c r="G193" s="23"/>
      <c r="H193" s="30" t="s">
        <v>22</v>
      </c>
      <c r="I193" s="31" t="s">
        <v>22</v>
      </c>
      <c r="J193" s="32" t="s">
        <v>22</v>
      </c>
      <c r="K193" s="32" t="s">
        <v>22</v>
      </c>
      <c r="L193" s="27" t="s">
        <v>22</v>
      </c>
      <c r="M193" s="28"/>
      <c r="N193" s="28"/>
      <c r="O193" s="29" t="str">
        <f t="shared" si="2"/>
        <v/>
      </c>
    </row>
    <row r="194" spans="7:15" ht="15">
      <c r="G194" s="23"/>
      <c r="H194" s="30" t="s">
        <v>22</v>
      </c>
      <c r="I194" s="31" t="s">
        <v>22</v>
      </c>
      <c r="J194" s="32" t="s">
        <v>22</v>
      </c>
      <c r="K194" s="32" t="s">
        <v>22</v>
      </c>
      <c r="L194" s="27" t="s">
        <v>22</v>
      </c>
      <c r="M194" s="28"/>
      <c r="N194" s="28"/>
      <c r="O194" s="29" t="str">
        <f t="shared" si="2"/>
        <v/>
      </c>
    </row>
    <row r="195" spans="7:15" ht="15">
      <c r="G195" s="23"/>
      <c r="H195" s="30" t="s">
        <v>22</v>
      </c>
      <c r="I195" s="31" t="s">
        <v>22</v>
      </c>
      <c r="J195" s="32" t="s">
        <v>22</v>
      </c>
      <c r="K195" s="32" t="s">
        <v>22</v>
      </c>
      <c r="L195" s="27" t="s">
        <v>22</v>
      </c>
      <c r="M195" s="28"/>
      <c r="N195" s="28"/>
      <c r="O195" s="29" t="str">
        <f t="shared" si="2"/>
        <v/>
      </c>
    </row>
    <row r="196" spans="7:15" ht="15">
      <c r="G196" s="23"/>
      <c r="H196" s="30" t="s">
        <v>22</v>
      </c>
      <c r="I196" s="31" t="s">
        <v>22</v>
      </c>
      <c r="J196" s="32" t="s">
        <v>22</v>
      </c>
      <c r="K196" s="32" t="s">
        <v>22</v>
      </c>
      <c r="L196" s="27" t="s">
        <v>22</v>
      </c>
      <c r="M196" s="28"/>
      <c r="N196" s="28"/>
      <c r="O196" s="29" t="str">
        <f t="shared" si="2"/>
        <v/>
      </c>
    </row>
    <row r="197" spans="7:15" ht="15">
      <c r="G197" s="23"/>
      <c r="H197" s="30" t="s">
        <v>22</v>
      </c>
      <c r="I197" s="31" t="s">
        <v>22</v>
      </c>
      <c r="J197" s="32" t="s">
        <v>22</v>
      </c>
      <c r="K197" s="32" t="s">
        <v>22</v>
      </c>
      <c r="L197" s="27" t="s">
        <v>22</v>
      </c>
      <c r="M197" s="28"/>
      <c r="N197" s="28"/>
      <c r="O197" s="29" t="str">
        <f t="shared" si="2"/>
        <v/>
      </c>
    </row>
    <row r="198" spans="7:15" ht="15">
      <c r="G198" s="23"/>
      <c r="H198" s="30" t="s">
        <v>22</v>
      </c>
      <c r="I198" s="31" t="s">
        <v>22</v>
      </c>
      <c r="J198" s="32" t="s">
        <v>22</v>
      </c>
      <c r="K198" s="32" t="s">
        <v>22</v>
      </c>
      <c r="L198" s="27" t="s">
        <v>22</v>
      </c>
      <c r="M198" s="28"/>
      <c r="N198" s="28"/>
      <c r="O198" s="29" t="str">
        <f t="shared" si="2"/>
        <v/>
      </c>
    </row>
    <row r="199" spans="7:15" ht="15">
      <c r="G199" s="23"/>
      <c r="H199" s="30" t="s">
        <v>22</v>
      </c>
      <c r="I199" s="31" t="s">
        <v>22</v>
      </c>
      <c r="J199" s="32" t="s">
        <v>22</v>
      </c>
      <c r="K199" s="32" t="s">
        <v>22</v>
      </c>
      <c r="L199" s="27" t="s">
        <v>22</v>
      </c>
      <c r="M199" s="28"/>
      <c r="N199" s="28"/>
      <c r="O199" s="29" t="str">
        <f t="shared" si="2"/>
        <v/>
      </c>
    </row>
    <row r="200" spans="7:15" ht="15">
      <c r="G200" s="23"/>
      <c r="H200" s="30" t="s">
        <v>22</v>
      </c>
      <c r="I200" s="31" t="s">
        <v>22</v>
      </c>
      <c r="J200" s="32" t="s">
        <v>22</v>
      </c>
      <c r="K200" s="32" t="s">
        <v>22</v>
      </c>
      <c r="L200" s="27" t="s">
        <v>22</v>
      </c>
      <c r="M200" s="28"/>
      <c r="N200" s="28"/>
      <c r="O200" s="29" t="str">
        <f t="shared" si="2"/>
        <v/>
      </c>
    </row>
    <row r="201" spans="7:15" ht="15">
      <c r="G201" s="23"/>
      <c r="H201" s="30" t="s">
        <v>22</v>
      </c>
      <c r="I201" s="31" t="s">
        <v>22</v>
      </c>
      <c r="J201" s="32" t="s">
        <v>22</v>
      </c>
      <c r="K201" s="32" t="s">
        <v>22</v>
      </c>
      <c r="L201" s="27" t="s">
        <v>22</v>
      </c>
      <c r="M201" s="28"/>
      <c r="N201" s="28"/>
      <c r="O201" s="29" t="str">
        <f t="shared" si="2"/>
        <v/>
      </c>
    </row>
    <row r="202" spans="7:15" ht="15">
      <c r="G202" s="23"/>
      <c r="H202" s="30" t="s">
        <v>22</v>
      </c>
      <c r="I202" s="31" t="s">
        <v>22</v>
      </c>
      <c r="J202" s="32" t="s">
        <v>22</v>
      </c>
      <c r="K202" s="32" t="s">
        <v>22</v>
      </c>
      <c r="L202" s="27" t="s">
        <v>22</v>
      </c>
      <c r="M202" s="28"/>
      <c r="N202" s="28"/>
      <c r="O202" s="29" t="str">
        <f t="shared" ref="O202:O265" si="3">IF(N202="","",_xlfn.XLOOKUP(N202,$A$10:$A$12,$F$10:$F$12,""))</f>
        <v/>
      </c>
    </row>
    <row r="203" spans="7:15" ht="15">
      <c r="G203" s="23"/>
      <c r="H203" s="30" t="s">
        <v>22</v>
      </c>
      <c r="I203" s="31" t="s">
        <v>22</v>
      </c>
      <c r="J203" s="32" t="s">
        <v>22</v>
      </c>
      <c r="K203" s="32" t="s">
        <v>22</v>
      </c>
      <c r="L203" s="27" t="s">
        <v>22</v>
      </c>
      <c r="M203" s="28"/>
      <c r="N203" s="28"/>
      <c r="O203" s="29" t="str">
        <f t="shared" si="3"/>
        <v/>
      </c>
    </row>
    <row r="204" spans="7:15" ht="15">
      <c r="G204" s="23"/>
      <c r="H204" s="30" t="s">
        <v>22</v>
      </c>
      <c r="I204" s="31" t="s">
        <v>22</v>
      </c>
      <c r="J204" s="32" t="s">
        <v>22</v>
      </c>
      <c r="K204" s="32" t="s">
        <v>22</v>
      </c>
      <c r="L204" s="27" t="s">
        <v>22</v>
      </c>
      <c r="M204" s="28"/>
      <c r="N204" s="28"/>
      <c r="O204" s="29" t="str">
        <f t="shared" si="3"/>
        <v/>
      </c>
    </row>
    <row r="205" spans="7:15" ht="15">
      <c r="G205" s="23"/>
      <c r="H205" s="30" t="s">
        <v>22</v>
      </c>
      <c r="I205" s="31" t="s">
        <v>22</v>
      </c>
      <c r="J205" s="32" t="s">
        <v>22</v>
      </c>
      <c r="K205" s="32" t="s">
        <v>22</v>
      </c>
      <c r="L205" s="27" t="s">
        <v>22</v>
      </c>
      <c r="M205" s="28"/>
      <c r="N205" s="28"/>
      <c r="O205" s="29" t="str">
        <f t="shared" si="3"/>
        <v/>
      </c>
    </row>
    <row r="206" spans="7:15" ht="15">
      <c r="G206" s="23"/>
      <c r="H206" s="30" t="s">
        <v>22</v>
      </c>
      <c r="I206" s="31" t="s">
        <v>22</v>
      </c>
      <c r="J206" s="32" t="s">
        <v>22</v>
      </c>
      <c r="K206" s="32" t="s">
        <v>22</v>
      </c>
      <c r="L206" s="27" t="s">
        <v>22</v>
      </c>
      <c r="M206" s="28"/>
      <c r="N206" s="28"/>
      <c r="O206" s="29" t="str">
        <f t="shared" si="3"/>
        <v/>
      </c>
    </row>
    <row r="207" spans="7:15" ht="15">
      <c r="G207" s="23"/>
      <c r="H207" s="30" t="s">
        <v>22</v>
      </c>
      <c r="I207" s="31" t="s">
        <v>22</v>
      </c>
      <c r="J207" s="32" t="s">
        <v>22</v>
      </c>
      <c r="K207" s="32" t="s">
        <v>22</v>
      </c>
      <c r="L207" s="27" t="s">
        <v>22</v>
      </c>
      <c r="M207" s="28"/>
      <c r="N207" s="28"/>
      <c r="O207" s="29" t="str">
        <f t="shared" si="3"/>
        <v/>
      </c>
    </row>
    <row r="208" spans="7:15" ht="15">
      <c r="G208" s="23"/>
      <c r="H208" s="30" t="s">
        <v>22</v>
      </c>
      <c r="I208" s="31" t="s">
        <v>22</v>
      </c>
      <c r="J208" s="32" t="s">
        <v>22</v>
      </c>
      <c r="K208" s="32" t="s">
        <v>22</v>
      </c>
      <c r="L208" s="27" t="s">
        <v>22</v>
      </c>
      <c r="M208" s="28"/>
      <c r="N208" s="28"/>
      <c r="O208" s="29" t="str">
        <f t="shared" si="3"/>
        <v/>
      </c>
    </row>
    <row r="209" spans="7:15" ht="15">
      <c r="G209" s="23"/>
      <c r="H209" s="30" t="s">
        <v>22</v>
      </c>
      <c r="I209" s="31" t="s">
        <v>22</v>
      </c>
      <c r="J209" s="32" t="s">
        <v>22</v>
      </c>
      <c r="K209" s="32" t="s">
        <v>22</v>
      </c>
      <c r="L209" s="27" t="s">
        <v>22</v>
      </c>
      <c r="M209" s="28"/>
      <c r="N209" s="28"/>
      <c r="O209" s="29" t="str">
        <f t="shared" si="3"/>
        <v/>
      </c>
    </row>
    <row r="210" spans="7:15" ht="15">
      <c r="G210" s="23"/>
      <c r="H210" s="30" t="s">
        <v>22</v>
      </c>
      <c r="I210" s="31" t="s">
        <v>22</v>
      </c>
      <c r="J210" s="32" t="s">
        <v>22</v>
      </c>
      <c r="K210" s="32" t="s">
        <v>22</v>
      </c>
      <c r="L210" s="27" t="s">
        <v>22</v>
      </c>
      <c r="M210" s="28"/>
      <c r="N210" s="28"/>
      <c r="O210" s="29" t="str">
        <f t="shared" si="3"/>
        <v/>
      </c>
    </row>
    <row r="211" spans="7:15" ht="15">
      <c r="G211" s="23"/>
      <c r="H211" s="30" t="s">
        <v>22</v>
      </c>
      <c r="I211" s="31" t="s">
        <v>22</v>
      </c>
      <c r="J211" s="32" t="s">
        <v>22</v>
      </c>
      <c r="K211" s="32" t="s">
        <v>22</v>
      </c>
      <c r="L211" s="27" t="s">
        <v>22</v>
      </c>
      <c r="M211" s="28"/>
      <c r="N211" s="28"/>
      <c r="O211" s="29" t="str">
        <f t="shared" si="3"/>
        <v/>
      </c>
    </row>
    <row r="212" spans="7:15" ht="15">
      <c r="G212" s="23"/>
      <c r="H212" s="30" t="s">
        <v>22</v>
      </c>
      <c r="I212" s="31" t="s">
        <v>22</v>
      </c>
      <c r="J212" s="32" t="s">
        <v>22</v>
      </c>
      <c r="K212" s="32" t="s">
        <v>22</v>
      </c>
      <c r="L212" s="27" t="s">
        <v>22</v>
      </c>
      <c r="M212" s="28"/>
      <c r="N212" s="28"/>
      <c r="O212" s="29" t="str">
        <f t="shared" si="3"/>
        <v/>
      </c>
    </row>
    <row r="213" spans="7:15" ht="15">
      <c r="G213" s="23"/>
      <c r="H213" s="30" t="s">
        <v>22</v>
      </c>
      <c r="I213" s="31" t="s">
        <v>22</v>
      </c>
      <c r="J213" s="32" t="s">
        <v>22</v>
      </c>
      <c r="K213" s="32" t="s">
        <v>22</v>
      </c>
      <c r="L213" s="27" t="s">
        <v>22</v>
      </c>
      <c r="M213" s="28"/>
      <c r="N213" s="28"/>
      <c r="O213" s="29" t="str">
        <f t="shared" si="3"/>
        <v/>
      </c>
    </row>
    <row r="214" spans="7:15" ht="15">
      <c r="G214" s="23"/>
      <c r="H214" s="30" t="s">
        <v>22</v>
      </c>
      <c r="I214" s="31" t="s">
        <v>22</v>
      </c>
      <c r="J214" s="32" t="s">
        <v>22</v>
      </c>
      <c r="K214" s="32" t="s">
        <v>22</v>
      </c>
      <c r="L214" s="27" t="s">
        <v>22</v>
      </c>
      <c r="M214" s="28"/>
      <c r="N214" s="28"/>
      <c r="O214" s="29" t="str">
        <f t="shared" si="3"/>
        <v/>
      </c>
    </row>
    <row r="215" spans="7:15" ht="15">
      <c r="G215" s="23"/>
      <c r="H215" s="30" t="s">
        <v>22</v>
      </c>
      <c r="I215" s="31" t="s">
        <v>22</v>
      </c>
      <c r="J215" s="32" t="s">
        <v>22</v>
      </c>
      <c r="K215" s="32" t="s">
        <v>22</v>
      </c>
      <c r="L215" s="27" t="s">
        <v>22</v>
      </c>
      <c r="M215" s="28"/>
      <c r="N215" s="28"/>
      <c r="O215" s="29" t="str">
        <f t="shared" si="3"/>
        <v/>
      </c>
    </row>
    <row r="216" spans="7:15" ht="15">
      <c r="G216" s="23"/>
      <c r="H216" s="30" t="s">
        <v>22</v>
      </c>
      <c r="I216" s="31" t="s">
        <v>22</v>
      </c>
      <c r="J216" s="32" t="s">
        <v>22</v>
      </c>
      <c r="K216" s="32" t="s">
        <v>22</v>
      </c>
      <c r="L216" s="27" t="s">
        <v>22</v>
      </c>
      <c r="M216" s="28"/>
      <c r="N216" s="28"/>
      <c r="O216" s="29" t="str">
        <f t="shared" si="3"/>
        <v/>
      </c>
    </row>
    <row r="217" spans="7:15" ht="15">
      <c r="G217" s="23"/>
      <c r="H217" s="30" t="s">
        <v>22</v>
      </c>
      <c r="I217" s="31" t="s">
        <v>22</v>
      </c>
      <c r="J217" s="32" t="s">
        <v>22</v>
      </c>
      <c r="K217" s="32" t="s">
        <v>22</v>
      </c>
      <c r="L217" s="27" t="s">
        <v>22</v>
      </c>
      <c r="M217" s="28"/>
      <c r="N217" s="28"/>
      <c r="O217" s="29" t="str">
        <f t="shared" si="3"/>
        <v/>
      </c>
    </row>
    <row r="218" spans="7:15" ht="15">
      <c r="G218" s="23"/>
      <c r="H218" s="30" t="s">
        <v>22</v>
      </c>
      <c r="I218" s="31" t="s">
        <v>22</v>
      </c>
      <c r="J218" s="32" t="s">
        <v>22</v>
      </c>
      <c r="K218" s="32" t="s">
        <v>22</v>
      </c>
      <c r="L218" s="27" t="s">
        <v>22</v>
      </c>
      <c r="M218" s="28"/>
      <c r="N218" s="28"/>
      <c r="O218" s="29" t="str">
        <f t="shared" si="3"/>
        <v/>
      </c>
    </row>
    <row r="219" spans="7:15" ht="15">
      <c r="G219" s="23"/>
      <c r="H219" s="30" t="s">
        <v>22</v>
      </c>
      <c r="I219" s="31" t="s">
        <v>22</v>
      </c>
      <c r="J219" s="32" t="s">
        <v>22</v>
      </c>
      <c r="K219" s="32" t="s">
        <v>22</v>
      </c>
      <c r="L219" s="27" t="s">
        <v>22</v>
      </c>
      <c r="M219" s="28"/>
      <c r="N219" s="28"/>
      <c r="O219" s="29" t="str">
        <f t="shared" si="3"/>
        <v/>
      </c>
    </row>
    <row r="220" spans="7:15" ht="15">
      <c r="G220" s="23"/>
      <c r="H220" s="30" t="s">
        <v>22</v>
      </c>
      <c r="I220" s="31" t="s">
        <v>22</v>
      </c>
      <c r="J220" s="32" t="s">
        <v>22</v>
      </c>
      <c r="K220" s="32" t="s">
        <v>22</v>
      </c>
      <c r="L220" s="27" t="s">
        <v>22</v>
      </c>
      <c r="M220" s="28"/>
      <c r="N220" s="28"/>
      <c r="O220" s="29" t="str">
        <f t="shared" si="3"/>
        <v/>
      </c>
    </row>
    <row r="221" spans="7:15" ht="15">
      <c r="G221" s="23"/>
      <c r="H221" s="30" t="s">
        <v>22</v>
      </c>
      <c r="I221" s="31" t="s">
        <v>22</v>
      </c>
      <c r="J221" s="32" t="s">
        <v>22</v>
      </c>
      <c r="K221" s="32" t="s">
        <v>22</v>
      </c>
      <c r="L221" s="27" t="s">
        <v>22</v>
      </c>
      <c r="M221" s="28"/>
      <c r="N221" s="28"/>
      <c r="O221" s="29" t="str">
        <f t="shared" si="3"/>
        <v/>
      </c>
    </row>
    <row r="222" spans="7:15" ht="15">
      <c r="G222" s="23"/>
      <c r="H222" s="30" t="s">
        <v>22</v>
      </c>
      <c r="I222" s="31" t="s">
        <v>22</v>
      </c>
      <c r="J222" s="32" t="s">
        <v>22</v>
      </c>
      <c r="K222" s="32" t="s">
        <v>22</v>
      </c>
      <c r="L222" s="27" t="s">
        <v>22</v>
      </c>
      <c r="M222" s="28"/>
      <c r="N222" s="28"/>
      <c r="O222" s="29" t="str">
        <f t="shared" si="3"/>
        <v/>
      </c>
    </row>
    <row r="223" spans="7:15" ht="15">
      <c r="G223" s="23"/>
      <c r="H223" s="30" t="s">
        <v>22</v>
      </c>
      <c r="I223" s="31" t="s">
        <v>22</v>
      </c>
      <c r="J223" s="32" t="s">
        <v>22</v>
      </c>
      <c r="K223" s="32" t="s">
        <v>22</v>
      </c>
      <c r="L223" s="27" t="s">
        <v>22</v>
      </c>
      <c r="M223" s="28"/>
      <c r="N223" s="28"/>
      <c r="O223" s="29" t="str">
        <f t="shared" si="3"/>
        <v/>
      </c>
    </row>
    <row r="224" spans="7:15" ht="15">
      <c r="G224" s="23"/>
      <c r="H224" s="30" t="s">
        <v>22</v>
      </c>
      <c r="I224" s="31" t="s">
        <v>22</v>
      </c>
      <c r="J224" s="32" t="s">
        <v>22</v>
      </c>
      <c r="K224" s="32" t="s">
        <v>22</v>
      </c>
      <c r="L224" s="27" t="s">
        <v>22</v>
      </c>
      <c r="M224" s="28"/>
      <c r="N224" s="28"/>
      <c r="O224" s="29" t="str">
        <f t="shared" si="3"/>
        <v/>
      </c>
    </row>
    <row r="225" spans="7:15" ht="15">
      <c r="G225" s="23"/>
      <c r="H225" s="30" t="s">
        <v>22</v>
      </c>
      <c r="I225" s="31" t="s">
        <v>22</v>
      </c>
      <c r="J225" s="32" t="s">
        <v>22</v>
      </c>
      <c r="K225" s="32" t="s">
        <v>22</v>
      </c>
      <c r="L225" s="27" t="s">
        <v>22</v>
      </c>
      <c r="M225" s="28"/>
      <c r="N225" s="28"/>
      <c r="O225" s="29" t="str">
        <f t="shared" si="3"/>
        <v/>
      </c>
    </row>
    <row r="226" spans="7:15" ht="15">
      <c r="G226" s="23"/>
      <c r="H226" s="30" t="s">
        <v>22</v>
      </c>
      <c r="I226" s="31" t="s">
        <v>22</v>
      </c>
      <c r="J226" s="32" t="s">
        <v>22</v>
      </c>
      <c r="K226" s="32" t="s">
        <v>22</v>
      </c>
      <c r="L226" s="27" t="s">
        <v>22</v>
      </c>
      <c r="M226" s="28"/>
      <c r="N226" s="28"/>
      <c r="O226" s="29" t="str">
        <f t="shared" si="3"/>
        <v/>
      </c>
    </row>
    <row r="227" spans="7:15" ht="15">
      <c r="G227" s="23"/>
      <c r="H227" s="30" t="s">
        <v>22</v>
      </c>
      <c r="I227" s="31" t="s">
        <v>22</v>
      </c>
      <c r="J227" s="32" t="s">
        <v>22</v>
      </c>
      <c r="K227" s="32" t="s">
        <v>22</v>
      </c>
      <c r="L227" s="27" t="s">
        <v>22</v>
      </c>
      <c r="M227" s="28"/>
      <c r="N227" s="28"/>
      <c r="O227" s="29" t="str">
        <f t="shared" si="3"/>
        <v/>
      </c>
    </row>
    <row r="228" spans="7:15" ht="15">
      <c r="G228" s="23"/>
      <c r="H228" s="30" t="s">
        <v>22</v>
      </c>
      <c r="I228" s="31" t="s">
        <v>22</v>
      </c>
      <c r="J228" s="32" t="s">
        <v>22</v>
      </c>
      <c r="K228" s="32" t="s">
        <v>22</v>
      </c>
      <c r="L228" s="27" t="s">
        <v>22</v>
      </c>
      <c r="M228" s="28"/>
      <c r="N228" s="28"/>
      <c r="O228" s="29" t="str">
        <f t="shared" si="3"/>
        <v/>
      </c>
    </row>
    <row r="229" spans="7:15" ht="15">
      <c r="G229" s="23"/>
      <c r="H229" s="30" t="s">
        <v>22</v>
      </c>
      <c r="I229" s="31" t="s">
        <v>22</v>
      </c>
      <c r="J229" s="32" t="s">
        <v>22</v>
      </c>
      <c r="K229" s="32" t="s">
        <v>22</v>
      </c>
      <c r="L229" s="27" t="s">
        <v>22</v>
      </c>
      <c r="M229" s="28"/>
      <c r="N229" s="28"/>
      <c r="O229" s="29" t="str">
        <f t="shared" si="3"/>
        <v/>
      </c>
    </row>
    <row r="230" spans="7:15" ht="15">
      <c r="G230" s="23"/>
      <c r="H230" s="30" t="s">
        <v>22</v>
      </c>
      <c r="I230" s="31" t="s">
        <v>22</v>
      </c>
      <c r="J230" s="32" t="s">
        <v>22</v>
      </c>
      <c r="K230" s="32" t="s">
        <v>22</v>
      </c>
      <c r="L230" s="27" t="s">
        <v>22</v>
      </c>
      <c r="M230" s="28"/>
      <c r="N230" s="28"/>
      <c r="O230" s="29" t="str">
        <f t="shared" si="3"/>
        <v/>
      </c>
    </row>
    <row r="231" spans="7:15" ht="15">
      <c r="G231" s="23"/>
      <c r="H231" s="30" t="s">
        <v>22</v>
      </c>
      <c r="I231" s="31" t="s">
        <v>22</v>
      </c>
      <c r="J231" s="32" t="s">
        <v>22</v>
      </c>
      <c r="K231" s="32" t="s">
        <v>22</v>
      </c>
      <c r="L231" s="27" t="s">
        <v>22</v>
      </c>
      <c r="M231" s="28"/>
      <c r="N231" s="28"/>
      <c r="O231" s="29" t="str">
        <f t="shared" si="3"/>
        <v/>
      </c>
    </row>
    <row r="232" spans="7:15" ht="15">
      <c r="G232" s="23"/>
      <c r="H232" s="30" t="s">
        <v>22</v>
      </c>
      <c r="I232" s="31" t="s">
        <v>22</v>
      </c>
      <c r="J232" s="32" t="s">
        <v>22</v>
      </c>
      <c r="K232" s="32" t="s">
        <v>22</v>
      </c>
      <c r="L232" s="27" t="s">
        <v>22</v>
      </c>
      <c r="M232" s="28"/>
      <c r="N232" s="28"/>
      <c r="O232" s="29" t="str">
        <f t="shared" si="3"/>
        <v/>
      </c>
    </row>
    <row r="233" spans="7:15" ht="15">
      <c r="G233" s="23"/>
      <c r="H233" s="30" t="s">
        <v>22</v>
      </c>
      <c r="I233" s="31" t="s">
        <v>22</v>
      </c>
      <c r="J233" s="32" t="s">
        <v>22</v>
      </c>
      <c r="K233" s="32" t="s">
        <v>22</v>
      </c>
      <c r="L233" s="27" t="s">
        <v>22</v>
      </c>
      <c r="M233" s="28"/>
      <c r="N233" s="28"/>
      <c r="O233" s="29" t="str">
        <f t="shared" si="3"/>
        <v/>
      </c>
    </row>
    <row r="234" spans="7:15" ht="15">
      <c r="G234" s="23"/>
      <c r="H234" s="30" t="s">
        <v>22</v>
      </c>
      <c r="I234" s="31" t="s">
        <v>22</v>
      </c>
      <c r="J234" s="32" t="s">
        <v>22</v>
      </c>
      <c r="K234" s="32" t="s">
        <v>22</v>
      </c>
      <c r="L234" s="27" t="s">
        <v>22</v>
      </c>
      <c r="M234" s="28"/>
      <c r="N234" s="28"/>
      <c r="O234" s="29" t="str">
        <f t="shared" si="3"/>
        <v/>
      </c>
    </row>
    <row r="235" spans="7:15" ht="15">
      <c r="G235" s="23"/>
      <c r="H235" s="30" t="s">
        <v>22</v>
      </c>
      <c r="I235" s="31" t="s">
        <v>22</v>
      </c>
      <c r="J235" s="32" t="s">
        <v>22</v>
      </c>
      <c r="K235" s="32" t="s">
        <v>22</v>
      </c>
      <c r="L235" s="27" t="s">
        <v>22</v>
      </c>
      <c r="M235" s="28"/>
      <c r="N235" s="28"/>
      <c r="O235" s="29" t="str">
        <f t="shared" si="3"/>
        <v/>
      </c>
    </row>
    <row r="236" spans="7:15" ht="15">
      <c r="G236" s="23"/>
      <c r="H236" s="30" t="s">
        <v>22</v>
      </c>
      <c r="I236" s="31" t="s">
        <v>22</v>
      </c>
      <c r="J236" s="32" t="s">
        <v>22</v>
      </c>
      <c r="K236" s="32" t="s">
        <v>22</v>
      </c>
      <c r="L236" s="27" t="s">
        <v>22</v>
      </c>
      <c r="M236" s="28"/>
      <c r="N236" s="28"/>
      <c r="O236" s="29" t="str">
        <f t="shared" si="3"/>
        <v/>
      </c>
    </row>
    <row r="237" spans="7:15" ht="15">
      <c r="G237" s="23"/>
      <c r="H237" s="30" t="s">
        <v>22</v>
      </c>
      <c r="I237" s="31" t="s">
        <v>22</v>
      </c>
      <c r="J237" s="32" t="s">
        <v>22</v>
      </c>
      <c r="K237" s="32" t="s">
        <v>22</v>
      </c>
      <c r="L237" s="27" t="s">
        <v>22</v>
      </c>
      <c r="M237" s="28"/>
      <c r="N237" s="28"/>
      <c r="O237" s="29" t="str">
        <f t="shared" si="3"/>
        <v/>
      </c>
    </row>
    <row r="238" spans="7:15" ht="15">
      <c r="G238" s="23"/>
      <c r="H238" s="30" t="s">
        <v>22</v>
      </c>
      <c r="I238" s="31" t="s">
        <v>22</v>
      </c>
      <c r="J238" s="32" t="s">
        <v>22</v>
      </c>
      <c r="K238" s="32" t="s">
        <v>22</v>
      </c>
      <c r="L238" s="27" t="s">
        <v>22</v>
      </c>
      <c r="M238" s="28"/>
      <c r="N238" s="28"/>
      <c r="O238" s="29" t="str">
        <f t="shared" si="3"/>
        <v/>
      </c>
    </row>
    <row r="239" spans="7:15" ht="15">
      <c r="G239" s="23"/>
      <c r="H239" s="30" t="s">
        <v>22</v>
      </c>
      <c r="I239" s="31" t="s">
        <v>22</v>
      </c>
      <c r="J239" s="32" t="s">
        <v>22</v>
      </c>
      <c r="K239" s="32" t="s">
        <v>22</v>
      </c>
      <c r="L239" s="27" t="s">
        <v>22</v>
      </c>
      <c r="M239" s="28"/>
      <c r="N239" s="28"/>
      <c r="O239" s="29" t="str">
        <f t="shared" si="3"/>
        <v/>
      </c>
    </row>
    <row r="240" spans="7:15" ht="15">
      <c r="G240" s="23"/>
      <c r="H240" s="30" t="s">
        <v>22</v>
      </c>
      <c r="I240" s="31" t="s">
        <v>22</v>
      </c>
      <c r="J240" s="32" t="s">
        <v>22</v>
      </c>
      <c r="K240" s="32" t="s">
        <v>22</v>
      </c>
      <c r="L240" s="27" t="s">
        <v>22</v>
      </c>
      <c r="M240" s="28"/>
      <c r="N240" s="28"/>
      <c r="O240" s="29" t="str">
        <f t="shared" si="3"/>
        <v/>
      </c>
    </row>
    <row r="241" spans="7:15" ht="15">
      <c r="G241" s="23"/>
      <c r="H241" s="30" t="s">
        <v>22</v>
      </c>
      <c r="I241" s="31" t="s">
        <v>22</v>
      </c>
      <c r="J241" s="32" t="s">
        <v>22</v>
      </c>
      <c r="K241" s="32" t="s">
        <v>22</v>
      </c>
      <c r="L241" s="27" t="s">
        <v>22</v>
      </c>
      <c r="M241" s="28"/>
      <c r="N241" s="28"/>
      <c r="O241" s="29" t="str">
        <f t="shared" si="3"/>
        <v/>
      </c>
    </row>
    <row r="242" spans="7:15" ht="15">
      <c r="G242" s="23"/>
      <c r="H242" s="30" t="s">
        <v>22</v>
      </c>
      <c r="I242" s="31" t="s">
        <v>22</v>
      </c>
      <c r="J242" s="32" t="s">
        <v>22</v>
      </c>
      <c r="K242" s="32" t="s">
        <v>22</v>
      </c>
      <c r="L242" s="27" t="s">
        <v>22</v>
      </c>
      <c r="M242" s="28"/>
      <c r="N242" s="28"/>
      <c r="O242" s="29" t="str">
        <f t="shared" si="3"/>
        <v/>
      </c>
    </row>
    <row r="243" spans="7:15" ht="15">
      <c r="G243" s="23"/>
      <c r="H243" s="30" t="s">
        <v>22</v>
      </c>
      <c r="I243" s="31" t="s">
        <v>22</v>
      </c>
      <c r="J243" s="32" t="s">
        <v>22</v>
      </c>
      <c r="K243" s="32" t="s">
        <v>22</v>
      </c>
      <c r="L243" s="27" t="s">
        <v>22</v>
      </c>
      <c r="M243" s="28"/>
      <c r="N243" s="28"/>
      <c r="O243" s="29" t="str">
        <f t="shared" si="3"/>
        <v/>
      </c>
    </row>
    <row r="244" spans="7:15" ht="15">
      <c r="G244" s="23"/>
      <c r="H244" s="30" t="s">
        <v>22</v>
      </c>
      <c r="I244" s="31" t="s">
        <v>22</v>
      </c>
      <c r="J244" s="32" t="s">
        <v>22</v>
      </c>
      <c r="K244" s="32" t="s">
        <v>22</v>
      </c>
      <c r="L244" s="27" t="s">
        <v>22</v>
      </c>
      <c r="M244" s="28"/>
      <c r="N244" s="28"/>
      <c r="O244" s="29" t="str">
        <f t="shared" si="3"/>
        <v/>
      </c>
    </row>
    <row r="245" spans="7:15" ht="15">
      <c r="G245" s="23"/>
      <c r="H245" s="30" t="s">
        <v>22</v>
      </c>
      <c r="I245" s="31" t="s">
        <v>22</v>
      </c>
      <c r="J245" s="32" t="s">
        <v>22</v>
      </c>
      <c r="K245" s="32" t="s">
        <v>22</v>
      </c>
      <c r="L245" s="27" t="s">
        <v>22</v>
      </c>
      <c r="M245" s="28"/>
      <c r="N245" s="28"/>
      <c r="O245" s="29" t="str">
        <f t="shared" si="3"/>
        <v/>
      </c>
    </row>
    <row r="246" spans="7:15" ht="15">
      <c r="G246" s="23"/>
      <c r="H246" s="30" t="s">
        <v>22</v>
      </c>
      <c r="I246" s="31" t="s">
        <v>22</v>
      </c>
      <c r="J246" s="32" t="s">
        <v>22</v>
      </c>
      <c r="K246" s="32" t="s">
        <v>22</v>
      </c>
      <c r="L246" s="27" t="s">
        <v>22</v>
      </c>
      <c r="M246" s="28"/>
      <c r="N246" s="28"/>
      <c r="O246" s="29" t="str">
        <f t="shared" si="3"/>
        <v/>
      </c>
    </row>
    <row r="247" spans="7:15" ht="15">
      <c r="G247" s="23"/>
      <c r="H247" s="30" t="s">
        <v>22</v>
      </c>
      <c r="I247" s="31" t="s">
        <v>22</v>
      </c>
      <c r="J247" s="32" t="s">
        <v>22</v>
      </c>
      <c r="K247" s="32" t="s">
        <v>22</v>
      </c>
      <c r="L247" s="27" t="s">
        <v>22</v>
      </c>
      <c r="M247" s="28"/>
      <c r="N247" s="28"/>
      <c r="O247" s="29" t="str">
        <f t="shared" si="3"/>
        <v/>
      </c>
    </row>
    <row r="248" spans="7:15" ht="15">
      <c r="G248" s="23"/>
      <c r="H248" s="30" t="s">
        <v>22</v>
      </c>
      <c r="I248" s="31" t="s">
        <v>22</v>
      </c>
      <c r="J248" s="32" t="s">
        <v>22</v>
      </c>
      <c r="K248" s="32" t="s">
        <v>22</v>
      </c>
      <c r="L248" s="27" t="s">
        <v>22</v>
      </c>
      <c r="M248" s="28"/>
      <c r="N248" s="28"/>
      <c r="O248" s="29" t="str">
        <f t="shared" si="3"/>
        <v/>
      </c>
    </row>
    <row r="249" spans="7:15" ht="15">
      <c r="G249" s="23"/>
      <c r="H249" s="30" t="s">
        <v>22</v>
      </c>
      <c r="I249" s="31" t="s">
        <v>22</v>
      </c>
      <c r="J249" s="32" t="s">
        <v>22</v>
      </c>
      <c r="K249" s="32" t="s">
        <v>22</v>
      </c>
      <c r="L249" s="27" t="s">
        <v>22</v>
      </c>
      <c r="M249" s="28"/>
      <c r="N249" s="28"/>
      <c r="O249" s="29" t="str">
        <f t="shared" si="3"/>
        <v/>
      </c>
    </row>
    <row r="250" spans="7:15" ht="15">
      <c r="H250" s="30" t="s">
        <v>22</v>
      </c>
      <c r="I250" s="31" t="s">
        <v>22</v>
      </c>
      <c r="J250" s="32" t="s">
        <v>22</v>
      </c>
      <c r="K250" s="32" t="s">
        <v>22</v>
      </c>
      <c r="L250" s="27" t="s">
        <v>22</v>
      </c>
      <c r="M250" s="28"/>
      <c r="N250" s="28"/>
      <c r="O250" s="29" t="str">
        <f t="shared" si="3"/>
        <v/>
      </c>
    </row>
    <row r="251" spans="7:15" ht="15">
      <c r="H251" s="30" t="s">
        <v>22</v>
      </c>
      <c r="I251" s="31" t="s">
        <v>22</v>
      </c>
      <c r="J251" s="32" t="s">
        <v>22</v>
      </c>
      <c r="K251" s="32" t="s">
        <v>22</v>
      </c>
      <c r="L251" s="27" t="s">
        <v>22</v>
      </c>
      <c r="M251" s="28"/>
      <c r="N251" s="28"/>
      <c r="O251" s="29" t="str">
        <f t="shared" si="3"/>
        <v/>
      </c>
    </row>
    <row r="252" spans="7:15" ht="15">
      <c r="H252" s="30" t="s">
        <v>22</v>
      </c>
      <c r="I252" s="31" t="s">
        <v>22</v>
      </c>
      <c r="J252" s="32" t="s">
        <v>22</v>
      </c>
      <c r="K252" s="32" t="s">
        <v>22</v>
      </c>
      <c r="L252" s="27" t="s">
        <v>22</v>
      </c>
      <c r="M252" s="28"/>
      <c r="N252" s="28"/>
      <c r="O252" s="29" t="str">
        <f t="shared" si="3"/>
        <v/>
      </c>
    </row>
    <row r="253" spans="7:15" ht="15">
      <c r="H253" s="30" t="s">
        <v>22</v>
      </c>
      <c r="I253" s="31" t="s">
        <v>22</v>
      </c>
      <c r="J253" s="32" t="s">
        <v>22</v>
      </c>
      <c r="K253" s="32" t="s">
        <v>22</v>
      </c>
      <c r="L253" s="27" t="s">
        <v>22</v>
      </c>
      <c r="M253" s="28"/>
      <c r="N253" s="28"/>
      <c r="O253" s="29" t="str">
        <f t="shared" si="3"/>
        <v/>
      </c>
    </row>
    <row r="254" spans="7:15" ht="15">
      <c r="H254" s="30" t="s">
        <v>22</v>
      </c>
      <c r="I254" s="31" t="s">
        <v>22</v>
      </c>
      <c r="J254" s="32" t="s">
        <v>22</v>
      </c>
      <c r="K254" s="32" t="s">
        <v>22</v>
      </c>
      <c r="L254" s="27" t="s">
        <v>22</v>
      </c>
      <c r="M254" s="28"/>
      <c r="N254" s="28"/>
      <c r="O254" s="29" t="str">
        <f t="shared" si="3"/>
        <v/>
      </c>
    </row>
    <row r="255" spans="7:15" ht="15">
      <c r="H255" s="30" t="s">
        <v>22</v>
      </c>
      <c r="I255" s="31" t="s">
        <v>22</v>
      </c>
      <c r="J255" s="32" t="s">
        <v>22</v>
      </c>
      <c r="K255" s="32" t="s">
        <v>22</v>
      </c>
      <c r="L255" s="27" t="s">
        <v>22</v>
      </c>
      <c r="M255" s="28"/>
      <c r="N255" s="28"/>
      <c r="O255" s="29" t="str">
        <f t="shared" si="3"/>
        <v/>
      </c>
    </row>
    <row r="256" spans="7:15" ht="15">
      <c r="H256" s="30" t="s">
        <v>22</v>
      </c>
      <c r="I256" s="31" t="s">
        <v>22</v>
      </c>
      <c r="J256" s="32" t="s">
        <v>22</v>
      </c>
      <c r="K256" s="32" t="s">
        <v>22</v>
      </c>
      <c r="L256" s="27" t="s">
        <v>22</v>
      </c>
      <c r="M256" s="28"/>
      <c r="N256" s="28"/>
      <c r="O256" s="29" t="str">
        <f t="shared" si="3"/>
        <v/>
      </c>
    </row>
    <row r="257" spans="8:15" ht="15">
      <c r="H257" s="30" t="s">
        <v>22</v>
      </c>
      <c r="I257" s="31" t="s">
        <v>22</v>
      </c>
      <c r="J257" s="32" t="s">
        <v>22</v>
      </c>
      <c r="K257" s="32" t="s">
        <v>22</v>
      </c>
      <c r="L257" s="27" t="s">
        <v>22</v>
      </c>
      <c r="M257" s="28"/>
      <c r="N257" s="28"/>
      <c r="O257" s="29" t="str">
        <f t="shared" si="3"/>
        <v/>
      </c>
    </row>
    <row r="258" spans="8:15" ht="15">
      <c r="H258" s="30" t="s">
        <v>22</v>
      </c>
      <c r="I258" s="31" t="s">
        <v>22</v>
      </c>
      <c r="J258" s="32" t="s">
        <v>22</v>
      </c>
      <c r="K258" s="32" t="s">
        <v>22</v>
      </c>
      <c r="L258" s="27" t="s">
        <v>22</v>
      </c>
      <c r="M258" s="28"/>
      <c r="N258" s="28"/>
      <c r="O258" s="29" t="str">
        <f t="shared" si="3"/>
        <v/>
      </c>
    </row>
    <row r="259" spans="8:15" ht="15">
      <c r="H259" s="30" t="s">
        <v>22</v>
      </c>
      <c r="I259" s="31" t="s">
        <v>22</v>
      </c>
      <c r="J259" s="32" t="s">
        <v>22</v>
      </c>
      <c r="K259" s="32" t="s">
        <v>22</v>
      </c>
      <c r="L259" s="27" t="s">
        <v>22</v>
      </c>
      <c r="M259" s="28"/>
      <c r="N259" s="28"/>
      <c r="O259" s="29" t="str">
        <f t="shared" si="3"/>
        <v/>
      </c>
    </row>
    <row r="260" spans="8:15" ht="15">
      <c r="H260" s="30" t="s">
        <v>22</v>
      </c>
      <c r="I260" s="31" t="s">
        <v>22</v>
      </c>
      <c r="J260" s="32" t="s">
        <v>22</v>
      </c>
      <c r="K260" s="32" t="s">
        <v>22</v>
      </c>
      <c r="L260" s="27" t="s">
        <v>22</v>
      </c>
      <c r="M260" s="28"/>
      <c r="N260" s="28"/>
      <c r="O260" s="29" t="str">
        <f t="shared" si="3"/>
        <v/>
      </c>
    </row>
    <row r="261" spans="8:15" ht="15">
      <c r="H261" s="30" t="s">
        <v>22</v>
      </c>
      <c r="I261" s="31" t="s">
        <v>22</v>
      </c>
      <c r="J261" s="32" t="s">
        <v>22</v>
      </c>
      <c r="K261" s="32" t="s">
        <v>22</v>
      </c>
      <c r="L261" s="27" t="s">
        <v>22</v>
      </c>
      <c r="M261" s="28"/>
      <c r="N261" s="28"/>
      <c r="O261" s="29" t="str">
        <f t="shared" si="3"/>
        <v/>
      </c>
    </row>
    <row r="262" spans="8:15" ht="15">
      <c r="H262" s="30" t="s">
        <v>22</v>
      </c>
      <c r="I262" s="31" t="s">
        <v>22</v>
      </c>
      <c r="J262" s="32" t="s">
        <v>22</v>
      </c>
      <c r="K262" s="32" t="s">
        <v>22</v>
      </c>
      <c r="L262" s="27" t="s">
        <v>22</v>
      </c>
      <c r="M262" s="28"/>
      <c r="N262" s="28"/>
      <c r="O262" s="29" t="str">
        <f t="shared" si="3"/>
        <v/>
      </c>
    </row>
    <row r="263" spans="8:15" ht="15">
      <c r="H263" s="30" t="s">
        <v>22</v>
      </c>
      <c r="I263" s="31" t="s">
        <v>22</v>
      </c>
      <c r="J263" s="32" t="s">
        <v>22</v>
      </c>
      <c r="K263" s="32" t="s">
        <v>22</v>
      </c>
      <c r="L263" s="27" t="s">
        <v>22</v>
      </c>
      <c r="M263" s="28"/>
      <c r="N263" s="28"/>
      <c r="O263" s="29" t="str">
        <f t="shared" si="3"/>
        <v/>
      </c>
    </row>
    <row r="264" spans="8:15" ht="15">
      <c r="H264" s="30" t="s">
        <v>22</v>
      </c>
      <c r="I264" s="31" t="s">
        <v>22</v>
      </c>
      <c r="J264" s="32" t="s">
        <v>22</v>
      </c>
      <c r="K264" s="32" t="s">
        <v>22</v>
      </c>
      <c r="L264" s="27" t="s">
        <v>22</v>
      </c>
      <c r="M264" s="28"/>
      <c r="N264" s="28"/>
      <c r="O264" s="29" t="str">
        <f t="shared" si="3"/>
        <v/>
      </c>
    </row>
    <row r="265" spans="8:15" ht="15">
      <c r="H265" s="30" t="s">
        <v>22</v>
      </c>
      <c r="I265" s="31" t="s">
        <v>22</v>
      </c>
      <c r="J265" s="32" t="s">
        <v>22</v>
      </c>
      <c r="K265" s="32" t="s">
        <v>22</v>
      </c>
      <c r="L265" s="27" t="s">
        <v>22</v>
      </c>
      <c r="M265" s="28"/>
      <c r="N265" s="28"/>
      <c r="O265" s="29" t="str">
        <f t="shared" si="3"/>
        <v/>
      </c>
    </row>
    <row r="266" spans="8:15" ht="15">
      <c r="H266" s="30" t="s">
        <v>22</v>
      </c>
      <c r="I266" s="31" t="s">
        <v>22</v>
      </c>
      <c r="J266" s="32" t="s">
        <v>22</v>
      </c>
      <c r="K266" s="32" t="s">
        <v>22</v>
      </c>
      <c r="L266" s="27" t="s">
        <v>22</v>
      </c>
      <c r="M266" s="28"/>
      <c r="N266" s="28"/>
      <c r="O266" s="29" t="str">
        <f t="shared" ref="O266:O329" si="4">IF(N266="","",_xlfn.XLOOKUP(N266,$A$10:$A$12,$F$10:$F$12,""))</f>
        <v/>
      </c>
    </row>
    <row r="267" spans="8:15" ht="15">
      <c r="H267" s="30" t="s">
        <v>22</v>
      </c>
      <c r="I267" s="31" t="s">
        <v>22</v>
      </c>
      <c r="J267" s="32" t="s">
        <v>22</v>
      </c>
      <c r="K267" s="32" t="s">
        <v>22</v>
      </c>
      <c r="L267" s="27" t="s">
        <v>22</v>
      </c>
      <c r="M267" s="28"/>
      <c r="N267" s="28"/>
      <c r="O267" s="29" t="str">
        <f t="shared" si="4"/>
        <v/>
      </c>
    </row>
    <row r="268" spans="8:15" ht="15">
      <c r="H268" s="30" t="s">
        <v>22</v>
      </c>
      <c r="I268" s="31" t="s">
        <v>22</v>
      </c>
      <c r="J268" s="32" t="s">
        <v>22</v>
      </c>
      <c r="K268" s="32" t="s">
        <v>22</v>
      </c>
      <c r="L268" s="27" t="s">
        <v>22</v>
      </c>
      <c r="M268" s="28"/>
      <c r="N268" s="28"/>
      <c r="O268" s="29" t="str">
        <f t="shared" si="4"/>
        <v/>
      </c>
    </row>
    <row r="269" spans="8:15" ht="15">
      <c r="H269" s="30" t="s">
        <v>22</v>
      </c>
      <c r="I269" s="31" t="s">
        <v>22</v>
      </c>
      <c r="J269" s="32" t="s">
        <v>22</v>
      </c>
      <c r="K269" s="32" t="s">
        <v>22</v>
      </c>
      <c r="L269" s="27" t="s">
        <v>22</v>
      </c>
      <c r="M269" s="28"/>
      <c r="N269" s="28"/>
      <c r="O269" s="29" t="str">
        <f t="shared" si="4"/>
        <v/>
      </c>
    </row>
    <row r="270" spans="8:15" ht="15">
      <c r="H270" s="30" t="s">
        <v>22</v>
      </c>
      <c r="I270" s="31" t="s">
        <v>22</v>
      </c>
      <c r="J270" s="32" t="s">
        <v>22</v>
      </c>
      <c r="K270" s="32" t="s">
        <v>22</v>
      </c>
      <c r="L270" s="27" t="s">
        <v>22</v>
      </c>
      <c r="M270" s="28"/>
      <c r="N270" s="28"/>
      <c r="O270" s="29" t="str">
        <f t="shared" si="4"/>
        <v/>
      </c>
    </row>
    <row r="271" spans="8:15" ht="15">
      <c r="H271" s="30" t="s">
        <v>22</v>
      </c>
      <c r="I271" s="31" t="s">
        <v>22</v>
      </c>
      <c r="J271" s="32" t="s">
        <v>22</v>
      </c>
      <c r="K271" s="32" t="s">
        <v>22</v>
      </c>
      <c r="L271" s="27" t="s">
        <v>22</v>
      </c>
      <c r="M271" s="28"/>
      <c r="N271" s="28"/>
      <c r="O271" s="29" t="str">
        <f t="shared" si="4"/>
        <v/>
      </c>
    </row>
    <row r="272" spans="8:15" ht="15">
      <c r="H272" s="30" t="s">
        <v>22</v>
      </c>
      <c r="I272" s="31" t="s">
        <v>22</v>
      </c>
      <c r="J272" s="32" t="s">
        <v>22</v>
      </c>
      <c r="K272" s="32" t="s">
        <v>22</v>
      </c>
      <c r="L272" s="27" t="s">
        <v>22</v>
      </c>
      <c r="M272" s="28"/>
      <c r="N272" s="28"/>
      <c r="O272" s="29" t="str">
        <f t="shared" si="4"/>
        <v/>
      </c>
    </row>
    <row r="273" spans="8:15" ht="15">
      <c r="H273" s="30" t="s">
        <v>22</v>
      </c>
      <c r="I273" s="31" t="s">
        <v>22</v>
      </c>
      <c r="J273" s="32" t="s">
        <v>22</v>
      </c>
      <c r="K273" s="32" t="s">
        <v>22</v>
      </c>
      <c r="L273" s="27" t="s">
        <v>22</v>
      </c>
      <c r="M273" s="28"/>
      <c r="N273" s="28"/>
      <c r="O273" s="29" t="str">
        <f t="shared" si="4"/>
        <v/>
      </c>
    </row>
    <row r="274" spans="8:15" ht="15">
      <c r="H274" s="30" t="s">
        <v>22</v>
      </c>
      <c r="I274" s="31" t="s">
        <v>22</v>
      </c>
      <c r="J274" s="32" t="s">
        <v>22</v>
      </c>
      <c r="K274" s="32" t="s">
        <v>22</v>
      </c>
      <c r="L274" s="27" t="s">
        <v>22</v>
      </c>
      <c r="M274" s="28"/>
      <c r="N274" s="28"/>
      <c r="O274" s="29" t="str">
        <f t="shared" si="4"/>
        <v/>
      </c>
    </row>
    <row r="275" spans="8:15" ht="15">
      <c r="H275" s="30" t="s">
        <v>22</v>
      </c>
      <c r="I275" s="31" t="s">
        <v>22</v>
      </c>
      <c r="J275" s="32" t="s">
        <v>22</v>
      </c>
      <c r="K275" s="32" t="s">
        <v>22</v>
      </c>
      <c r="L275" s="27" t="s">
        <v>22</v>
      </c>
      <c r="M275" s="28"/>
      <c r="N275" s="28"/>
      <c r="O275" s="29" t="str">
        <f t="shared" si="4"/>
        <v/>
      </c>
    </row>
    <row r="276" spans="8:15" ht="15">
      <c r="H276" s="30" t="s">
        <v>22</v>
      </c>
      <c r="I276" s="31" t="s">
        <v>22</v>
      </c>
      <c r="J276" s="32" t="s">
        <v>22</v>
      </c>
      <c r="K276" s="32" t="s">
        <v>22</v>
      </c>
      <c r="L276" s="27" t="s">
        <v>22</v>
      </c>
      <c r="M276" s="28"/>
      <c r="N276" s="28"/>
      <c r="O276" s="29" t="str">
        <f t="shared" si="4"/>
        <v/>
      </c>
    </row>
    <row r="277" spans="8:15" ht="15">
      <c r="H277" s="30" t="s">
        <v>22</v>
      </c>
      <c r="I277" s="31" t="s">
        <v>22</v>
      </c>
      <c r="J277" s="32" t="s">
        <v>22</v>
      </c>
      <c r="K277" s="32" t="s">
        <v>22</v>
      </c>
      <c r="L277" s="27" t="s">
        <v>22</v>
      </c>
      <c r="M277" s="28"/>
      <c r="N277" s="28"/>
      <c r="O277" s="29" t="str">
        <f t="shared" si="4"/>
        <v/>
      </c>
    </row>
    <row r="278" spans="8:15" ht="15">
      <c r="H278" s="30" t="s">
        <v>22</v>
      </c>
      <c r="I278" s="31" t="s">
        <v>22</v>
      </c>
      <c r="J278" s="32" t="s">
        <v>22</v>
      </c>
      <c r="K278" s="32" t="s">
        <v>22</v>
      </c>
      <c r="L278" s="27" t="s">
        <v>22</v>
      </c>
      <c r="M278" s="28"/>
      <c r="N278" s="28"/>
      <c r="O278" s="29" t="str">
        <f t="shared" si="4"/>
        <v/>
      </c>
    </row>
    <row r="279" spans="8:15" ht="15">
      <c r="H279" s="30" t="s">
        <v>22</v>
      </c>
      <c r="I279" s="31" t="s">
        <v>22</v>
      </c>
      <c r="J279" s="32" t="s">
        <v>22</v>
      </c>
      <c r="K279" s="32" t="s">
        <v>22</v>
      </c>
      <c r="L279" s="27" t="s">
        <v>22</v>
      </c>
      <c r="M279" s="28"/>
      <c r="N279" s="28"/>
      <c r="O279" s="29" t="str">
        <f t="shared" si="4"/>
        <v/>
      </c>
    </row>
    <row r="280" spans="8:15" ht="15">
      <c r="H280" s="30" t="s">
        <v>22</v>
      </c>
      <c r="I280" s="31" t="s">
        <v>22</v>
      </c>
      <c r="J280" s="32" t="s">
        <v>22</v>
      </c>
      <c r="K280" s="32" t="s">
        <v>22</v>
      </c>
      <c r="L280" s="27" t="s">
        <v>22</v>
      </c>
      <c r="M280" s="28"/>
      <c r="N280" s="28"/>
      <c r="O280" s="29" t="str">
        <f t="shared" si="4"/>
        <v/>
      </c>
    </row>
    <row r="281" spans="8:15" ht="15">
      <c r="H281" s="30" t="s">
        <v>22</v>
      </c>
      <c r="I281" s="31" t="s">
        <v>22</v>
      </c>
      <c r="J281" s="32" t="s">
        <v>22</v>
      </c>
      <c r="K281" s="32" t="s">
        <v>22</v>
      </c>
      <c r="L281" s="27" t="s">
        <v>22</v>
      </c>
      <c r="M281" s="28"/>
      <c r="N281" s="28"/>
      <c r="O281" s="29" t="str">
        <f t="shared" si="4"/>
        <v/>
      </c>
    </row>
    <row r="282" spans="8:15" ht="15">
      <c r="H282" s="30" t="s">
        <v>22</v>
      </c>
      <c r="I282" s="31" t="s">
        <v>22</v>
      </c>
      <c r="J282" s="32" t="s">
        <v>22</v>
      </c>
      <c r="K282" s="32" t="s">
        <v>22</v>
      </c>
      <c r="L282" s="27" t="s">
        <v>22</v>
      </c>
      <c r="M282" s="28"/>
      <c r="N282" s="28"/>
      <c r="O282" s="29" t="str">
        <f t="shared" si="4"/>
        <v/>
      </c>
    </row>
    <row r="283" spans="8:15" ht="15">
      <c r="H283" s="30" t="s">
        <v>22</v>
      </c>
      <c r="I283" s="31" t="s">
        <v>22</v>
      </c>
      <c r="J283" s="32" t="s">
        <v>22</v>
      </c>
      <c r="K283" s="32" t="s">
        <v>22</v>
      </c>
      <c r="L283" s="27" t="s">
        <v>22</v>
      </c>
      <c r="M283" s="28"/>
      <c r="N283" s="28"/>
      <c r="O283" s="29" t="str">
        <f t="shared" si="4"/>
        <v/>
      </c>
    </row>
    <row r="284" spans="8:15" ht="15">
      <c r="H284" s="30" t="s">
        <v>22</v>
      </c>
      <c r="I284" s="31" t="s">
        <v>22</v>
      </c>
      <c r="J284" s="32" t="s">
        <v>22</v>
      </c>
      <c r="K284" s="32" t="s">
        <v>22</v>
      </c>
      <c r="L284" s="27" t="s">
        <v>22</v>
      </c>
      <c r="M284" s="28"/>
      <c r="N284" s="28"/>
      <c r="O284" s="29" t="str">
        <f t="shared" si="4"/>
        <v/>
      </c>
    </row>
    <row r="285" spans="8:15" ht="15">
      <c r="H285" s="30" t="s">
        <v>22</v>
      </c>
      <c r="I285" s="31" t="s">
        <v>22</v>
      </c>
      <c r="J285" s="32" t="s">
        <v>22</v>
      </c>
      <c r="K285" s="32" t="s">
        <v>22</v>
      </c>
      <c r="L285" s="27" t="s">
        <v>22</v>
      </c>
      <c r="M285" s="28"/>
      <c r="N285" s="28"/>
      <c r="O285" s="29" t="str">
        <f t="shared" si="4"/>
        <v/>
      </c>
    </row>
    <row r="286" spans="8:15" ht="15">
      <c r="H286" s="30" t="s">
        <v>22</v>
      </c>
      <c r="I286" s="31" t="s">
        <v>22</v>
      </c>
      <c r="J286" s="32" t="s">
        <v>22</v>
      </c>
      <c r="K286" s="32" t="s">
        <v>22</v>
      </c>
      <c r="L286" s="27" t="s">
        <v>22</v>
      </c>
      <c r="M286" s="28"/>
      <c r="N286" s="28"/>
      <c r="O286" s="29" t="str">
        <f t="shared" si="4"/>
        <v/>
      </c>
    </row>
    <row r="287" spans="8:15" ht="15">
      <c r="H287" s="30" t="s">
        <v>22</v>
      </c>
      <c r="I287" s="31" t="s">
        <v>22</v>
      </c>
      <c r="J287" s="32" t="s">
        <v>22</v>
      </c>
      <c r="K287" s="32" t="s">
        <v>22</v>
      </c>
      <c r="L287" s="27" t="s">
        <v>22</v>
      </c>
      <c r="M287" s="28"/>
      <c r="N287" s="28"/>
      <c r="O287" s="29" t="str">
        <f t="shared" si="4"/>
        <v/>
      </c>
    </row>
    <row r="288" spans="8:15" ht="15">
      <c r="H288" s="30" t="s">
        <v>22</v>
      </c>
      <c r="I288" s="31" t="s">
        <v>22</v>
      </c>
      <c r="J288" s="32" t="s">
        <v>22</v>
      </c>
      <c r="K288" s="32" t="s">
        <v>22</v>
      </c>
      <c r="L288" s="27" t="s">
        <v>22</v>
      </c>
      <c r="M288" s="28"/>
      <c r="N288" s="28"/>
      <c r="O288" s="29" t="str">
        <f t="shared" si="4"/>
        <v/>
      </c>
    </row>
    <row r="289" spans="8:15" ht="15">
      <c r="H289" s="30" t="s">
        <v>22</v>
      </c>
      <c r="I289" s="31" t="s">
        <v>22</v>
      </c>
      <c r="J289" s="32" t="s">
        <v>22</v>
      </c>
      <c r="K289" s="32" t="s">
        <v>22</v>
      </c>
      <c r="L289" s="27" t="s">
        <v>22</v>
      </c>
      <c r="M289" s="28"/>
      <c r="N289" s="28"/>
      <c r="O289" s="29" t="str">
        <f t="shared" si="4"/>
        <v/>
      </c>
    </row>
    <row r="290" spans="8:15" ht="15">
      <c r="H290" s="30" t="s">
        <v>22</v>
      </c>
      <c r="I290" s="31" t="s">
        <v>22</v>
      </c>
      <c r="J290" s="32" t="s">
        <v>22</v>
      </c>
      <c r="K290" s="32" t="s">
        <v>22</v>
      </c>
      <c r="L290" s="27" t="s">
        <v>22</v>
      </c>
      <c r="M290" s="28"/>
      <c r="N290" s="28"/>
      <c r="O290" s="29" t="str">
        <f t="shared" si="4"/>
        <v/>
      </c>
    </row>
    <row r="291" spans="8:15" ht="15">
      <c r="H291" s="30" t="s">
        <v>22</v>
      </c>
      <c r="I291" s="31" t="s">
        <v>22</v>
      </c>
      <c r="J291" s="32" t="s">
        <v>22</v>
      </c>
      <c r="K291" s="32" t="s">
        <v>22</v>
      </c>
      <c r="L291" s="27" t="s">
        <v>22</v>
      </c>
      <c r="M291" s="28"/>
      <c r="N291" s="28"/>
      <c r="O291" s="29" t="str">
        <f t="shared" si="4"/>
        <v/>
      </c>
    </row>
    <row r="292" spans="8:15" ht="15">
      <c r="H292" s="30" t="s">
        <v>22</v>
      </c>
      <c r="I292" s="31" t="s">
        <v>22</v>
      </c>
      <c r="J292" s="32" t="s">
        <v>22</v>
      </c>
      <c r="K292" s="32" t="s">
        <v>22</v>
      </c>
      <c r="L292" s="27" t="s">
        <v>22</v>
      </c>
      <c r="M292" s="28"/>
      <c r="N292" s="28"/>
      <c r="O292" s="29" t="str">
        <f t="shared" si="4"/>
        <v/>
      </c>
    </row>
    <row r="293" spans="8:15" ht="15">
      <c r="H293" s="30" t="s">
        <v>22</v>
      </c>
      <c r="I293" s="31" t="s">
        <v>22</v>
      </c>
      <c r="J293" s="32" t="s">
        <v>22</v>
      </c>
      <c r="K293" s="32" t="s">
        <v>22</v>
      </c>
      <c r="L293" s="27" t="s">
        <v>22</v>
      </c>
      <c r="M293" s="28"/>
      <c r="N293" s="28"/>
      <c r="O293" s="29" t="str">
        <f t="shared" si="4"/>
        <v/>
      </c>
    </row>
    <row r="294" spans="8:15" ht="15">
      <c r="H294" s="30" t="s">
        <v>22</v>
      </c>
      <c r="I294" s="31" t="s">
        <v>22</v>
      </c>
      <c r="J294" s="32" t="s">
        <v>22</v>
      </c>
      <c r="K294" s="32" t="s">
        <v>22</v>
      </c>
      <c r="L294" s="27" t="s">
        <v>22</v>
      </c>
      <c r="M294" s="28"/>
      <c r="N294" s="28"/>
      <c r="O294" s="29" t="str">
        <f t="shared" si="4"/>
        <v/>
      </c>
    </row>
    <row r="295" spans="8:15" ht="15">
      <c r="H295" s="30" t="s">
        <v>22</v>
      </c>
      <c r="I295" s="31" t="s">
        <v>22</v>
      </c>
      <c r="J295" s="32" t="s">
        <v>22</v>
      </c>
      <c r="K295" s="32" t="s">
        <v>22</v>
      </c>
      <c r="L295" s="27" t="s">
        <v>22</v>
      </c>
      <c r="M295" s="28"/>
      <c r="N295" s="28"/>
      <c r="O295" s="29" t="str">
        <f t="shared" si="4"/>
        <v/>
      </c>
    </row>
    <row r="296" spans="8:15" ht="15">
      <c r="H296" s="30" t="s">
        <v>22</v>
      </c>
      <c r="I296" s="31" t="s">
        <v>22</v>
      </c>
      <c r="J296" s="32" t="s">
        <v>22</v>
      </c>
      <c r="K296" s="32" t="s">
        <v>22</v>
      </c>
      <c r="L296" s="27" t="s">
        <v>22</v>
      </c>
      <c r="M296" s="28"/>
      <c r="N296" s="28"/>
      <c r="O296" s="29" t="str">
        <f t="shared" si="4"/>
        <v/>
      </c>
    </row>
    <row r="297" spans="8:15" ht="15">
      <c r="H297" s="30" t="s">
        <v>22</v>
      </c>
      <c r="I297" s="31" t="s">
        <v>22</v>
      </c>
      <c r="J297" s="32" t="s">
        <v>22</v>
      </c>
      <c r="K297" s="32" t="s">
        <v>22</v>
      </c>
      <c r="L297" s="27" t="s">
        <v>22</v>
      </c>
      <c r="M297" s="28"/>
      <c r="N297" s="28"/>
      <c r="O297" s="29" t="str">
        <f t="shared" si="4"/>
        <v/>
      </c>
    </row>
    <row r="298" spans="8:15" ht="15">
      <c r="H298" s="30" t="s">
        <v>22</v>
      </c>
      <c r="I298" s="31" t="s">
        <v>22</v>
      </c>
      <c r="J298" s="32" t="s">
        <v>22</v>
      </c>
      <c r="K298" s="32" t="s">
        <v>22</v>
      </c>
      <c r="L298" s="27" t="s">
        <v>22</v>
      </c>
      <c r="M298" s="28"/>
      <c r="N298" s="28"/>
      <c r="O298" s="29" t="str">
        <f t="shared" si="4"/>
        <v/>
      </c>
    </row>
    <row r="299" spans="8:15" ht="15">
      <c r="H299" s="30" t="s">
        <v>22</v>
      </c>
      <c r="I299" s="31" t="s">
        <v>22</v>
      </c>
      <c r="J299" s="32" t="s">
        <v>22</v>
      </c>
      <c r="K299" s="32" t="s">
        <v>22</v>
      </c>
      <c r="L299" s="27" t="s">
        <v>22</v>
      </c>
      <c r="M299" s="28"/>
      <c r="N299" s="28"/>
      <c r="O299" s="29" t="str">
        <f t="shared" si="4"/>
        <v/>
      </c>
    </row>
    <row r="300" spans="8:15" ht="15">
      <c r="H300" s="30" t="s">
        <v>22</v>
      </c>
      <c r="I300" s="31" t="s">
        <v>22</v>
      </c>
      <c r="J300" s="32" t="s">
        <v>22</v>
      </c>
      <c r="K300" s="32" t="s">
        <v>22</v>
      </c>
      <c r="L300" s="27" t="s">
        <v>22</v>
      </c>
      <c r="M300" s="28"/>
      <c r="N300" s="28"/>
      <c r="O300" s="29" t="str">
        <f t="shared" si="4"/>
        <v/>
      </c>
    </row>
    <row r="301" spans="8:15" ht="15">
      <c r="H301" s="30" t="s">
        <v>22</v>
      </c>
      <c r="I301" s="31" t="s">
        <v>22</v>
      </c>
      <c r="J301" s="32" t="s">
        <v>22</v>
      </c>
      <c r="K301" s="32" t="s">
        <v>22</v>
      </c>
      <c r="L301" s="27" t="s">
        <v>22</v>
      </c>
      <c r="M301" s="28"/>
      <c r="N301" s="28"/>
      <c r="O301" s="29" t="str">
        <f t="shared" si="4"/>
        <v/>
      </c>
    </row>
    <row r="302" spans="8:15" ht="15">
      <c r="H302" s="30" t="s">
        <v>22</v>
      </c>
      <c r="I302" s="31" t="s">
        <v>22</v>
      </c>
      <c r="J302" s="32" t="s">
        <v>22</v>
      </c>
      <c r="K302" s="32" t="s">
        <v>22</v>
      </c>
      <c r="L302" s="27" t="s">
        <v>22</v>
      </c>
      <c r="M302" s="28"/>
      <c r="N302" s="28"/>
      <c r="O302" s="29" t="str">
        <f t="shared" si="4"/>
        <v/>
      </c>
    </row>
    <row r="303" spans="8:15" ht="15">
      <c r="H303" s="30" t="s">
        <v>22</v>
      </c>
      <c r="I303" s="31" t="s">
        <v>22</v>
      </c>
      <c r="J303" s="32" t="s">
        <v>22</v>
      </c>
      <c r="K303" s="32" t="s">
        <v>22</v>
      </c>
      <c r="L303" s="27" t="s">
        <v>22</v>
      </c>
      <c r="M303" s="28"/>
      <c r="N303" s="28"/>
      <c r="O303" s="29" t="str">
        <f t="shared" si="4"/>
        <v/>
      </c>
    </row>
    <row r="304" spans="8:15" ht="15">
      <c r="H304" s="30" t="s">
        <v>22</v>
      </c>
      <c r="I304" s="31" t="s">
        <v>22</v>
      </c>
      <c r="J304" s="32" t="s">
        <v>22</v>
      </c>
      <c r="K304" s="32" t="s">
        <v>22</v>
      </c>
      <c r="L304" s="27" t="s">
        <v>22</v>
      </c>
      <c r="M304" s="28"/>
      <c r="N304" s="28"/>
      <c r="O304" s="29" t="str">
        <f t="shared" si="4"/>
        <v/>
      </c>
    </row>
    <row r="305" spans="8:15" ht="15">
      <c r="H305" s="30" t="s">
        <v>22</v>
      </c>
      <c r="I305" s="31" t="s">
        <v>22</v>
      </c>
      <c r="J305" s="32" t="s">
        <v>22</v>
      </c>
      <c r="K305" s="32" t="s">
        <v>22</v>
      </c>
      <c r="L305" s="27" t="s">
        <v>22</v>
      </c>
      <c r="M305" s="28"/>
      <c r="N305" s="28"/>
      <c r="O305" s="29" t="str">
        <f t="shared" si="4"/>
        <v/>
      </c>
    </row>
    <row r="306" spans="8:15" ht="15">
      <c r="H306" s="30" t="s">
        <v>22</v>
      </c>
      <c r="I306" s="31" t="s">
        <v>22</v>
      </c>
      <c r="J306" s="32" t="s">
        <v>22</v>
      </c>
      <c r="K306" s="32" t="s">
        <v>22</v>
      </c>
      <c r="L306" s="27" t="s">
        <v>22</v>
      </c>
      <c r="M306" s="28"/>
      <c r="N306" s="28"/>
      <c r="O306" s="29" t="str">
        <f t="shared" si="4"/>
        <v/>
      </c>
    </row>
    <row r="307" spans="8:15" ht="15">
      <c r="H307" s="30" t="s">
        <v>22</v>
      </c>
      <c r="I307" s="31" t="s">
        <v>22</v>
      </c>
      <c r="J307" s="32" t="s">
        <v>22</v>
      </c>
      <c r="K307" s="32" t="s">
        <v>22</v>
      </c>
      <c r="L307" s="27" t="s">
        <v>22</v>
      </c>
      <c r="M307" s="28"/>
      <c r="N307" s="28"/>
      <c r="O307" s="29" t="str">
        <f t="shared" si="4"/>
        <v/>
      </c>
    </row>
    <row r="308" spans="8:15" ht="15">
      <c r="H308" s="30" t="s">
        <v>22</v>
      </c>
      <c r="I308" s="31" t="s">
        <v>22</v>
      </c>
      <c r="J308" s="32" t="s">
        <v>22</v>
      </c>
      <c r="K308" s="32" t="s">
        <v>22</v>
      </c>
      <c r="L308" s="27" t="s">
        <v>22</v>
      </c>
      <c r="M308" s="28"/>
      <c r="N308" s="28"/>
      <c r="O308" s="29" t="str">
        <f t="shared" si="4"/>
        <v/>
      </c>
    </row>
    <row r="309" spans="8:15" ht="15">
      <c r="H309" s="30" t="s">
        <v>22</v>
      </c>
      <c r="I309" s="31" t="s">
        <v>22</v>
      </c>
      <c r="J309" s="32" t="s">
        <v>22</v>
      </c>
      <c r="K309" s="32" t="s">
        <v>22</v>
      </c>
      <c r="L309" s="27" t="s">
        <v>22</v>
      </c>
      <c r="M309" s="28"/>
      <c r="N309" s="28"/>
      <c r="O309" s="29" t="str">
        <f t="shared" si="4"/>
        <v/>
      </c>
    </row>
    <row r="310" spans="8:15" ht="15">
      <c r="H310" s="30" t="s">
        <v>22</v>
      </c>
      <c r="I310" s="31" t="s">
        <v>22</v>
      </c>
      <c r="J310" s="32" t="s">
        <v>22</v>
      </c>
      <c r="K310" s="32" t="s">
        <v>22</v>
      </c>
      <c r="L310" s="27" t="s">
        <v>22</v>
      </c>
      <c r="M310" s="28"/>
      <c r="N310" s="28"/>
      <c r="O310" s="29" t="str">
        <f t="shared" si="4"/>
        <v/>
      </c>
    </row>
    <row r="311" spans="8:15" ht="15">
      <c r="H311" s="30" t="s">
        <v>22</v>
      </c>
      <c r="I311" s="31" t="s">
        <v>22</v>
      </c>
      <c r="J311" s="32" t="s">
        <v>22</v>
      </c>
      <c r="K311" s="32" t="s">
        <v>22</v>
      </c>
      <c r="L311" s="27" t="s">
        <v>22</v>
      </c>
      <c r="M311" s="28"/>
      <c r="N311" s="28"/>
      <c r="O311" s="29" t="str">
        <f t="shared" si="4"/>
        <v/>
      </c>
    </row>
    <row r="312" spans="8:15" ht="15">
      <c r="H312" s="30" t="s">
        <v>22</v>
      </c>
      <c r="I312" s="31" t="s">
        <v>22</v>
      </c>
      <c r="J312" s="32" t="s">
        <v>22</v>
      </c>
      <c r="K312" s="32" t="s">
        <v>22</v>
      </c>
      <c r="L312" s="27" t="s">
        <v>22</v>
      </c>
      <c r="M312" s="28"/>
      <c r="N312" s="28"/>
      <c r="O312" s="29" t="str">
        <f t="shared" si="4"/>
        <v/>
      </c>
    </row>
    <row r="313" spans="8:15" ht="15">
      <c r="H313" s="30" t="s">
        <v>22</v>
      </c>
      <c r="I313" s="31" t="s">
        <v>22</v>
      </c>
      <c r="J313" s="32" t="s">
        <v>22</v>
      </c>
      <c r="K313" s="32" t="s">
        <v>22</v>
      </c>
      <c r="L313" s="27" t="s">
        <v>22</v>
      </c>
      <c r="M313" s="28"/>
      <c r="N313" s="28"/>
      <c r="O313" s="29" t="str">
        <f t="shared" si="4"/>
        <v/>
      </c>
    </row>
    <row r="314" spans="8:15" ht="15">
      <c r="H314" s="30" t="s">
        <v>22</v>
      </c>
      <c r="I314" s="31" t="s">
        <v>22</v>
      </c>
      <c r="J314" s="32" t="s">
        <v>22</v>
      </c>
      <c r="K314" s="32" t="s">
        <v>22</v>
      </c>
      <c r="L314" s="27" t="s">
        <v>22</v>
      </c>
      <c r="M314" s="28"/>
      <c r="N314" s="28"/>
      <c r="O314" s="29" t="str">
        <f t="shared" si="4"/>
        <v/>
      </c>
    </row>
    <row r="315" spans="8:15" ht="15">
      <c r="H315" s="30" t="s">
        <v>22</v>
      </c>
      <c r="I315" s="31" t="s">
        <v>22</v>
      </c>
      <c r="J315" s="32" t="s">
        <v>22</v>
      </c>
      <c r="K315" s="32" t="s">
        <v>22</v>
      </c>
      <c r="L315" s="27" t="s">
        <v>22</v>
      </c>
      <c r="M315" s="28"/>
      <c r="N315" s="28"/>
      <c r="O315" s="29" t="str">
        <f t="shared" si="4"/>
        <v/>
      </c>
    </row>
    <row r="316" spans="8:15" ht="15">
      <c r="H316" s="30" t="s">
        <v>22</v>
      </c>
      <c r="I316" s="31" t="s">
        <v>22</v>
      </c>
      <c r="J316" s="32" t="s">
        <v>22</v>
      </c>
      <c r="K316" s="32" t="s">
        <v>22</v>
      </c>
      <c r="L316" s="27" t="s">
        <v>22</v>
      </c>
      <c r="M316" s="28"/>
      <c r="N316" s="28"/>
      <c r="O316" s="29" t="str">
        <f t="shared" si="4"/>
        <v/>
      </c>
    </row>
    <row r="317" spans="8:15" ht="15">
      <c r="H317" s="30" t="s">
        <v>22</v>
      </c>
      <c r="I317" s="31" t="s">
        <v>22</v>
      </c>
      <c r="J317" s="32" t="s">
        <v>22</v>
      </c>
      <c r="K317" s="32" t="s">
        <v>22</v>
      </c>
      <c r="L317" s="27" t="s">
        <v>22</v>
      </c>
      <c r="M317" s="28"/>
      <c r="N317" s="28"/>
      <c r="O317" s="29" t="str">
        <f t="shared" si="4"/>
        <v/>
      </c>
    </row>
    <row r="318" spans="8:15" ht="15">
      <c r="H318" s="30" t="s">
        <v>22</v>
      </c>
      <c r="I318" s="31" t="s">
        <v>22</v>
      </c>
      <c r="J318" s="32" t="s">
        <v>22</v>
      </c>
      <c r="K318" s="32" t="s">
        <v>22</v>
      </c>
      <c r="L318" s="27" t="s">
        <v>22</v>
      </c>
      <c r="M318" s="28"/>
      <c r="N318" s="28"/>
      <c r="O318" s="29" t="str">
        <f t="shared" si="4"/>
        <v/>
      </c>
    </row>
    <row r="319" spans="8:15" ht="15">
      <c r="H319" s="30" t="s">
        <v>22</v>
      </c>
      <c r="I319" s="31" t="s">
        <v>22</v>
      </c>
      <c r="J319" s="32" t="s">
        <v>22</v>
      </c>
      <c r="K319" s="32" t="s">
        <v>22</v>
      </c>
      <c r="L319" s="27" t="s">
        <v>22</v>
      </c>
      <c r="M319" s="28"/>
      <c r="N319" s="28"/>
      <c r="O319" s="29" t="str">
        <f t="shared" si="4"/>
        <v/>
      </c>
    </row>
    <row r="320" spans="8:15" ht="15">
      <c r="H320" s="30" t="s">
        <v>22</v>
      </c>
      <c r="I320" s="31" t="s">
        <v>22</v>
      </c>
      <c r="J320" s="32" t="s">
        <v>22</v>
      </c>
      <c r="K320" s="32" t="s">
        <v>22</v>
      </c>
      <c r="L320" s="27" t="s">
        <v>22</v>
      </c>
      <c r="M320" s="28"/>
      <c r="N320" s="28"/>
      <c r="O320" s="29" t="str">
        <f t="shared" si="4"/>
        <v/>
      </c>
    </row>
    <row r="321" spans="8:15" ht="15">
      <c r="H321" s="30" t="s">
        <v>22</v>
      </c>
      <c r="I321" s="31" t="s">
        <v>22</v>
      </c>
      <c r="J321" s="32" t="s">
        <v>22</v>
      </c>
      <c r="K321" s="32" t="s">
        <v>22</v>
      </c>
      <c r="L321" s="27" t="s">
        <v>22</v>
      </c>
      <c r="M321" s="28"/>
      <c r="N321" s="28"/>
      <c r="O321" s="29" t="str">
        <f t="shared" si="4"/>
        <v/>
      </c>
    </row>
    <row r="322" spans="8:15" ht="15">
      <c r="H322" s="30" t="s">
        <v>22</v>
      </c>
      <c r="I322" s="31" t="s">
        <v>22</v>
      </c>
      <c r="J322" s="32" t="s">
        <v>22</v>
      </c>
      <c r="K322" s="32" t="s">
        <v>22</v>
      </c>
      <c r="L322" s="27" t="s">
        <v>22</v>
      </c>
      <c r="M322" s="28"/>
      <c r="N322" s="28"/>
      <c r="O322" s="29" t="str">
        <f t="shared" si="4"/>
        <v/>
      </c>
    </row>
    <row r="323" spans="8:15" ht="15">
      <c r="H323" s="30" t="s">
        <v>22</v>
      </c>
      <c r="I323" s="31" t="s">
        <v>22</v>
      </c>
      <c r="J323" s="32" t="s">
        <v>22</v>
      </c>
      <c r="K323" s="32" t="s">
        <v>22</v>
      </c>
      <c r="L323" s="27" t="s">
        <v>22</v>
      </c>
      <c r="M323" s="28"/>
      <c r="N323" s="28"/>
      <c r="O323" s="29" t="str">
        <f t="shared" si="4"/>
        <v/>
      </c>
    </row>
    <row r="324" spans="8:15" ht="15">
      <c r="H324" s="30" t="s">
        <v>22</v>
      </c>
      <c r="I324" s="31" t="s">
        <v>22</v>
      </c>
      <c r="J324" s="32" t="s">
        <v>22</v>
      </c>
      <c r="K324" s="32" t="s">
        <v>22</v>
      </c>
      <c r="L324" s="27" t="s">
        <v>22</v>
      </c>
      <c r="M324" s="28"/>
      <c r="N324" s="28"/>
      <c r="O324" s="29" t="str">
        <f t="shared" si="4"/>
        <v/>
      </c>
    </row>
    <row r="325" spans="8:15" ht="15">
      <c r="H325" s="30" t="s">
        <v>22</v>
      </c>
      <c r="I325" s="31" t="s">
        <v>22</v>
      </c>
      <c r="J325" s="32" t="s">
        <v>22</v>
      </c>
      <c r="K325" s="32" t="s">
        <v>22</v>
      </c>
      <c r="L325" s="27" t="s">
        <v>22</v>
      </c>
      <c r="M325" s="28"/>
      <c r="N325" s="28"/>
      <c r="O325" s="29" t="str">
        <f t="shared" si="4"/>
        <v/>
      </c>
    </row>
    <row r="326" spans="8:15" ht="15">
      <c r="H326" s="30" t="s">
        <v>22</v>
      </c>
      <c r="I326" s="31" t="s">
        <v>22</v>
      </c>
      <c r="J326" s="32" t="s">
        <v>22</v>
      </c>
      <c r="K326" s="32" t="s">
        <v>22</v>
      </c>
      <c r="L326" s="27" t="s">
        <v>22</v>
      </c>
      <c r="M326" s="28"/>
      <c r="N326" s="28"/>
      <c r="O326" s="29" t="str">
        <f t="shared" si="4"/>
        <v/>
      </c>
    </row>
    <row r="327" spans="8:15" ht="15">
      <c r="H327" s="30" t="s">
        <v>22</v>
      </c>
      <c r="I327" s="31" t="s">
        <v>22</v>
      </c>
      <c r="J327" s="32" t="s">
        <v>22</v>
      </c>
      <c r="K327" s="32" t="s">
        <v>22</v>
      </c>
      <c r="L327" s="27" t="s">
        <v>22</v>
      </c>
      <c r="M327" s="28"/>
      <c r="N327" s="28"/>
      <c r="O327" s="29" t="str">
        <f t="shared" si="4"/>
        <v/>
      </c>
    </row>
    <row r="328" spans="8:15" ht="15">
      <c r="H328" s="30" t="s">
        <v>22</v>
      </c>
      <c r="I328" s="31" t="s">
        <v>22</v>
      </c>
      <c r="J328" s="32" t="s">
        <v>22</v>
      </c>
      <c r="K328" s="32" t="s">
        <v>22</v>
      </c>
      <c r="L328" s="27" t="s">
        <v>22</v>
      </c>
      <c r="M328" s="28"/>
      <c r="N328" s="28"/>
      <c r="O328" s="29" t="str">
        <f t="shared" si="4"/>
        <v/>
      </c>
    </row>
    <row r="329" spans="8:15" ht="15">
      <c r="H329" s="30" t="s">
        <v>22</v>
      </c>
      <c r="I329" s="31" t="s">
        <v>22</v>
      </c>
      <c r="J329" s="32" t="s">
        <v>22</v>
      </c>
      <c r="K329" s="32" t="s">
        <v>22</v>
      </c>
      <c r="L329" s="27" t="s">
        <v>22</v>
      </c>
      <c r="M329" s="28"/>
      <c r="N329" s="28"/>
      <c r="O329" s="29" t="str">
        <f t="shared" si="4"/>
        <v/>
      </c>
    </row>
    <row r="330" spans="8:15" ht="15">
      <c r="H330" s="30" t="s">
        <v>22</v>
      </c>
      <c r="I330" s="31" t="s">
        <v>22</v>
      </c>
      <c r="J330" s="32" t="s">
        <v>22</v>
      </c>
      <c r="K330" s="32" t="s">
        <v>22</v>
      </c>
      <c r="L330" s="27" t="s">
        <v>22</v>
      </c>
      <c r="M330" s="28"/>
      <c r="N330" s="28"/>
      <c r="O330" s="29" t="str">
        <f t="shared" ref="O330:O350" si="5">IF(N330="","",_xlfn.XLOOKUP(N330,$A$10:$A$12,$F$10:$F$12,""))</f>
        <v/>
      </c>
    </row>
    <row r="331" spans="8:15" ht="15">
      <c r="H331" s="30" t="s">
        <v>22</v>
      </c>
      <c r="I331" s="31" t="s">
        <v>22</v>
      </c>
      <c r="J331" s="32" t="s">
        <v>22</v>
      </c>
      <c r="K331" s="32" t="s">
        <v>22</v>
      </c>
      <c r="L331" s="27" t="s">
        <v>22</v>
      </c>
      <c r="M331" s="28"/>
      <c r="N331" s="28"/>
      <c r="O331" s="29" t="str">
        <f t="shared" si="5"/>
        <v/>
      </c>
    </row>
    <row r="332" spans="8:15" ht="15">
      <c r="H332" s="30" t="s">
        <v>22</v>
      </c>
      <c r="I332" s="31" t="s">
        <v>22</v>
      </c>
      <c r="J332" s="32" t="s">
        <v>22</v>
      </c>
      <c r="K332" s="32" t="s">
        <v>22</v>
      </c>
      <c r="L332" s="27" t="s">
        <v>22</v>
      </c>
      <c r="M332" s="28"/>
      <c r="N332" s="28"/>
      <c r="O332" s="29" t="str">
        <f t="shared" si="5"/>
        <v/>
      </c>
    </row>
    <row r="333" spans="8:15" ht="15">
      <c r="H333" s="30" t="s">
        <v>22</v>
      </c>
      <c r="I333" s="31" t="s">
        <v>22</v>
      </c>
      <c r="J333" s="32" t="s">
        <v>22</v>
      </c>
      <c r="K333" s="32" t="s">
        <v>22</v>
      </c>
      <c r="L333" s="27" t="s">
        <v>22</v>
      </c>
      <c r="M333" s="28"/>
      <c r="N333" s="28"/>
      <c r="O333" s="29" t="str">
        <f t="shared" si="5"/>
        <v/>
      </c>
    </row>
    <row r="334" spans="8:15" ht="15">
      <c r="H334" s="30" t="s">
        <v>22</v>
      </c>
      <c r="I334" s="31" t="s">
        <v>22</v>
      </c>
      <c r="J334" s="32" t="s">
        <v>22</v>
      </c>
      <c r="K334" s="32" t="s">
        <v>22</v>
      </c>
      <c r="L334" s="27" t="s">
        <v>22</v>
      </c>
      <c r="M334" s="28"/>
      <c r="N334" s="28"/>
      <c r="O334" s="29" t="str">
        <f t="shared" si="5"/>
        <v/>
      </c>
    </row>
    <row r="335" spans="8:15" ht="15">
      <c r="H335" s="30" t="s">
        <v>22</v>
      </c>
      <c r="I335" s="31" t="s">
        <v>22</v>
      </c>
      <c r="J335" s="32" t="s">
        <v>22</v>
      </c>
      <c r="K335" s="32" t="s">
        <v>22</v>
      </c>
      <c r="L335" s="27" t="s">
        <v>22</v>
      </c>
      <c r="M335" s="28"/>
      <c r="N335" s="28"/>
      <c r="O335" s="29" t="str">
        <f t="shared" si="5"/>
        <v/>
      </c>
    </row>
    <row r="336" spans="8:15" ht="15">
      <c r="H336" s="30" t="s">
        <v>22</v>
      </c>
      <c r="I336" s="31" t="s">
        <v>22</v>
      </c>
      <c r="J336" s="32" t="s">
        <v>22</v>
      </c>
      <c r="K336" s="32" t="s">
        <v>22</v>
      </c>
      <c r="L336" s="27" t="s">
        <v>22</v>
      </c>
      <c r="M336" s="28"/>
      <c r="N336" s="28"/>
      <c r="O336" s="29" t="str">
        <f t="shared" si="5"/>
        <v/>
      </c>
    </row>
    <row r="337" spans="8:15" ht="15">
      <c r="H337" s="30" t="s">
        <v>22</v>
      </c>
      <c r="I337" s="31" t="s">
        <v>22</v>
      </c>
      <c r="J337" s="32" t="s">
        <v>22</v>
      </c>
      <c r="K337" s="32" t="s">
        <v>22</v>
      </c>
      <c r="L337" s="27" t="s">
        <v>22</v>
      </c>
      <c r="M337" s="28"/>
      <c r="N337" s="28"/>
      <c r="O337" s="29" t="str">
        <f t="shared" si="5"/>
        <v/>
      </c>
    </row>
    <row r="338" spans="8:15" ht="15">
      <c r="H338" s="30" t="s">
        <v>22</v>
      </c>
      <c r="I338" s="31" t="s">
        <v>22</v>
      </c>
      <c r="J338" s="32" t="s">
        <v>22</v>
      </c>
      <c r="K338" s="32" t="s">
        <v>22</v>
      </c>
      <c r="L338" s="27" t="s">
        <v>22</v>
      </c>
      <c r="M338" s="28"/>
      <c r="N338" s="28"/>
      <c r="O338" s="29" t="str">
        <f t="shared" si="5"/>
        <v/>
      </c>
    </row>
    <row r="339" spans="8:15" ht="15">
      <c r="H339" s="30" t="s">
        <v>22</v>
      </c>
      <c r="I339" s="31" t="s">
        <v>22</v>
      </c>
      <c r="J339" s="32" t="s">
        <v>22</v>
      </c>
      <c r="K339" s="32" t="s">
        <v>22</v>
      </c>
      <c r="L339" s="27" t="s">
        <v>22</v>
      </c>
      <c r="M339" s="28"/>
      <c r="N339" s="28"/>
      <c r="O339" s="29" t="str">
        <f t="shared" si="5"/>
        <v/>
      </c>
    </row>
    <row r="340" spans="8:15" ht="15">
      <c r="H340" s="30" t="s">
        <v>22</v>
      </c>
      <c r="I340" s="31" t="s">
        <v>22</v>
      </c>
      <c r="J340" s="32" t="s">
        <v>22</v>
      </c>
      <c r="K340" s="32" t="s">
        <v>22</v>
      </c>
      <c r="L340" s="27" t="s">
        <v>22</v>
      </c>
      <c r="M340" s="28"/>
      <c r="N340" s="28"/>
      <c r="O340" s="29" t="str">
        <f t="shared" si="5"/>
        <v/>
      </c>
    </row>
    <row r="341" spans="8:15" ht="15">
      <c r="H341" s="30" t="s">
        <v>22</v>
      </c>
      <c r="I341" s="31" t="s">
        <v>22</v>
      </c>
      <c r="J341" s="32" t="s">
        <v>22</v>
      </c>
      <c r="K341" s="32" t="s">
        <v>22</v>
      </c>
      <c r="L341" s="27" t="s">
        <v>22</v>
      </c>
      <c r="M341" s="28"/>
      <c r="N341" s="28"/>
      <c r="O341" s="29" t="str">
        <f t="shared" si="5"/>
        <v/>
      </c>
    </row>
    <row r="342" spans="8:15" ht="15">
      <c r="H342" s="30" t="s">
        <v>22</v>
      </c>
      <c r="I342" s="31" t="s">
        <v>22</v>
      </c>
      <c r="J342" s="32" t="s">
        <v>22</v>
      </c>
      <c r="K342" s="32" t="s">
        <v>22</v>
      </c>
      <c r="L342" s="27" t="s">
        <v>22</v>
      </c>
      <c r="M342" s="28"/>
      <c r="N342" s="28"/>
      <c r="O342" s="29" t="str">
        <f t="shared" si="5"/>
        <v/>
      </c>
    </row>
    <row r="343" spans="8:15" ht="15">
      <c r="H343" s="30" t="s">
        <v>22</v>
      </c>
      <c r="I343" s="31" t="s">
        <v>22</v>
      </c>
      <c r="J343" s="32" t="s">
        <v>22</v>
      </c>
      <c r="K343" s="32" t="s">
        <v>22</v>
      </c>
      <c r="L343" s="27" t="s">
        <v>22</v>
      </c>
      <c r="M343" s="28"/>
      <c r="N343" s="28"/>
      <c r="O343" s="29" t="str">
        <f t="shared" si="5"/>
        <v/>
      </c>
    </row>
    <row r="344" spans="8:15" ht="15">
      <c r="H344" s="30" t="s">
        <v>22</v>
      </c>
      <c r="I344" s="31" t="s">
        <v>22</v>
      </c>
      <c r="J344" s="32" t="s">
        <v>22</v>
      </c>
      <c r="K344" s="32" t="s">
        <v>22</v>
      </c>
      <c r="L344" s="27" t="s">
        <v>22</v>
      </c>
      <c r="M344" s="28"/>
      <c r="N344" s="28"/>
      <c r="O344" s="29" t="str">
        <f t="shared" si="5"/>
        <v/>
      </c>
    </row>
    <row r="345" spans="8:15" ht="15">
      <c r="H345" s="30" t="s">
        <v>22</v>
      </c>
      <c r="I345" s="31" t="s">
        <v>22</v>
      </c>
      <c r="J345" s="32" t="s">
        <v>22</v>
      </c>
      <c r="K345" s="32" t="s">
        <v>22</v>
      </c>
      <c r="L345" s="27" t="s">
        <v>22</v>
      </c>
      <c r="M345" s="28"/>
      <c r="N345" s="28"/>
      <c r="O345" s="29" t="str">
        <f t="shared" si="5"/>
        <v/>
      </c>
    </row>
    <row r="346" spans="8:15" ht="15">
      <c r="H346" s="30" t="s">
        <v>22</v>
      </c>
      <c r="I346" s="31" t="s">
        <v>22</v>
      </c>
      <c r="J346" s="32" t="s">
        <v>22</v>
      </c>
      <c r="K346" s="32" t="s">
        <v>22</v>
      </c>
      <c r="L346" s="27" t="s">
        <v>22</v>
      </c>
      <c r="M346" s="28"/>
      <c r="N346" s="28"/>
      <c r="O346" s="29" t="str">
        <f t="shared" si="5"/>
        <v/>
      </c>
    </row>
    <row r="347" spans="8:15" ht="15">
      <c r="H347" s="30" t="s">
        <v>22</v>
      </c>
      <c r="I347" s="31" t="s">
        <v>22</v>
      </c>
      <c r="J347" s="32" t="s">
        <v>22</v>
      </c>
      <c r="K347" s="32" t="s">
        <v>22</v>
      </c>
      <c r="L347" s="27" t="s">
        <v>22</v>
      </c>
      <c r="M347" s="28"/>
      <c r="N347" s="28"/>
      <c r="O347" s="29" t="str">
        <f t="shared" si="5"/>
        <v/>
      </c>
    </row>
    <row r="348" spans="8:15" ht="15">
      <c r="H348" s="30" t="s">
        <v>22</v>
      </c>
      <c r="I348" s="31" t="s">
        <v>22</v>
      </c>
      <c r="J348" s="32" t="s">
        <v>22</v>
      </c>
      <c r="K348" s="32" t="s">
        <v>22</v>
      </c>
      <c r="L348" s="27" t="s">
        <v>22</v>
      </c>
      <c r="M348" s="28"/>
      <c r="N348" s="28"/>
      <c r="O348" s="29" t="str">
        <f t="shared" si="5"/>
        <v/>
      </c>
    </row>
    <row r="349" spans="8:15" ht="15">
      <c r="H349" s="30" t="s">
        <v>22</v>
      </c>
      <c r="I349" s="31" t="s">
        <v>22</v>
      </c>
      <c r="J349" s="32" t="s">
        <v>22</v>
      </c>
      <c r="K349" s="32" t="s">
        <v>22</v>
      </c>
      <c r="L349" s="27" t="s">
        <v>22</v>
      </c>
      <c r="M349" s="28"/>
      <c r="N349" s="28"/>
      <c r="O349" s="29" t="str">
        <f t="shared" si="5"/>
        <v/>
      </c>
    </row>
    <row r="350" spans="8:15" ht="15">
      <c r="H350" s="30" t="s">
        <v>22</v>
      </c>
      <c r="I350" s="31" t="s">
        <v>22</v>
      </c>
      <c r="J350" s="32" t="s">
        <v>22</v>
      </c>
      <c r="K350" s="32" t="s">
        <v>22</v>
      </c>
      <c r="L350" s="27" t="s">
        <v>22</v>
      </c>
      <c r="M350" s="28"/>
      <c r="N350" s="28"/>
      <c r="O350" s="29" t="str">
        <f t="shared" si="5"/>
        <v/>
      </c>
    </row>
    <row r="351" spans="8:15" ht="15">
      <c r="H351" s="30" t="s">
        <v>22</v>
      </c>
      <c r="I351" s="31" t="s">
        <v>22</v>
      </c>
      <c r="J351" s="32" t="s">
        <v>22</v>
      </c>
      <c r="K351" s="32" t="s">
        <v>22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0:E10 L10:L350 O10:O350 H10:K351 A11:F12">
    <cfRule type="notContainsBlanks" dxfId="4" priority="15">
      <formula>LEN(TRIM(A10))&gt;0</formula>
    </cfRule>
  </conditionalFormatting>
  <conditionalFormatting sqref="G10:G12">
    <cfRule type="notContainsBlanks" dxfId="3" priority="14">
      <formula>LEN(TRIM(G10))&gt;0</formula>
    </cfRule>
  </conditionalFormatting>
  <conditionalFormatting sqref="M10:N350">
    <cfRule type="expression" dxfId="2" priority="18">
      <formula>$L10&lt;&gt;""</formula>
    </cfRule>
  </conditionalFormatting>
  <conditionalFormatting sqref="N1:N1048576">
    <cfRule type="duplicateValues" dxfId="1" priority="19"/>
  </conditionalFormatting>
  <conditionalFormatting sqref="N10:N351">
    <cfRule type="duplicateValues" dxfId="0" priority="41"/>
  </conditionalFormatting>
  <dataValidations count="1">
    <dataValidation type="list" allowBlank="1" showInputMessage="1" showErrorMessage="1" sqref="M10:M350" xr:uid="{6872E42B-F820-4F25-A4A9-0AF046CA6BEA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7F0462-2AD2-47F7-AA31-EF4F0145727C}"/>
</file>

<file path=customXml/itemProps2.xml><?xml version="1.0" encoding="utf-8"?>
<ds:datastoreItem xmlns:ds="http://schemas.openxmlformats.org/officeDocument/2006/customXml" ds:itemID="{5AFD2CD4-2743-41D8-884F-2FF43910E735}"/>
</file>

<file path=customXml/itemProps3.xml><?xml version="1.0" encoding="utf-8"?>
<ds:datastoreItem xmlns:ds="http://schemas.openxmlformats.org/officeDocument/2006/customXml" ds:itemID="{33A0548B-A70C-4CD8-AFBA-C4111016999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2024-11-01T14:28:05Z</dcterms:created>
  <dcterms:modified xsi:type="dcterms:W3CDTF">2025-11-26T00:03:17Z</dcterms:modified>
  <cp:category/>
  <cp:contentStatus/>
</cp:coreProperties>
</file>