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6 Asistencial 24/Alcance/"/>
    </mc:Choice>
  </mc:AlternateContent>
  <xr:revisionPtr revIDLastSave="3" documentId="8_{96D9F6C7-86E3-4BFC-818D-6D1FDF26F783}" xr6:coauthVersionLast="47" xr6:coauthVersionMax="47" xr10:uidLastSave="{9E93F5C7-F212-40E5-A11E-DE8C2CA0914B}"/>
  <bookViews>
    <workbookView xWindow="-120" yWindow="-120" windowWidth="29040" windowHeight="15720" xr2:uid="{7B306BD9-82F3-4C27-A12B-70746F0E4253}"/>
  </bookViews>
  <sheets>
    <sheet name="GRUPO 56_1571" sheetId="1" r:id="rId1"/>
  </sheets>
  <externalReferences>
    <externalReference r:id="rId2"/>
    <externalReference r:id="rId3"/>
  </externalReferences>
  <definedNames>
    <definedName name="_xlnm._FilterDatabase" localSheetId="0" hidden="1">'GRUPO 56_1571'!$A$9:$K$9</definedName>
    <definedName name="_xlnm.Print_Area" localSheetId="0">'GRUPO 56_1571'!$H$8:$K$10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<sst xmlns="http://schemas.openxmlformats.org/spreadsheetml/2006/main" count="2071" uniqueCount="34">
  <si>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</si>
  <si>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</si>
  <si>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</si>
  <si>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</si>
  <si>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</si>
  <si>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</si>
  <si>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</si>
  <si>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</si>
  <si>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</si>
  <si>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</si>
  <si>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</si>
  <si>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</si>
  <si>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</si>
  <si>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</si>
  <si>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</si>
  <si>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</si>
  <si>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</si>
  <si>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</si>
  <si>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</si>
  <si>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</si>
  <si>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</si>
  <si>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</si>
  <si>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</si>
  <si>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</si>
  <si>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</si>
  <si>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</si>
  <si>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</si>
  <si>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</si>
  <si>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</si>
  <si>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440</t>
  </si>
  <si>
    <t>05</t>
  </si>
  <si>
    <t>Asistencial</t>
  </si>
  <si>
    <t>Secretario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</si>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</sst>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11noviembre/Planta_Aditiva_15112023.xlsx" TargetMode="External"/><Relationship Id="rId1" Type="http://schemas.openxmlformats.org/officeDocument/2006/relationships/externalLinkPath" Target="/personal/jrodriguezo_educacionbogota_gov_co/Documents/SED/2020/2019SED/Planta/Encargos/2023/11noviembre/Planta_Aditiva_15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Hoja1"/>
      <sheetName val="Retiros"/>
      <sheetName val="DUEB"/>
      <sheetName val="Concurso"/>
      <sheetName val="TD"/>
      <sheetName val="CyG (Fusión)"/>
    </sheetNames>
    <sheetDataSet>
      <sheetData sheetId="0">
        <row r="1">
          <cell r="D1" t="str">
            <v>Cd.</v>
          </cell>
          <cell r="K1" t="str">
            <v>Titular (CC)</v>
          </cell>
          <cell r="L1" t="str">
            <v>Titular (Nombres y Apellidos)</v>
          </cell>
        </row>
        <row r="2">
          <cell r="K2">
            <v>51977256</v>
          </cell>
          <cell r="L2" t="str">
            <v>BONILLA SEBÁ EDNA CRISTINA DEL SOCORRO</v>
          </cell>
        </row>
        <row r="3">
          <cell r="K3">
            <v>1019093371</v>
          </cell>
          <cell r="L3" t="str">
            <v>LAURA LEÓN LEÓN</v>
          </cell>
        </row>
        <row r="4">
          <cell r="K4">
            <v>1026289489</v>
          </cell>
          <cell r="L4" t="str">
            <v xml:space="preserve">CUERVO CANOSA SEBASTIÁN </v>
          </cell>
        </row>
        <row r="5">
          <cell r="K5">
            <v>1032468759</v>
          </cell>
          <cell r="L5" t="str">
            <v>SALMA SOFIA BAIZER CASSAB</v>
          </cell>
        </row>
        <row r="6">
          <cell r="K6">
            <v>52540172</v>
          </cell>
          <cell r="L6" t="str">
            <v>NATALIA ASTRID CARDONA RAMIREZ</v>
          </cell>
        </row>
        <row r="7">
          <cell r="K7">
            <v>51904630</v>
          </cell>
          <cell r="L7" t="str">
            <v>LUZ ANGELA CUBILLOS OLARTE</v>
          </cell>
        </row>
        <row r="8">
          <cell r="K8">
            <v>52502330</v>
          </cell>
          <cell r="L8" t="str">
            <v>MARTHA LILIANA SANCHEZ RODRIGUEZ</v>
          </cell>
        </row>
        <row r="9">
          <cell r="K9">
            <v>79335458</v>
          </cell>
          <cell r="L9" t="str">
            <v>NESTOR ALFONSO MORA RONCANCIO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/>
          <cell r="L13"/>
        </row>
        <row r="14">
          <cell r="K14">
            <v>1032445882</v>
          </cell>
          <cell r="L14" t="str">
            <v>DIEGO ANDRES SANCHEZ RUIZ</v>
          </cell>
        </row>
        <row r="15">
          <cell r="K15">
            <v>8105146</v>
          </cell>
          <cell r="L15" t="str">
            <v>ANGEL LOPEZ SERGIO ANDRES</v>
          </cell>
        </row>
        <row r="16">
          <cell r="K16"/>
          <cell r="L16"/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/>
          <cell r="L19"/>
        </row>
        <row r="20">
          <cell r="K20">
            <v>52959790</v>
          </cell>
          <cell r="L20" t="str">
            <v>GARCIA ROMERO MONICA LILIANA</v>
          </cell>
        </row>
        <row r="21">
          <cell r="K21">
            <v>19296015</v>
          </cell>
          <cell r="L21" t="str">
            <v>MARTINEZ RIVEROS LUIS ENRIQUE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/>
          <cell r="L32"/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/>
        </row>
        <row r="35">
          <cell r="K35"/>
          <cell r="L35"/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K39">
            <v>14880069</v>
          </cell>
          <cell r="L39" t="str">
            <v>LONDOÑO MARIO FERNANDO</v>
          </cell>
        </row>
        <row r="40">
          <cell r="K40"/>
          <cell r="L40"/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/>
          <cell r="L53"/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/>
          <cell r="L58"/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52197620</v>
          </cell>
          <cell r="L64" t="str">
            <v xml:space="preserve">JENNIFER ANDREA BERMÚDEZ DUSSAN </v>
          </cell>
        </row>
        <row r="65">
          <cell r="K65"/>
          <cell r="L65"/>
        </row>
        <row r="66">
          <cell r="K66"/>
          <cell r="L66"/>
        </row>
        <row r="67">
          <cell r="K67"/>
          <cell r="L67"/>
        </row>
        <row r="68">
          <cell r="K68">
            <v>72428644</v>
          </cell>
          <cell r="L68" t="str">
            <v>ACEVEDO MORENO EDWIN ALBERTO</v>
          </cell>
        </row>
        <row r="69">
          <cell r="K69"/>
          <cell r="L69"/>
        </row>
        <row r="70">
          <cell r="K70"/>
          <cell r="L70"/>
        </row>
        <row r="71">
          <cell r="K71">
            <v>21102470</v>
          </cell>
          <cell r="L71" t="str">
            <v>FERNANDEZ MARIN FLOR ANGELA</v>
          </cell>
        </row>
        <row r="72">
          <cell r="K72"/>
          <cell r="L72"/>
        </row>
        <row r="73">
          <cell r="K73">
            <v>51864663</v>
          </cell>
          <cell r="L73" t="str">
            <v>CIFUENTES DAVILA INDIRA HELENA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1032393464</v>
          </cell>
          <cell r="L81" t="str">
            <v>DIEGO FELIPE BUSTOS BUSTOS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/>
          <cell r="L84"/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/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/>
          <cell r="L91"/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/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/>
          <cell r="L102"/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>
            <v>1016070510</v>
          </cell>
          <cell r="L107" t="str">
            <v>ALONSO VILLAMIL SHIRLEY PAULET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/>
          <cell r="L110"/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/>
          <cell r="L115"/>
        </row>
        <row r="116">
          <cell r="K116">
            <v>52775500</v>
          </cell>
          <cell r="L116" t="str">
            <v>MOGOLLON BARBOSA CONNY ARELLYS</v>
          </cell>
        </row>
        <row r="117">
          <cell r="K117"/>
          <cell r="L117"/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86046382</v>
          </cell>
          <cell r="L124" t="str">
            <v xml:space="preserve">HUERFANO ARDILA JULIAN FABRIZZIO 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1022348838</v>
          </cell>
          <cell r="L128" t="str">
            <v>RODRÍGUEZ LAITON EDDER HARVEY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5">
          <cell r="K135">
            <v>30335802</v>
          </cell>
          <cell r="L135" t="str">
            <v>MARTINEZ VASQUEZ AMANDA LUCIA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>
            <v>19302721</v>
          </cell>
          <cell r="L140" t="str">
            <v>ROJAS ZAMBRANO HECTOR EMILIO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4">
          <cell r="K144"/>
          <cell r="L144"/>
        </row>
        <row r="145">
          <cell r="K145">
            <v>19435687</v>
          </cell>
          <cell r="L145" t="str">
            <v>PIRA RAMIREZ EDGAR</v>
          </cell>
        </row>
        <row r="146">
          <cell r="K146"/>
          <cell r="L146"/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MARTHA PATRICIA RAMIREZ LEAL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80374602</v>
          </cell>
          <cell r="L154" t="str">
            <v>ESCARRAGA PENUELA ALBERTO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1033679152</v>
          </cell>
          <cell r="L158" t="str">
            <v>CARDOZO TORRES GUSTAVO FARLEY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/>
          <cell r="L160"/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>
            <v>51612519</v>
          </cell>
          <cell r="L165" t="str">
            <v>GOMEZ SIVA ANA LUCIA</v>
          </cell>
        </row>
        <row r="166">
          <cell r="K166">
            <v>52099189</v>
          </cell>
          <cell r="L166" t="str">
            <v>ALEXANDRA ROCIO PARRA MORALES</v>
          </cell>
        </row>
        <row r="167">
          <cell r="K167"/>
          <cell r="L167"/>
        </row>
        <row r="168">
          <cell r="K168">
            <v>51610044</v>
          </cell>
          <cell r="L168" t="str">
            <v>MENDEZ GRANADOS MARÍA TERESA</v>
          </cell>
        </row>
        <row r="169">
          <cell r="K169"/>
          <cell r="L169"/>
        </row>
        <row r="170">
          <cell r="K170">
            <v>52715221</v>
          </cell>
          <cell r="L170" t="str">
            <v>ANA MARIA LINARES CARO</v>
          </cell>
        </row>
        <row r="171">
          <cell r="K171"/>
          <cell r="L171"/>
        </row>
        <row r="172">
          <cell r="K172"/>
          <cell r="L172"/>
        </row>
        <row r="173">
          <cell r="K173"/>
          <cell r="L173"/>
        </row>
        <row r="174">
          <cell r="K174"/>
          <cell r="L174"/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K177">
            <v>51873357</v>
          </cell>
          <cell r="L177" t="str">
            <v>ARIAS PINZON DIANA EDITH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/>
        </row>
        <row r="183">
          <cell r="K183">
            <v>1136880872</v>
          </cell>
          <cell r="L183" t="str">
            <v>MENDEZ RUBIANO ANGELA PATRICIA</v>
          </cell>
        </row>
        <row r="184">
          <cell r="K184">
            <v>46386216</v>
          </cell>
          <cell r="L184" t="str">
            <v>CLAUDIA MARCELA MORALES BALAGUERA</v>
          </cell>
        </row>
        <row r="185">
          <cell r="K185"/>
          <cell r="L185"/>
        </row>
        <row r="186">
          <cell r="K186"/>
          <cell r="L186"/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/>
          <cell r="L189"/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/>
          <cell r="L196"/>
        </row>
        <row r="197">
          <cell r="K197"/>
          <cell r="L197"/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/>
          <cell r="L202"/>
        </row>
        <row r="203">
          <cell r="K203">
            <v>1032410787</v>
          </cell>
          <cell r="L203" t="str">
            <v>INTI ILLIMANI RAMOS MARTINEZ</v>
          </cell>
        </row>
        <row r="204">
          <cell r="K204"/>
          <cell r="L204"/>
        </row>
        <row r="205">
          <cell r="K205"/>
          <cell r="L205"/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09">
          <cell r="K209"/>
          <cell r="L209"/>
        </row>
        <row r="210">
          <cell r="K210">
            <v>52523837</v>
          </cell>
          <cell r="L210" t="str">
            <v>MURCIA RIOS RUTH JANNETH</v>
          </cell>
        </row>
        <row r="211">
          <cell r="K211"/>
          <cell r="L211"/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51942316</v>
          </cell>
          <cell r="L217" t="str">
            <v>SÁNCHEZ GUEVARA SILVIA PATRICIA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>
            <v>91491538</v>
          </cell>
          <cell r="L221" t="str">
            <v>TIBADUISA QUIJANO ANTONIO JOSE</v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/>
          <cell r="L223"/>
        </row>
        <row r="224">
          <cell r="K224"/>
          <cell r="L224"/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/>
          <cell r="L227"/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0">
          <cell r="K230"/>
          <cell r="L230"/>
        </row>
        <row r="231">
          <cell r="K231"/>
          <cell r="L231"/>
        </row>
        <row r="232">
          <cell r="K232">
            <v>52421349</v>
          </cell>
          <cell r="L232" t="str">
            <v>NEIRA ORDOÑEZ SONIA YANETH</v>
          </cell>
        </row>
        <row r="233">
          <cell r="K233"/>
          <cell r="L233"/>
        </row>
        <row r="234">
          <cell r="K234">
            <v>52824387</v>
          </cell>
          <cell r="L234" t="str">
            <v>RAMIREZ CAMARGO DIANA PAOLA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2">
          <cell r="K242"/>
          <cell r="L242"/>
        </row>
        <row r="243">
          <cell r="K243"/>
          <cell r="L243"/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/>
          <cell r="L247"/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/>
          <cell r="L250"/>
        </row>
        <row r="251">
          <cell r="K251">
            <v>1024514994</v>
          </cell>
          <cell r="L251" t="str">
            <v>JAIME ALEXANDER CICERO LÓPEZ</v>
          </cell>
        </row>
        <row r="252">
          <cell r="K252"/>
          <cell r="L252"/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79685327</v>
          </cell>
          <cell r="L257" t="str">
            <v xml:space="preserve">GUSTAVO MAURICIO MARTINEZ PERDOMO </v>
          </cell>
        </row>
        <row r="258">
          <cell r="K258"/>
          <cell r="L258"/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80882732</v>
          </cell>
          <cell r="L260" t="str">
            <v xml:space="preserve">CERÓN GRANADOS ANDRÉS FELIPE </v>
          </cell>
        </row>
        <row r="261">
          <cell r="K261"/>
          <cell r="L261"/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>
            <v>19436506</v>
          </cell>
          <cell r="L265" t="str">
            <v>LOPEZ SILVA WILLIAM MARLON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52964882</v>
          </cell>
          <cell r="L267" t="str">
            <v>LILIANA RIAÑO AMAYA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>
            <v>19484503</v>
          </cell>
          <cell r="L277" t="str">
            <v>DUARTE HERRERA HECTOR ALFONSO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/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>
            <v>79692791</v>
          </cell>
          <cell r="L285" t="str">
            <v>ACHURY PINZON HAROLD YESID</v>
          </cell>
        </row>
        <row r="286">
          <cell r="K286">
            <v>1022942026</v>
          </cell>
          <cell r="L286" t="str">
            <v>NOVA CALDERON GLORIA YADIRA</v>
          </cell>
        </row>
        <row r="287">
          <cell r="K287"/>
          <cell r="L287"/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52516371</v>
          </cell>
          <cell r="L289" t="str">
            <v>SARA CAROLINA ALVIRA ACOSTA</v>
          </cell>
        </row>
        <row r="290">
          <cell r="K290"/>
          <cell r="L290"/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/>
        </row>
        <row r="295">
          <cell r="K295">
            <v>19442252</v>
          </cell>
          <cell r="L295" t="str">
            <v>VASQUEZ CUERVO OSCAR GIOVANNY</v>
          </cell>
        </row>
        <row r="296">
          <cell r="K296">
            <v>43059184</v>
          </cell>
          <cell r="L296" t="str">
            <v>RINCON CANO GLORIA HELENA</v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/>
          <cell r="L298"/>
        </row>
        <row r="299">
          <cell r="K299">
            <v>79522923</v>
          </cell>
          <cell r="L299" t="str">
            <v>BARRAGAN GONZALEZ WILLIAM ALBERTO</v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>
            <v>79484417</v>
          </cell>
          <cell r="L301" t="str">
            <v>LOPEZ BENAVIDEZ LUIS EVER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/>
        </row>
        <row r="311">
          <cell r="K311">
            <v>13952826</v>
          </cell>
          <cell r="L311" t="str">
            <v>OLARTE ARQUIMEDES</v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/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>
            <v>51687184</v>
          </cell>
          <cell r="L321" t="str">
            <v>RODRIGUEZ CAVIEDES BLANCA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JAIRO CUBILLOS CÁRDENAS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79860991</v>
          </cell>
          <cell r="L327" t="str">
            <v>BARRERA GOMEZ MARCO ANTONIO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/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/>
        </row>
        <row r="333">
          <cell r="K333"/>
          <cell r="L333"/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51754305</v>
          </cell>
          <cell r="L340" t="str">
            <v>BAYONA LOPEZ LUZ MARINA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/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39646205</v>
          </cell>
          <cell r="L345" t="str">
            <v>RODRIGUEZ PADILLA ANA CLODOMILA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39755085</v>
          </cell>
          <cell r="L350" t="str">
            <v>SANDRA PATRICIA PINTO PARRA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4">
          <cell r="K354"/>
          <cell r="L354"/>
        </row>
        <row r="355">
          <cell r="K355">
            <v>79621410</v>
          </cell>
          <cell r="L355" t="str">
            <v>CASTILLO GARZON CARLOS</v>
          </cell>
        </row>
        <row r="356">
          <cell r="K356"/>
          <cell r="L356"/>
        </row>
        <row r="357">
          <cell r="K357"/>
          <cell r="L357"/>
        </row>
        <row r="358">
          <cell r="K358"/>
          <cell r="L358"/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 0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>
            <v>52219528</v>
          </cell>
          <cell r="L374" t="str">
            <v>CARVAJAL SICHACA SANDRA LUCRECIA</v>
          </cell>
        </row>
        <row r="375">
          <cell r="K375">
            <v>80049340</v>
          </cell>
          <cell r="L375" t="str">
            <v xml:space="preserve">CASTIBLANCO PAEZ LEONARDO ALFONSO 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79627488</v>
          </cell>
          <cell r="L379" t="str">
            <v>EDGAR BERNARDO SILVA GÓMEZ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3">
          <cell r="K383"/>
          <cell r="L383"/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/>
          <cell r="L390"/>
        </row>
        <row r="391">
          <cell r="K391">
            <v>79672821</v>
          </cell>
          <cell r="L391" t="str">
            <v>JOSÉ ALEXANDER PÉREZ RAMOS</v>
          </cell>
        </row>
        <row r="392">
          <cell r="K392">
            <v>11322206</v>
          </cell>
          <cell r="L392" t="str">
            <v>VARGAS CONDE NICOLAS</v>
          </cell>
        </row>
        <row r="393">
          <cell r="K393">
            <v>92497777</v>
          </cell>
          <cell r="L393" t="str">
            <v>GUEVARA LAMADRID WILLIAM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>
            <v>13006806</v>
          </cell>
          <cell r="L399" t="str">
            <v>BACCA BARRAGAN REMBERTO LEONARDO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0">
          <cell r="K410"/>
          <cell r="L410"/>
        </row>
        <row r="411">
          <cell r="K411"/>
          <cell r="L411"/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>
            <v>41658465</v>
          </cell>
          <cell r="L414" t="str">
            <v>MORENO CONTRERAS SOLEDAD</v>
          </cell>
        </row>
        <row r="415">
          <cell r="K415">
            <v>1019029360</v>
          </cell>
          <cell r="L415" t="str">
            <v>TOLOZA OVALLE EDUAR CAMILO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/>
          <cell r="L419"/>
        </row>
        <row r="420">
          <cell r="K420"/>
          <cell r="L420"/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/>
          <cell r="L426"/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79461220</v>
          </cell>
          <cell r="L435" t="str">
            <v>ANDRES MAURICIO CASTILLO VARELA</v>
          </cell>
        </row>
        <row r="436">
          <cell r="K436">
            <v>52846026</v>
          </cell>
          <cell r="L436" t="str">
            <v>CIFUENTES ROJAS MARY LUZ</v>
          </cell>
        </row>
        <row r="437">
          <cell r="K437"/>
          <cell r="L437"/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52154007</v>
          </cell>
          <cell r="L439" t="str">
            <v>ALVAREZ BERMUDEZ LILIANA MARCELA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1015428919</v>
          </cell>
          <cell r="L459" t="str">
            <v>HELEN JOHANNA ORJUELA TACHA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/>
          <cell r="L462"/>
        </row>
        <row r="463">
          <cell r="K463"/>
          <cell r="L463"/>
        </row>
        <row r="464">
          <cell r="K464"/>
          <cell r="L464"/>
        </row>
        <row r="465">
          <cell r="K465"/>
          <cell r="L465"/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/>
          <cell r="L468"/>
        </row>
        <row r="469">
          <cell r="K469"/>
          <cell r="L469"/>
        </row>
        <row r="470">
          <cell r="K470">
            <v>52159398</v>
          </cell>
          <cell r="L470" t="str">
            <v>ULIA NADEHZDA YEMAIL CORTES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>
            <v>19285348</v>
          </cell>
          <cell r="L473" t="str">
            <v>FIGUEREDO OLARTE HENRY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/>
          <cell r="L476"/>
        </row>
        <row r="477">
          <cell r="K477">
            <v>6770410</v>
          </cell>
          <cell r="L477" t="str">
            <v>NARANJO MAYORGA DARIO</v>
          </cell>
        </row>
        <row r="478">
          <cell r="K478"/>
          <cell r="L478"/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2">
          <cell r="K482"/>
          <cell r="L482"/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39663446</v>
          </cell>
          <cell r="L486" t="str">
            <v>VIRGINIA TORRES MONTOYA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0">
          <cell r="K490"/>
          <cell r="L490"/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51838386</v>
          </cell>
          <cell r="L506" t="str">
            <v>LUZ MARIBEL PAEZ MENDIETA</v>
          </cell>
        </row>
        <row r="507">
          <cell r="K507"/>
          <cell r="L507"/>
        </row>
        <row r="508">
          <cell r="K508"/>
          <cell r="L508"/>
        </row>
        <row r="509">
          <cell r="K509">
            <v>79435328</v>
          </cell>
          <cell r="L509" t="str">
            <v>RAMIREZ ROMERO CESAR AUGUSTO</v>
          </cell>
        </row>
        <row r="510">
          <cell r="K510"/>
          <cell r="L510"/>
        </row>
        <row r="511">
          <cell r="K511">
            <v>79189750</v>
          </cell>
          <cell r="L511" t="str">
            <v>ESPITIA SUAREZ JHON EMERSON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79791002</v>
          </cell>
          <cell r="L513" t="str">
            <v>CARLOS REVERON PEÑA</v>
          </cell>
        </row>
        <row r="514">
          <cell r="K514">
            <v>51910765</v>
          </cell>
          <cell r="L514" t="str">
            <v>PARRA PUEYO MARTA YANET</v>
          </cell>
        </row>
        <row r="515">
          <cell r="K515"/>
          <cell r="L515"/>
        </row>
        <row r="516">
          <cell r="K516">
            <v>51840608</v>
          </cell>
          <cell r="L516" t="str">
            <v>PAEZ GARCIA LUZ MARINA</v>
          </cell>
        </row>
        <row r="517">
          <cell r="K517">
            <v>52234041</v>
          </cell>
          <cell r="L517" t="str">
            <v>ERIKA JOHANNA SÁNCHEZ CASALLAS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/>
          <cell r="L521"/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6">
          <cell r="K526"/>
          <cell r="L526"/>
        </row>
        <row r="527">
          <cell r="K527">
            <v>51923562</v>
          </cell>
          <cell r="L527" t="str">
            <v>MENA BEJARANO DIANA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/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11339805</v>
          </cell>
          <cell r="L536" t="str">
            <v xml:space="preserve">PINZÓN PARRA LUIS ANTONIO 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39">
          <cell r="K539"/>
          <cell r="L539"/>
        </row>
        <row r="540">
          <cell r="K540"/>
          <cell r="L540"/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0">
          <cell r="K550">
            <v>74334222</v>
          </cell>
          <cell r="L550" t="str">
            <v>JIMENEZ NEIRA FERNEY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>
            <v>19260448</v>
          </cell>
          <cell r="L554" t="str">
            <v>BENAVIDES SUESCUN CARLOS ALBERTO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0">
          <cell r="K560"/>
          <cell r="L560"/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52423077</v>
          </cell>
          <cell r="L567" t="str">
            <v>DIAZ POVEDA ANGELA LILIANA</v>
          </cell>
        </row>
        <row r="568">
          <cell r="K568">
            <v>10930902</v>
          </cell>
          <cell r="L568" t="str">
            <v>COGOLLO KERGUELEN GASTON EMILIO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/>
          <cell r="L573"/>
        </row>
        <row r="574">
          <cell r="K574"/>
          <cell r="L574"/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39640861</v>
          </cell>
          <cell r="L576" t="str">
            <v>PEÑA ALARCON MARIA IRENE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52125259</v>
          </cell>
          <cell r="L584" t="str">
            <v>DEIDAMIA GARCIA QUINTERO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52515236</v>
          </cell>
          <cell r="L586" t="str">
            <v>TÁMARA PAOLA ÁVILA HERNÁNDEZ</v>
          </cell>
        </row>
        <row r="587">
          <cell r="K587"/>
          <cell r="L587"/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1094909709</v>
          </cell>
          <cell r="L591" t="str">
            <v>NATALIA ANDREA GALINDO ALONSO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/>
          <cell r="L593"/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19230571</v>
          </cell>
          <cell r="L597" t="str">
            <v>HERNAN TRUJILLO TOVAR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2">
          <cell r="K602"/>
          <cell r="L602"/>
        </row>
        <row r="603">
          <cell r="K603">
            <v>79900947</v>
          </cell>
          <cell r="L603" t="str">
            <v>LIZARAZO CALDERON YAIR JOSUE</v>
          </cell>
        </row>
        <row r="604">
          <cell r="K604">
            <v>36376180</v>
          </cell>
          <cell r="L604" t="str">
            <v>CARDENAS LEDESMA MARIA NANCY</v>
          </cell>
        </row>
        <row r="605">
          <cell r="K605"/>
          <cell r="L605"/>
        </row>
        <row r="606">
          <cell r="K606">
            <v>39631400</v>
          </cell>
          <cell r="L606" t="str">
            <v>MATEUS CRISTANCHO OLGA LUCIA</v>
          </cell>
        </row>
        <row r="607">
          <cell r="K607"/>
          <cell r="L607"/>
        </row>
        <row r="608">
          <cell r="K608">
            <v>51696233</v>
          </cell>
          <cell r="L608" t="str">
            <v>FLOR MARIA DIAZ ROCHA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>
            <v>79262417</v>
          </cell>
          <cell r="L610" t="str">
            <v>ZAMORA PINZON JAVIER DE JESUS</v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/>
        </row>
        <row r="614">
          <cell r="K614">
            <v>39644151</v>
          </cell>
          <cell r="L614" t="str">
            <v>MARGARITA SIABATO PATIÑO</v>
          </cell>
        </row>
        <row r="615">
          <cell r="K615">
            <v>51612308</v>
          </cell>
          <cell r="L615" t="str">
            <v>VERGARA PORRAS LUZ MARINA</v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/>
          <cell r="L617"/>
        </row>
        <row r="618">
          <cell r="K618">
            <v>86065823</v>
          </cell>
          <cell r="L618" t="str">
            <v>MORENO TRUJILLO NELSON GABRIEL</v>
          </cell>
        </row>
        <row r="619">
          <cell r="K619"/>
          <cell r="L619"/>
        </row>
        <row r="620">
          <cell r="K620"/>
          <cell r="L620"/>
        </row>
        <row r="621">
          <cell r="K621">
            <v>53069556</v>
          </cell>
          <cell r="L621" t="str">
            <v>SANDRA MILENA HERNANDEZ CARRILLO</v>
          </cell>
        </row>
        <row r="622">
          <cell r="K622"/>
          <cell r="L622"/>
        </row>
        <row r="623">
          <cell r="K623">
            <v>1023898796</v>
          </cell>
          <cell r="L623" t="str">
            <v>MORENO LINARES ANDRES EDUARDO</v>
          </cell>
        </row>
        <row r="624">
          <cell r="K624"/>
          <cell r="L624"/>
        </row>
        <row r="625">
          <cell r="K625"/>
          <cell r="L625"/>
        </row>
        <row r="626">
          <cell r="K626">
            <v>1016019281</v>
          </cell>
          <cell r="L626" t="str">
            <v>AGUILAR BARRIOS STEFANY TATIANA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/>
          <cell r="L630"/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/>
          <cell r="L633"/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/>
          <cell r="L637"/>
        </row>
        <row r="638">
          <cell r="K638"/>
          <cell r="L638"/>
        </row>
        <row r="639">
          <cell r="K639"/>
          <cell r="L639"/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/>
        </row>
        <row r="642">
          <cell r="K642">
            <v>64554373</v>
          </cell>
          <cell r="L642" t="str">
            <v>FLOREZ SANTIZ DEOGRACIA MARIA</v>
          </cell>
        </row>
        <row r="643">
          <cell r="K643"/>
          <cell r="L643"/>
        </row>
        <row r="644">
          <cell r="K644">
            <v>41780518</v>
          </cell>
          <cell r="L644" t="str">
            <v>AVELLANEDA GONZALEZ HELENA</v>
          </cell>
        </row>
        <row r="645">
          <cell r="K645">
            <v>37440859</v>
          </cell>
          <cell r="L645" t="str">
            <v>DENNYS JOHANNA GARCÌA MESA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/>
          <cell r="L649"/>
        </row>
        <row r="650">
          <cell r="K650"/>
          <cell r="L650"/>
        </row>
        <row r="651">
          <cell r="K651">
            <v>52823781</v>
          </cell>
          <cell r="L651" t="str">
            <v>RINCON LOPEZ ELSA JANETH</v>
          </cell>
        </row>
        <row r="652">
          <cell r="K652"/>
          <cell r="L652"/>
        </row>
        <row r="653">
          <cell r="K653">
            <v>52693479</v>
          </cell>
          <cell r="L653" t="str">
            <v>CUERVO VANEGAS ASTRID HASLEIDY</v>
          </cell>
        </row>
        <row r="654">
          <cell r="K654"/>
          <cell r="L654"/>
        </row>
        <row r="655">
          <cell r="K655">
            <v>79889087</v>
          </cell>
          <cell r="L655" t="str">
            <v>LOPEZ GORDILLO YEISON ALEXANDER</v>
          </cell>
        </row>
        <row r="656">
          <cell r="K656"/>
          <cell r="L656"/>
        </row>
        <row r="657">
          <cell r="K657"/>
          <cell r="L657"/>
        </row>
        <row r="658">
          <cell r="K658"/>
          <cell r="L658"/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2">
          <cell r="K662"/>
          <cell r="L662"/>
        </row>
        <row r="663">
          <cell r="K663"/>
          <cell r="L663"/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/>
          <cell r="L667"/>
        </row>
        <row r="668">
          <cell r="K668">
            <v>1075241836</v>
          </cell>
          <cell r="L668" t="str">
            <v>CUELLAR FAJARDO DISNORY ANDREA</v>
          </cell>
        </row>
        <row r="669">
          <cell r="K669"/>
          <cell r="L669"/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/>
          <cell r="L673"/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/>
          <cell r="L676"/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/>
          <cell r="L679"/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/>
          <cell r="L683"/>
        </row>
        <row r="684">
          <cell r="K684">
            <v>52230418</v>
          </cell>
          <cell r="L684" t="str">
            <v>AMAYA SANDRA MARISOL</v>
          </cell>
        </row>
        <row r="685">
          <cell r="K685">
            <v>19468189</v>
          </cell>
          <cell r="L685" t="str">
            <v>MOLINA CARDONA MARIO DUVAN</v>
          </cell>
        </row>
        <row r="686">
          <cell r="K686"/>
          <cell r="L686"/>
        </row>
        <row r="687">
          <cell r="K687">
            <v>32631301</v>
          </cell>
          <cell r="L687" t="str">
            <v>RINCON DE CORTES PILAR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>
            <v>23995359</v>
          </cell>
          <cell r="L689" t="str">
            <v>DE LEON MONSALVE ROKD MERY PATRICIA</v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/>
          <cell r="L691"/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41630261</v>
          </cell>
          <cell r="L693" t="str">
            <v>CUBILLOS GAMBA ANA PATRICIA</v>
          </cell>
        </row>
        <row r="694">
          <cell r="K694">
            <v>79380640</v>
          </cell>
          <cell r="L694" t="str">
            <v>EDGAR RIVEROS LEAL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/>
          <cell r="L696"/>
        </row>
        <row r="697">
          <cell r="K697">
            <v>52476074</v>
          </cell>
          <cell r="L697" t="str">
            <v>DUARTE DIAZ MARIA VICTORIA</v>
          </cell>
        </row>
        <row r="698">
          <cell r="K698"/>
          <cell r="L698"/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51825537</v>
          </cell>
          <cell r="L700" t="str">
            <v>REYES CALDAS MARIA CRISTINA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/>
          <cell r="L704"/>
        </row>
        <row r="705">
          <cell r="K705">
            <v>1048274061</v>
          </cell>
          <cell r="L705" t="str">
            <v>CRESPO OROZCO MICHAEL ARTURO</v>
          </cell>
        </row>
        <row r="706">
          <cell r="K706"/>
          <cell r="L706"/>
        </row>
        <row r="707">
          <cell r="K707"/>
          <cell r="L707"/>
        </row>
        <row r="708">
          <cell r="K708"/>
          <cell r="L708"/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79384647</v>
          </cell>
          <cell r="L710" t="str">
            <v>OSSA SANCHEZ LISANDRO ALONSO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6">
          <cell r="K716"/>
          <cell r="L716"/>
        </row>
        <row r="717">
          <cell r="K717"/>
          <cell r="L717"/>
        </row>
        <row r="718">
          <cell r="K718"/>
          <cell r="L718"/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/>
          <cell r="L721"/>
        </row>
        <row r="722">
          <cell r="K722">
            <v>51595783</v>
          </cell>
          <cell r="L722" t="str">
            <v xml:space="preserve">ROSA MARIA BAUTISTA VERGARA 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8512278</v>
          </cell>
          <cell r="L729" t="str">
            <v>SANJUANELO BARRAZA YAMIL ANTONIO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/>
          <cell r="L733"/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6">
          <cell r="K736"/>
          <cell r="L736"/>
        </row>
        <row r="737">
          <cell r="K737"/>
          <cell r="L737"/>
        </row>
        <row r="738">
          <cell r="K738"/>
          <cell r="L738"/>
        </row>
        <row r="739">
          <cell r="K739">
            <v>52276366</v>
          </cell>
          <cell r="L739" t="str">
            <v>OCHOA BELTRAN YUDITH ESPERANZA</v>
          </cell>
        </row>
        <row r="740">
          <cell r="K740"/>
          <cell r="L740"/>
        </row>
        <row r="741">
          <cell r="K741"/>
          <cell r="L741"/>
        </row>
        <row r="742">
          <cell r="K742"/>
          <cell r="L742"/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/>
          <cell r="L746"/>
        </row>
        <row r="747">
          <cell r="K747"/>
          <cell r="L747"/>
        </row>
        <row r="748">
          <cell r="K748"/>
          <cell r="L748"/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/>
          <cell r="L752"/>
        </row>
        <row r="753">
          <cell r="K753">
            <v>52517693</v>
          </cell>
          <cell r="L753" t="str">
            <v>LEON ROJAS ANA MARIA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/>
          <cell r="L755"/>
        </row>
        <row r="756">
          <cell r="K756"/>
          <cell r="L756"/>
        </row>
        <row r="757">
          <cell r="K757">
            <v>52231241</v>
          </cell>
          <cell r="L757" t="str">
            <v>RIOS CASTIBLANCO MARIA ISABEL</v>
          </cell>
        </row>
        <row r="758">
          <cell r="K758"/>
          <cell r="L758"/>
        </row>
        <row r="759">
          <cell r="K759"/>
          <cell r="L759"/>
        </row>
        <row r="760">
          <cell r="K760"/>
          <cell r="L760"/>
        </row>
        <row r="761">
          <cell r="K761"/>
          <cell r="L761"/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/>
          <cell r="L764"/>
        </row>
        <row r="765">
          <cell r="K765">
            <v>79523146</v>
          </cell>
          <cell r="L765" t="str">
            <v xml:space="preserve">GIRALDO ALEGRÍA JIMMY ALEXANDER 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19203458</v>
          </cell>
          <cell r="L767" t="str">
            <v>LOBO NEIRA CARMELO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DIEGO ALEJANDRO GARZON VARGAS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/>
          <cell r="L774"/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/>
          <cell r="L778"/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/>
          <cell r="L781"/>
        </row>
        <row r="782">
          <cell r="K782"/>
          <cell r="L782"/>
        </row>
        <row r="783">
          <cell r="K783"/>
          <cell r="L783"/>
        </row>
        <row r="784">
          <cell r="K784"/>
          <cell r="L784"/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/>
          <cell r="L787"/>
        </row>
        <row r="788">
          <cell r="K788"/>
          <cell r="L788"/>
        </row>
        <row r="789">
          <cell r="K789">
            <v>79483257</v>
          </cell>
          <cell r="L789" t="str">
            <v>PEREA CASALLAS MAURICIO HERNAN</v>
          </cell>
        </row>
        <row r="790">
          <cell r="K790"/>
          <cell r="L790"/>
        </row>
        <row r="791">
          <cell r="K791">
            <v>52899500</v>
          </cell>
          <cell r="L791" t="str">
            <v>CAÑON GUERRERO ZAIDA GISELLI</v>
          </cell>
        </row>
        <row r="792">
          <cell r="K792"/>
          <cell r="L792"/>
        </row>
        <row r="793">
          <cell r="K793">
            <v>39540381</v>
          </cell>
          <cell r="L793" t="str">
            <v>RODRIGUEZ TORRES MARIA ROCIO</v>
          </cell>
        </row>
        <row r="794">
          <cell r="K794"/>
          <cell r="L794"/>
        </row>
        <row r="795">
          <cell r="K795"/>
          <cell r="L795"/>
        </row>
        <row r="796">
          <cell r="K796">
            <v>1023894489</v>
          </cell>
          <cell r="L796" t="str">
            <v>VARGAS RODRIGUEZ RUBEN ERNESTO</v>
          </cell>
        </row>
        <row r="797">
          <cell r="K797"/>
          <cell r="L797"/>
        </row>
        <row r="798">
          <cell r="K798">
            <v>52383296</v>
          </cell>
          <cell r="L798" t="str">
            <v>AVENDAÑO MARTINEZ BLANCA LUCIA</v>
          </cell>
        </row>
        <row r="799">
          <cell r="K799"/>
          <cell r="L799"/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/>
          <cell r="L803"/>
        </row>
        <row r="804">
          <cell r="K804">
            <v>80111005</v>
          </cell>
          <cell r="L804" t="str">
            <v>VARGAS RODRIGUEZ HENRY LEONARDO</v>
          </cell>
        </row>
        <row r="805">
          <cell r="K805"/>
          <cell r="L805"/>
        </row>
        <row r="806">
          <cell r="K806"/>
          <cell r="L806"/>
        </row>
        <row r="807">
          <cell r="K807"/>
          <cell r="L807"/>
        </row>
        <row r="808">
          <cell r="K808"/>
          <cell r="L808"/>
        </row>
        <row r="809">
          <cell r="K809">
            <v>80234436</v>
          </cell>
          <cell r="L809" t="str">
            <v>CORTES DIAZ HERNAN ALFONSO</v>
          </cell>
        </row>
        <row r="810">
          <cell r="K810"/>
          <cell r="L810"/>
        </row>
        <row r="811">
          <cell r="K811">
            <v>39705975</v>
          </cell>
          <cell r="L811" t="str">
            <v>CAICEDO MONROY LUZ NANCY</v>
          </cell>
        </row>
        <row r="812">
          <cell r="K812"/>
          <cell r="L812"/>
        </row>
        <row r="813">
          <cell r="K813"/>
          <cell r="L813"/>
        </row>
        <row r="814">
          <cell r="K814"/>
          <cell r="L814"/>
        </row>
        <row r="815">
          <cell r="K815"/>
          <cell r="L815"/>
        </row>
        <row r="816">
          <cell r="K816"/>
          <cell r="L816"/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/>
          <cell r="L819"/>
        </row>
        <row r="820">
          <cell r="K820"/>
          <cell r="L820"/>
        </row>
        <row r="821">
          <cell r="K821">
            <v>39648560</v>
          </cell>
          <cell r="L821" t="str">
            <v>SANDRA QUINTANA CRISTANCHO</v>
          </cell>
        </row>
        <row r="822">
          <cell r="K822"/>
          <cell r="L822"/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/>
          <cell r="L825"/>
        </row>
        <row r="826">
          <cell r="K826">
            <v>19373567</v>
          </cell>
          <cell r="L826" t="str">
            <v>PULIDO ELIECER</v>
          </cell>
        </row>
        <row r="827">
          <cell r="K827"/>
          <cell r="L827"/>
        </row>
        <row r="828">
          <cell r="K828"/>
          <cell r="L828"/>
        </row>
        <row r="829">
          <cell r="K829"/>
          <cell r="L829"/>
        </row>
        <row r="830">
          <cell r="K830">
            <v>52170194</v>
          </cell>
          <cell r="L830" t="str">
            <v>LOPEZ RODRIGUEZ ANYELA ROCIO</v>
          </cell>
        </row>
        <row r="831">
          <cell r="K831"/>
          <cell r="L831"/>
        </row>
        <row r="832">
          <cell r="K832">
            <v>51923565</v>
          </cell>
          <cell r="L832" t="str">
            <v>MARIA CRISTINA DEL PILAR VARGAS PACHECO</v>
          </cell>
        </row>
        <row r="833">
          <cell r="K833"/>
          <cell r="L833"/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/>
          <cell r="L836"/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/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/>
          <cell r="L841"/>
        </row>
        <row r="842">
          <cell r="K842">
            <v>51734772</v>
          </cell>
          <cell r="L842" t="str">
            <v>BARRIOS MONCADA LUZ MARINA</v>
          </cell>
        </row>
        <row r="843">
          <cell r="K843">
            <v>19443107</v>
          </cell>
          <cell r="L843" t="str">
            <v>BELTRAN FRANCO HENRY</v>
          </cell>
        </row>
        <row r="844">
          <cell r="K844"/>
          <cell r="L844"/>
        </row>
        <row r="845">
          <cell r="K845">
            <v>52036496</v>
          </cell>
          <cell r="L845" t="str">
            <v>BAUTISTA CORREAL RUTH</v>
          </cell>
        </row>
        <row r="846">
          <cell r="K846"/>
          <cell r="L846"/>
        </row>
        <row r="847">
          <cell r="K847"/>
          <cell r="L847"/>
        </row>
        <row r="848">
          <cell r="K848"/>
          <cell r="L848"/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/>
          <cell r="L852"/>
        </row>
        <row r="853">
          <cell r="K853"/>
          <cell r="L853"/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/>
          <cell r="L856"/>
        </row>
        <row r="857">
          <cell r="K857"/>
          <cell r="L857"/>
        </row>
        <row r="858">
          <cell r="K858">
            <v>65733221</v>
          </cell>
          <cell r="L858" t="str">
            <v>HERNANDEZ MONTOYA ROSA ELENID</v>
          </cell>
        </row>
        <row r="859">
          <cell r="K859"/>
          <cell r="L859"/>
        </row>
        <row r="860">
          <cell r="K860"/>
          <cell r="L860"/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51845889</v>
          </cell>
          <cell r="L862" t="str">
            <v>GOMEZ GOMEZ MARIA DEL CARMEN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/>
        </row>
        <row r="866">
          <cell r="K866"/>
          <cell r="L866"/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/>
        </row>
        <row r="871">
          <cell r="K871"/>
          <cell r="L871"/>
        </row>
        <row r="872">
          <cell r="K872"/>
          <cell r="L872"/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8">
          <cell r="K878"/>
          <cell r="L878"/>
        </row>
        <row r="879">
          <cell r="K879">
            <v>52117067</v>
          </cell>
          <cell r="L879" t="str">
            <v>VERA RUCINQUE BLANCA NOHORA</v>
          </cell>
        </row>
        <row r="880">
          <cell r="K880"/>
          <cell r="L880"/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/>
          <cell r="L883"/>
        </row>
        <row r="884">
          <cell r="K884"/>
          <cell r="L884"/>
        </row>
        <row r="885">
          <cell r="K885"/>
          <cell r="L885"/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51585828</v>
          </cell>
          <cell r="L887" t="str">
            <v>ALVARADO CUESTA YOLANDA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/>
        </row>
        <row r="894">
          <cell r="K894"/>
          <cell r="L894"/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/>
        </row>
        <row r="900">
          <cell r="K900"/>
          <cell r="L900"/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/>
          <cell r="L904"/>
        </row>
        <row r="905">
          <cell r="K905"/>
          <cell r="L905"/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/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3123336</v>
          </cell>
          <cell r="L913" t="str">
            <v>WILSON ORLANDO SUÁREZ PARRADO</v>
          </cell>
        </row>
        <row r="914">
          <cell r="K914"/>
          <cell r="L914"/>
        </row>
        <row r="915">
          <cell r="K915">
            <v>79979294</v>
          </cell>
          <cell r="L915" t="str">
            <v>ARGUMERO ESCOBAR MAURICIO</v>
          </cell>
        </row>
        <row r="916">
          <cell r="K916"/>
          <cell r="L916"/>
        </row>
        <row r="917">
          <cell r="K917">
            <v>11318971</v>
          </cell>
          <cell r="L917" t="str">
            <v>NIÑO CAICEDO MAURICIO ALFONSO</v>
          </cell>
        </row>
        <row r="918">
          <cell r="K918">
            <v>79124442</v>
          </cell>
          <cell r="L918" t="str">
            <v>BELISARIO
GONZALEZ
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51882236</v>
          </cell>
          <cell r="L922" t="str">
            <v>SANCHEZ MANRIQUE ELIZABETH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5">
          <cell r="K925"/>
          <cell r="L925"/>
        </row>
        <row r="926">
          <cell r="K926"/>
          <cell r="L926"/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/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/>
          <cell r="L933"/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/>
          <cell r="L936"/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/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/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/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LAURA VANESSA GARCIA MOLINA</v>
          </cell>
        </row>
        <row r="954">
          <cell r="K954"/>
          <cell r="L954"/>
        </row>
        <row r="955">
          <cell r="K955"/>
          <cell r="L955"/>
        </row>
        <row r="956">
          <cell r="K956"/>
          <cell r="L956"/>
        </row>
        <row r="957">
          <cell r="K957">
            <v>51786921</v>
          </cell>
          <cell r="L957" t="str">
            <v>RUBIO PARRA NELLY ESPERANZA</v>
          </cell>
        </row>
        <row r="958">
          <cell r="K958"/>
          <cell r="L958"/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2">
          <cell r="K962"/>
          <cell r="L962"/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/>
          <cell r="L966"/>
        </row>
        <row r="967">
          <cell r="K967">
            <v>79258001</v>
          </cell>
          <cell r="L967" t="str">
            <v>PRIETO RODRIGUEZ JOSE LISIMACO</v>
          </cell>
        </row>
        <row r="968">
          <cell r="K968"/>
          <cell r="L968"/>
        </row>
        <row r="969">
          <cell r="K969"/>
          <cell r="L969"/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/>
          <cell r="L972"/>
        </row>
        <row r="973">
          <cell r="K973"/>
          <cell r="L973"/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/>
          <cell r="L976"/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/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/>
          <cell r="L981"/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4">
          <cell r="K984"/>
          <cell r="L984"/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ANDRES FERNANDO ESPINEL AHUMADA</v>
          </cell>
        </row>
        <row r="988">
          <cell r="K988"/>
          <cell r="L988"/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/>
          <cell r="L992"/>
        </row>
        <row r="993">
          <cell r="K993">
            <v>87570415</v>
          </cell>
          <cell r="L993" t="str">
            <v>GONZALEZ SALAZAR ROBERTO JESUS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/>
          <cell r="L998"/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/>
          <cell r="L1001"/>
        </row>
        <row r="1002">
          <cell r="K1002"/>
          <cell r="L1002"/>
        </row>
        <row r="1003">
          <cell r="K1003"/>
          <cell r="L1003"/>
        </row>
        <row r="1004">
          <cell r="K1004"/>
          <cell r="L1004"/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/>
          <cell r="L1007"/>
        </row>
        <row r="1008">
          <cell r="K1008">
            <v>51890876</v>
          </cell>
          <cell r="L1008" t="str">
            <v>RINCON VACA NANCY</v>
          </cell>
        </row>
        <row r="1009">
          <cell r="K1009">
            <v>35375799</v>
          </cell>
          <cell r="L1009" t="str">
            <v>MARTINEZ ESPITIA MARTHA LUCIA</v>
          </cell>
        </row>
        <row r="1010">
          <cell r="K1010"/>
          <cell r="L1010"/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52301530</v>
          </cell>
          <cell r="L1014" t="str">
            <v>MEDINA ORTEGA YOLANDA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7">
          <cell r="K1017"/>
          <cell r="L1017"/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/>
          <cell r="L1020"/>
        </row>
        <row r="1021">
          <cell r="K1021"/>
          <cell r="L1021"/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/>
          <cell r="L1026"/>
        </row>
        <row r="1027">
          <cell r="K1027"/>
          <cell r="L1027"/>
        </row>
        <row r="1028">
          <cell r="K1028"/>
          <cell r="L1028"/>
        </row>
        <row r="1029">
          <cell r="K1029"/>
          <cell r="L1029"/>
        </row>
        <row r="1030">
          <cell r="K1030"/>
          <cell r="L1030"/>
        </row>
        <row r="1031">
          <cell r="K1031"/>
          <cell r="L1031"/>
        </row>
        <row r="1032">
          <cell r="K1032"/>
          <cell r="L1032"/>
        </row>
        <row r="1033">
          <cell r="K1033"/>
          <cell r="L1033"/>
        </row>
        <row r="1034">
          <cell r="K1034"/>
          <cell r="L1034"/>
        </row>
        <row r="1035">
          <cell r="K1035"/>
          <cell r="L1035"/>
        </row>
        <row r="1036">
          <cell r="K1036"/>
          <cell r="L1036"/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0">
          <cell r="K1040"/>
          <cell r="L1040"/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/>
          <cell r="L1043"/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/>
        </row>
        <row r="1048">
          <cell r="K1048"/>
          <cell r="L1048"/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/>
          <cell r="L1051"/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79152533</v>
          </cell>
          <cell r="L1055" t="str">
            <v>VIRGUEZ PEÑA PABLO ENRIQUE</v>
          </cell>
        </row>
        <row r="1056">
          <cell r="K1056"/>
          <cell r="L1056"/>
        </row>
        <row r="1057">
          <cell r="K1057"/>
          <cell r="L1057"/>
        </row>
        <row r="1058">
          <cell r="K1058">
            <v>79415375</v>
          </cell>
          <cell r="L1058" t="str">
            <v>MARTINEZ NOCUA JAIME ALFONSO</v>
          </cell>
        </row>
        <row r="1059">
          <cell r="K1059"/>
          <cell r="L1059"/>
        </row>
        <row r="1060">
          <cell r="K1060"/>
          <cell r="L1060"/>
        </row>
        <row r="1061">
          <cell r="K1061"/>
          <cell r="L1061"/>
        </row>
        <row r="1062">
          <cell r="K1062"/>
          <cell r="L1062"/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/>
          <cell r="L1071"/>
        </row>
        <row r="1072">
          <cell r="K1072"/>
          <cell r="L1072"/>
        </row>
        <row r="1073">
          <cell r="K1073">
            <v>11442764</v>
          </cell>
          <cell r="L1073" t="str">
            <v>BENAVIDES CORREA CESAR AGUSTO</v>
          </cell>
        </row>
        <row r="1074">
          <cell r="K1074"/>
          <cell r="L1074"/>
        </row>
        <row r="1075">
          <cell r="K1075">
            <v>53006614</v>
          </cell>
          <cell r="L1075" t="str">
            <v>SAENZ MARLY DAYANA</v>
          </cell>
        </row>
        <row r="1076">
          <cell r="K1076"/>
          <cell r="L1076"/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/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2">
          <cell r="K1082">
            <v>52505293</v>
          </cell>
          <cell r="L1082" t="str">
            <v>FIGUEROA CUBILLOS CAROLINA</v>
          </cell>
        </row>
        <row r="1083">
          <cell r="K1083">
            <v>39543388</v>
          </cell>
          <cell r="L1083" t="str">
            <v>FORERO CASTANO MARTA</v>
          </cell>
        </row>
        <row r="1084">
          <cell r="K1084"/>
          <cell r="L1084"/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51907958</v>
          </cell>
          <cell r="L1088" t="str">
            <v>ISABEL ASTIASUAINZARRA GAITÁN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6">
          <cell r="K1096"/>
          <cell r="L1096"/>
        </row>
        <row r="1097">
          <cell r="K1097">
            <v>80238016</v>
          </cell>
          <cell r="L1097" t="str">
            <v>AVILA YAYA JHON MAURICIO</v>
          </cell>
        </row>
        <row r="1098">
          <cell r="K1098"/>
          <cell r="L1098"/>
        </row>
        <row r="1099">
          <cell r="K1099"/>
          <cell r="L1099"/>
        </row>
        <row r="1100">
          <cell r="K1100"/>
          <cell r="L1100"/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/>
        </row>
        <row r="1103">
          <cell r="K1103"/>
          <cell r="L1103"/>
        </row>
        <row r="1104">
          <cell r="K1104">
            <v>79105993</v>
          </cell>
          <cell r="L1104" t="str">
            <v>NOMEZQUI QUEVEDO JORGE ALBERTO</v>
          </cell>
        </row>
        <row r="1105">
          <cell r="K1105"/>
          <cell r="L1105"/>
        </row>
        <row r="1106">
          <cell r="K1106"/>
          <cell r="L1106"/>
        </row>
        <row r="1107">
          <cell r="K1107"/>
          <cell r="L1107"/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39618695</v>
          </cell>
          <cell r="L1109" t="str">
            <v>GUZMAN TORRES ANA ROSA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/>
        </row>
        <row r="1117">
          <cell r="K1117"/>
          <cell r="L1117"/>
        </row>
        <row r="1118">
          <cell r="K1118"/>
          <cell r="L1118"/>
        </row>
        <row r="1119">
          <cell r="K1119"/>
          <cell r="L1119"/>
        </row>
        <row r="1120">
          <cell r="K1120"/>
          <cell r="L1120"/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19453565</v>
          </cell>
          <cell r="L1124" t="str">
            <v>WILCHES ROMERO HECTOR DANIEL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27">
          <cell r="K1127"/>
          <cell r="L1127"/>
        </row>
        <row r="1128">
          <cell r="K1128"/>
          <cell r="L1128"/>
        </row>
        <row r="1129">
          <cell r="K1129"/>
          <cell r="L1129"/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/>
          <cell r="L1132"/>
        </row>
        <row r="1133">
          <cell r="K1133"/>
          <cell r="L1133"/>
        </row>
        <row r="1134">
          <cell r="K1134"/>
          <cell r="L1134"/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/>
          <cell r="L1140"/>
        </row>
        <row r="1141">
          <cell r="K1141"/>
          <cell r="L1141"/>
        </row>
        <row r="1142">
          <cell r="K1142"/>
          <cell r="L1142"/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LEONARDO RATIVA PÉREZ</v>
          </cell>
        </row>
        <row r="1147">
          <cell r="K1147"/>
          <cell r="L1147"/>
        </row>
        <row r="1148">
          <cell r="K1148">
            <v>1026280789</v>
          </cell>
          <cell r="L1148" t="str">
            <v>GONZALEZ PARRA JULIO CESAR</v>
          </cell>
        </row>
        <row r="1149">
          <cell r="K1149"/>
          <cell r="L1149"/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/>
          <cell r="L1152"/>
        </row>
        <row r="1153">
          <cell r="K1153"/>
          <cell r="L1153"/>
        </row>
        <row r="1154">
          <cell r="K1154">
            <v>11379819</v>
          </cell>
          <cell r="L1154" t="str">
            <v>DIMATE GOMEZ EDUARDO</v>
          </cell>
        </row>
        <row r="1155">
          <cell r="K1155"/>
          <cell r="L1155"/>
        </row>
        <row r="1156">
          <cell r="K1156"/>
          <cell r="L1156"/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/>
          <cell r="L1159"/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/>
          <cell r="L1162"/>
        </row>
        <row r="1163">
          <cell r="K1163"/>
          <cell r="L1163"/>
        </row>
        <row r="1164">
          <cell r="K1164"/>
          <cell r="L1164"/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/>
          <cell r="L1168"/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38262988</v>
          </cell>
          <cell r="L1173" t="str">
            <v>FORERO MIRANDA MARTHA PATRICIA</v>
          </cell>
        </row>
        <row r="1174">
          <cell r="K1174"/>
          <cell r="L1174"/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19454523</v>
          </cell>
          <cell r="L1177" t="str">
            <v>HERRERA JIMENEZ PEDRO PABLO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/>
          <cell r="L1179"/>
        </row>
        <row r="1180">
          <cell r="K1180"/>
          <cell r="L1180"/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19414005</v>
          </cell>
          <cell r="L1183" t="str">
            <v>MOYA ORDUY CARLOS ALBERTO</v>
          </cell>
        </row>
        <row r="1184">
          <cell r="K1184">
            <v>7218678</v>
          </cell>
          <cell r="L1184" t="str">
            <v>ALIRIO PESCA PITA</v>
          </cell>
        </row>
        <row r="1185">
          <cell r="K1185"/>
          <cell r="L1185"/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27451477</v>
          </cell>
          <cell r="L1190" t="str">
            <v>CRUZ URBANO DORIS</v>
          </cell>
        </row>
        <row r="1191">
          <cell r="K1191"/>
          <cell r="L1191"/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/>
          <cell r="L1195"/>
        </row>
        <row r="1196">
          <cell r="K1196"/>
          <cell r="L1196"/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/>
        </row>
        <row r="1205">
          <cell r="K1205"/>
          <cell r="L1205"/>
        </row>
        <row r="1206">
          <cell r="K1206"/>
          <cell r="L1206"/>
        </row>
        <row r="1207">
          <cell r="K1207"/>
          <cell r="L1207"/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/>
          <cell r="L1210"/>
        </row>
        <row r="1211">
          <cell r="K1211"/>
          <cell r="L1211"/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/>
          <cell r="L1214"/>
        </row>
        <row r="1215">
          <cell r="K1215"/>
          <cell r="L1215"/>
        </row>
        <row r="1216">
          <cell r="K1216"/>
          <cell r="L1216"/>
        </row>
        <row r="1217">
          <cell r="K1217">
            <v>74100009</v>
          </cell>
          <cell r="L1217" t="str">
            <v>MANRIQUE ALFONSO JULIO ROBERTO</v>
          </cell>
        </row>
        <row r="1218">
          <cell r="K1218"/>
          <cell r="L1218"/>
        </row>
        <row r="1219">
          <cell r="K1219"/>
          <cell r="L1219"/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/>
          <cell r="L1226"/>
        </row>
        <row r="1227">
          <cell r="K1227"/>
          <cell r="L1227"/>
        </row>
        <row r="1228">
          <cell r="K1228"/>
          <cell r="L1228"/>
        </row>
        <row r="1229">
          <cell r="K1229"/>
          <cell r="L1229"/>
        </row>
        <row r="1230">
          <cell r="K1230"/>
          <cell r="L1230"/>
        </row>
        <row r="1231">
          <cell r="K1231"/>
          <cell r="L1231"/>
        </row>
        <row r="1232">
          <cell r="K1232"/>
          <cell r="L1232"/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80065104</v>
          </cell>
          <cell r="L1234" t="str">
            <v>HERVIN GUSTAVO NIÑO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/>
        </row>
        <row r="1239">
          <cell r="K1239"/>
          <cell r="L1239"/>
        </row>
        <row r="1240">
          <cell r="K1240"/>
          <cell r="L1240"/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19461019</v>
          </cell>
          <cell r="L1243" t="str">
            <v>GARAVITO VARGAS LUIS ELECTO</v>
          </cell>
        </row>
        <row r="1244">
          <cell r="K1244"/>
          <cell r="L1244"/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/>
          <cell r="L1247"/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/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4">
          <cell r="K1254"/>
          <cell r="L1254"/>
        </row>
        <row r="1255">
          <cell r="K1255"/>
          <cell r="L1255"/>
        </row>
        <row r="1256">
          <cell r="K1256"/>
          <cell r="L1256"/>
        </row>
        <row r="1257">
          <cell r="K1257">
            <v>19372879</v>
          </cell>
          <cell r="L1257" t="str">
            <v>GALINDO MORENO GILBERTO</v>
          </cell>
        </row>
        <row r="1258">
          <cell r="K1258"/>
          <cell r="L1258"/>
        </row>
        <row r="1259">
          <cell r="K1259"/>
          <cell r="L1259"/>
        </row>
        <row r="1260">
          <cell r="K1260">
            <v>51662574</v>
          </cell>
          <cell r="L1260" t="str">
            <v>GAITAN CRUZ RUTH MARITZA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/>
          <cell r="L1263"/>
        </row>
        <row r="1264">
          <cell r="K1264"/>
          <cell r="L1264"/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/>
          <cell r="L1267"/>
        </row>
        <row r="1268">
          <cell r="K1268"/>
          <cell r="L1268"/>
        </row>
        <row r="1269">
          <cell r="K1269"/>
          <cell r="L1269"/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/>
        </row>
        <row r="1275">
          <cell r="K1275"/>
          <cell r="L1275"/>
        </row>
        <row r="1276">
          <cell r="K1276"/>
          <cell r="L1276"/>
        </row>
        <row r="1277">
          <cell r="K1277"/>
          <cell r="L1277"/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/>
          <cell r="L1280"/>
        </row>
        <row r="1281">
          <cell r="K1281"/>
          <cell r="L1281"/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/>
        </row>
        <row r="1284">
          <cell r="K1284"/>
          <cell r="L1284"/>
        </row>
        <row r="1285">
          <cell r="K1285"/>
          <cell r="L1285"/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0">
          <cell r="K1290"/>
          <cell r="L1290"/>
        </row>
        <row r="1291">
          <cell r="K1291"/>
          <cell r="L1291"/>
        </row>
        <row r="1292">
          <cell r="K1292"/>
          <cell r="L1292"/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/>
          <cell r="L1296"/>
        </row>
        <row r="1297">
          <cell r="K1297">
            <v>79659965</v>
          </cell>
          <cell r="L1297" t="str">
            <v>DIAZ MOLINA ABELARDO</v>
          </cell>
        </row>
        <row r="1298">
          <cell r="K1298"/>
          <cell r="L1298"/>
        </row>
        <row r="1299">
          <cell r="K1299">
            <v>80162731</v>
          </cell>
          <cell r="L1299" t="str">
            <v>GONZALEZ GONZALEZ JOHN ALEXANDER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4">
          <cell r="K1304"/>
          <cell r="L1304"/>
        </row>
        <row r="1305">
          <cell r="K1305"/>
          <cell r="L1305"/>
        </row>
        <row r="1306">
          <cell r="K1306">
            <v>79700092</v>
          </cell>
          <cell r="L1306" t="str">
            <v>GALINDO CORREDOR JOSE YAMEL</v>
          </cell>
        </row>
        <row r="1307">
          <cell r="K1307"/>
          <cell r="L1307"/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/>
          <cell r="L1309"/>
        </row>
        <row r="1310">
          <cell r="K1310"/>
          <cell r="L1310"/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1032361787</v>
          </cell>
          <cell r="L1314" t="str">
            <v>GARZON SANCHEZ SONIA CONSTANZA</v>
          </cell>
        </row>
        <row r="1315">
          <cell r="K1315"/>
          <cell r="L1315"/>
        </row>
        <row r="1316">
          <cell r="K1316"/>
          <cell r="L1316"/>
        </row>
        <row r="1317">
          <cell r="K1317"/>
          <cell r="L1317"/>
        </row>
        <row r="1318">
          <cell r="K1318"/>
          <cell r="L1318"/>
        </row>
        <row r="1319">
          <cell r="K1319"/>
          <cell r="L1319"/>
        </row>
        <row r="1320">
          <cell r="K1320">
            <v>35472325</v>
          </cell>
          <cell r="L1320" t="str">
            <v>PRIETO ACERO MARTHA AMPARO</v>
          </cell>
        </row>
        <row r="1321">
          <cell r="K1321"/>
          <cell r="L1321"/>
        </row>
        <row r="1322">
          <cell r="K1322"/>
          <cell r="L1322"/>
        </row>
        <row r="1323">
          <cell r="K1323"/>
          <cell r="L1323"/>
        </row>
        <row r="1324">
          <cell r="K1324"/>
          <cell r="L1324"/>
        </row>
        <row r="1325">
          <cell r="K1325">
            <v>80175277</v>
          </cell>
          <cell r="L1325" t="str">
            <v>ARIZA TINJACA EDISON</v>
          </cell>
        </row>
        <row r="1326">
          <cell r="K1326"/>
          <cell r="L1326"/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/>
          <cell r="L1329"/>
        </row>
        <row r="1330">
          <cell r="K1330"/>
          <cell r="L1330"/>
        </row>
        <row r="1331">
          <cell r="K1331"/>
          <cell r="L1331"/>
        </row>
        <row r="1332">
          <cell r="K1332"/>
          <cell r="L1332"/>
        </row>
        <row r="1333">
          <cell r="K1333">
            <v>79972531</v>
          </cell>
          <cell r="L1333" t="str">
            <v>REYES LEON HAMILTON GIOVANNY</v>
          </cell>
        </row>
        <row r="1334">
          <cell r="K1334"/>
          <cell r="L1334"/>
        </row>
        <row r="1335">
          <cell r="K1335"/>
          <cell r="L1335"/>
        </row>
        <row r="1336">
          <cell r="K1336"/>
          <cell r="L1336"/>
        </row>
        <row r="1337">
          <cell r="K1337"/>
          <cell r="L1337"/>
        </row>
        <row r="1338">
          <cell r="K1338"/>
          <cell r="L1338"/>
        </row>
        <row r="1339">
          <cell r="K1339"/>
          <cell r="L1339"/>
        </row>
        <row r="1340">
          <cell r="K1340">
            <v>36750664</v>
          </cell>
          <cell r="L1340" t="str">
            <v>AYDA JANNETH BURBANO ROSERO</v>
          </cell>
        </row>
        <row r="1341">
          <cell r="K1341">
            <v>51908972</v>
          </cell>
          <cell r="L1341" t="str">
            <v>BELLO PEÑALOZA LAURA JEANET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/>
          <cell r="L1344"/>
        </row>
        <row r="1345">
          <cell r="K1345"/>
          <cell r="L1345"/>
        </row>
        <row r="1346">
          <cell r="K1346"/>
          <cell r="L1346"/>
        </row>
        <row r="1347">
          <cell r="K1347">
            <v>28205022</v>
          </cell>
          <cell r="L1347" t="str">
            <v>ARIZA AMADO GLADYS MIREYA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/>
          <cell r="L1351"/>
        </row>
        <row r="1352">
          <cell r="K1352"/>
          <cell r="L1352"/>
        </row>
        <row r="1353">
          <cell r="K1353">
            <v>39661209</v>
          </cell>
          <cell r="L1353" t="str">
            <v>GARZON GONZALEZ CLARA INES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59">
          <cell r="K1359"/>
          <cell r="L1359"/>
        </row>
        <row r="1360">
          <cell r="K1360"/>
          <cell r="L1360"/>
        </row>
        <row r="1361">
          <cell r="K1361"/>
          <cell r="L1361"/>
        </row>
        <row r="1362">
          <cell r="K1362"/>
          <cell r="L1362"/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/>
          <cell r="L1365"/>
        </row>
        <row r="1366">
          <cell r="K1366"/>
          <cell r="L1366"/>
        </row>
        <row r="1367">
          <cell r="K1367"/>
          <cell r="L1367"/>
        </row>
        <row r="1368">
          <cell r="K1368"/>
          <cell r="L1368"/>
        </row>
        <row r="1369">
          <cell r="K1369"/>
          <cell r="L1369"/>
        </row>
        <row r="1370">
          <cell r="K1370"/>
          <cell r="L1370"/>
        </row>
        <row r="1371">
          <cell r="K1371"/>
          <cell r="L1371"/>
        </row>
        <row r="1372">
          <cell r="K1372">
            <v>14229975</v>
          </cell>
          <cell r="L1372" t="str">
            <v>RODRIGUEZ GARCIA JOSE ANTONIO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/>
          <cell r="L1376"/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/>
          <cell r="L1381"/>
        </row>
        <row r="1382">
          <cell r="K1382"/>
          <cell r="L1382"/>
        </row>
        <row r="1383">
          <cell r="K1383"/>
          <cell r="L1383"/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/>
          <cell r="L1387"/>
        </row>
        <row r="1388">
          <cell r="K1388"/>
          <cell r="L1388"/>
        </row>
        <row r="1389">
          <cell r="K1389"/>
          <cell r="L1389"/>
        </row>
        <row r="1390">
          <cell r="K1390"/>
          <cell r="L1390"/>
        </row>
        <row r="1391">
          <cell r="K1391"/>
          <cell r="L1391"/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4">
          <cell r="K1394"/>
          <cell r="L1394"/>
        </row>
        <row r="1395">
          <cell r="K1395"/>
          <cell r="L1395"/>
        </row>
        <row r="1396">
          <cell r="K1396"/>
          <cell r="L1396"/>
        </row>
        <row r="1397">
          <cell r="K1397"/>
          <cell r="L1397"/>
        </row>
        <row r="1398">
          <cell r="K1398">
            <v>52448718</v>
          </cell>
          <cell r="L1398" t="str">
            <v>RODRIGUEZ ESQUIVEL DIANA MARITZA</v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/>
          <cell r="L1400"/>
        </row>
        <row r="1401">
          <cell r="K1401"/>
          <cell r="L1401"/>
        </row>
        <row r="1402">
          <cell r="K1402"/>
          <cell r="L1402"/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6">
          <cell r="K1406">
            <v>1019060968</v>
          </cell>
          <cell r="L1406" t="str">
            <v>TORRIJOS OSPINA YOSSIE ESTEBAN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/>
          <cell r="L1408"/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/>
          <cell r="L1410"/>
        </row>
        <row r="1411">
          <cell r="K1411">
            <v>33675378</v>
          </cell>
          <cell r="L1411" t="str">
            <v>BARRETO PEDREROS ROSA AIDE</v>
          </cell>
        </row>
        <row r="1412">
          <cell r="K1412"/>
          <cell r="L1412"/>
        </row>
        <row r="1413">
          <cell r="K1413"/>
          <cell r="L1413"/>
        </row>
        <row r="1414">
          <cell r="K1414"/>
          <cell r="L1414"/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7165000</v>
          </cell>
          <cell r="L1418" t="str">
            <v>ZENEN ROJAS CORONEL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/>
          <cell r="L1421"/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4">
          <cell r="K1424">
            <v>40048616</v>
          </cell>
          <cell r="L1424" t="str">
            <v>DIAZ CASTELLANOS LIGIA MARGARITA</v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/>
          <cell r="L1426"/>
        </row>
        <row r="1427">
          <cell r="K1427">
            <v>52438489</v>
          </cell>
          <cell r="L1427" t="str">
            <v>SANCHEZ ARAGON DORY CONSTANZA</v>
          </cell>
        </row>
        <row r="1428">
          <cell r="K1428"/>
          <cell r="L1428"/>
        </row>
        <row r="1429">
          <cell r="K1429">
            <v>79287541</v>
          </cell>
          <cell r="L1429" t="str">
            <v>GUERRERO JOSE FLORO</v>
          </cell>
        </row>
        <row r="1430">
          <cell r="K1430"/>
          <cell r="L1430"/>
        </row>
        <row r="1431">
          <cell r="K1431">
            <v>1030614814</v>
          </cell>
          <cell r="L1431" t="str">
            <v>CASTILLO GOMEZ DIEGO ANDREY</v>
          </cell>
        </row>
        <row r="1432">
          <cell r="K1432"/>
          <cell r="L1432"/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/>
          <cell r="L1438"/>
        </row>
        <row r="1439">
          <cell r="K1439"/>
          <cell r="L1439"/>
        </row>
        <row r="1440">
          <cell r="K1440"/>
          <cell r="L1440"/>
        </row>
        <row r="1441">
          <cell r="K1441"/>
          <cell r="L1441"/>
        </row>
        <row r="1442">
          <cell r="K1442"/>
          <cell r="L1442"/>
        </row>
        <row r="1443">
          <cell r="K1443"/>
          <cell r="L1443"/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51577694</v>
          </cell>
          <cell r="L1449" t="str">
            <v>MARTINEZ SANCHEZ TERESA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/>
          <cell r="L1454"/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23560034</v>
          </cell>
          <cell r="L1456" t="str">
            <v>CARRERO ZALDUA ROSA ELENA</v>
          </cell>
        </row>
        <row r="1457">
          <cell r="K1457">
            <v>41630608</v>
          </cell>
          <cell r="L1457" t="str">
            <v>FORERO SANCHEZ FLOR MARIA</v>
          </cell>
        </row>
        <row r="1458">
          <cell r="K1458">
            <v>41708103</v>
          </cell>
          <cell r="L1458" t="str">
            <v>BULLA PAEZ FLOR MARINA</v>
          </cell>
        </row>
        <row r="1459">
          <cell r="K1459">
            <v>11439787</v>
          </cell>
          <cell r="L1459" t="str">
            <v>ARENAS MARTINEZ WILSON</v>
          </cell>
        </row>
        <row r="1460">
          <cell r="K1460"/>
          <cell r="L1460"/>
        </row>
        <row r="1461">
          <cell r="K1461">
            <v>19249885</v>
          </cell>
          <cell r="L1461" t="str">
            <v>GARCIA SUAREZ VICTOR HERNANDO</v>
          </cell>
        </row>
        <row r="1462">
          <cell r="K1462"/>
          <cell r="L1462"/>
        </row>
        <row r="1463">
          <cell r="K1463">
            <v>51967262</v>
          </cell>
          <cell r="L1463" t="str">
            <v>ROJAS RAMIREZ DORA ELENA</v>
          </cell>
        </row>
        <row r="1464">
          <cell r="K1464"/>
          <cell r="L1464"/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51641576</v>
          </cell>
          <cell r="L1468" t="str">
            <v>BELTRAN BELTRAN ESPERANZA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>
            <v>39520429</v>
          </cell>
          <cell r="L1470" t="str">
            <v>GONZALEZ VERGARA YOLANDA</v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/>
        </row>
        <row r="1473">
          <cell r="K1473"/>
          <cell r="L1473"/>
        </row>
        <row r="1474">
          <cell r="K1474"/>
          <cell r="L1474"/>
        </row>
        <row r="1475">
          <cell r="K1475">
            <v>42782836</v>
          </cell>
          <cell r="L1475" t="str">
            <v>GARCIA OSORIO LUZ MARINA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/>
          <cell r="L1481"/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/>
        </row>
        <row r="1484">
          <cell r="K1484"/>
          <cell r="L1484"/>
        </row>
        <row r="1485">
          <cell r="K1485"/>
          <cell r="L1485"/>
        </row>
        <row r="1486">
          <cell r="K1486"/>
          <cell r="L1486"/>
        </row>
        <row r="1487">
          <cell r="K1487"/>
          <cell r="L1487"/>
        </row>
        <row r="1488">
          <cell r="K1488"/>
          <cell r="L1488"/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/>
          <cell r="L1493"/>
        </row>
        <row r="1494">
          <cell r="K1494">
            <v>20492147</v>
          </cell>
          <cell r="L1494" t="str">
            <v>NAVARRETE GUTIERREZ ALMILVIA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51889759</v>
          </cell>
          <cell r="L1497" t="str">
            <v>DUARTE COCONUBO SONIA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/>
          <cell r="L1501"/>
        </row>
        <row r="1502">
          <cell r="K1502"/>
          <cell r="L1502"/>
        </row>
        <row r="1503">
          <cell r="K1503"/>
          <cell r="L1503"/>
        </row>
        <row r="1504">
          <cell r="K1504"/>
          <cell r="L1504"/>
        </row>
        <row r="1505">
          <cell r="K1505">
            <v>52465720</v>
          </cell>
          <cell r="L1505" t="str">
            <v>HERRERA ROBLES ELIZABETH</v>
          </cell>
        </row>
        <row r="1506">
          <cell r="K1506"/>
          <cell r="L1506"/>
        </row>
        <row r="1507">
          <cell r="K1507">
            <v>51554718</v>
          </cell>
          <cell r="L1507" t="str">
            <v>ARAGON MALAVER CLAUDIA PATRICIA</v>
          </cell>
        </row>
        <row r="1508">
          <cell r="K1508">
            <v>79814702</v>
          </cell>
          <cell r="L1508" t="str">
            <v>ALARCON RODRIGUEZ JAIRO ENRIQUE</v>
          </cell>
        </row>
        <row r="1509">
          <cell r="K1509">
            <v>51943695</v>
          </cell>
          <cell r="L1509" t="str">
            <v>CASTRO CUELLAR MONICA PATRICIA</v>
          </cell>
        </row>
        <row r="1510">
          <cell r="K1510"/>
          <cell r="L1510"/>
        </row>
        <row r="1511">
          <cell r="K1511">
            <v>52824480</v>
          </cell>
          <cell r="L1511" t="str">
            <v>ZAMBRANO PADILLA DEISY GABRIELA</v>
          </cell>
        </row>
        <row r="1512">
          <cell r="K1512"/>
          <cell r="L1512"/>
        </row>
        <row r="1513">
          <cell r="K1513"/>
          <cell r="L1513"/>
        </row>
        <row r="1514">
          <cell r="K1514"/>
          <cell r="L1514"/>
        </row>
        <row r="1515">
          <cell r="K1515">
            <v>79886957</v>
          </cell>
          <cell r="L1515" t="str">
            <v>RAMIREZ SUAREZ FABIAN ALEXANDER</v>
          </cell>
        </row>
        <row r="1516">
          <cell r="K1516">
            <v>51795199</v>
          </cell>
          <cell r="L1516" t="str">
            <v>GOYENECHE DORIS CELIA</v>
          </cell>
        </row>
        <row r="1517">
          <cell r="K1517">
            <v>52014561</v>
          </cell>
          <cell r="L1517" t="str">
            <v>CHACON CELIS MARTHA YOLANDA</v>
          </cell>
        </row>
        <row r="1518">
          <cell r="K1518"/>
          <cell r="L1518"/>
        </row>
        <row r="1519">
          <cell r="K1519"/>
          <cell r="L1519"/>
        </row>
        <row r="1520">
          <cell r="K1520">
            <v>80240828</v>
          </cell>
          <cell r="L1520" t="str">
            <v>HECTOR DARIO CARDENAS RODRIGUEZ</v>
          </cell>
        </row>
        <row r="1521">
          <cell r="K1521"/>
          <cell r="L1521"/>
        </row>
        <row r="1522">
          <cell r="K1522">
            <v>79655202</v>
          </cell>
          <cell r="L1522" t="str">
            <v>LEMOS ARIAS JOHN FREDDY</v>
          </cell>
        </row>
        <row r="1523">
          <cell r="K1523"/>
          <cell r="L1523"/>
        </row>
        <row r="1524">
          <cell r="K1524">
            <v>39794431</v>
          </cell>
          <cell r="L1524" t="str">
            <v>CORREDOR LOPEZ NUBIA</v>
          </cell>
        </row>
        <row r="1525">
          <cell r="K1525"/>
          <cell r="L1525"/>
        </row>
        <row r="1526">
          <cell r="K1526"/>
          <cell r="L1526"/>
        </row>
        <row r="1527">
          <cell r="K1527">
            <v>79856390</v>
          </cell>
          <cell r="L1527" t="str">
            <v>HELMER MENDIVELSO</v>
          </cell>
        </row>
        <row r="1528">
          <cell r="K1528">
            <v>79413038</v>
          </cell>
          <cell r="L1528" t="str">
            <v>MARIN CERON FRANCISCO ALFREDO</v>
          </cell>
        </row>
        <row r="1529">
          <cell r="K1529">
            <v>52040120</v>
          </cell>
          <cell r="L1529" t="str">
            <v>GUTIERREZ OTALORA SULMA PILAR</v>
          </cell>
        </row>
        <row r="1530">
          <cell r="K1530">
            <v>79752429</v>
          </cell>
          <cell r="L1530" t="str">
            <v>FLOREZ BARRIOS JORGE</v>
          </cell>
        </row>
        <row r="1531">
          <cell r="K1531"/>
          <cell r="L1531"/>
        </row>
        <row r="1532">
          <cell r="K1532">
            <v>52972680</v>
          </cell>
          <cell r="L1532" t="str">
            <v>RUIZ MORENO CELIA MARIA</v>
          </cell>
        </row>
        <row r="1533">
          <cell r="K1533">
            <v>52584657</v>
          </cell>
          <cell r="L1533" t="str">
            <v>MARTINEZ MARTHA CECILIA</v>
          </cell>
        </row>
        <row r="1534">
          <cell r="K1534"/>
          <cell r="L1534"/>
        </row>
        <row r="1535">
          <cell r="K1535">
            <v>79121583</v>
          </cell>
          <cell r="L1535" t="str">
            <v>NARVAEZ MORENO GABRIEL ORLANDO</v>
          </cell>
        </row>
        <row r="1536">
          <cell r="K1536">
            <v>51934372</v>
          </cell>
          <cell r="L1536" t="str">
            <v>PEÑA MORALES EVANGELINA</v>
          </cell>
        </row>
        <row r="1537">
          <cell r="K1537"/>
          <cell r="L1537"/>
        </row>
        <row r="1538">
          <cell r="K1538">
            <v>19375948</v>
          </cell>
          <cell r="L1538" t="str">
            <v>RUGELES LADINO IVAN ALEX</v>
          </cell>
        </row>
        <row r="1539">
          <cell r="K1539">
            <v>40368318</v>
          </cell>
          <cell r="L1539" t="str">
            <v>RODRIGUEZ GUZMAN MARTHA BARBAR</v>
          </cell>
        </row>
        <row r="1540">
          <cell r="K1540">
            <v>51894824</v>
          </cell>
          <cell r="L1540" t="str">
            <v>PERDOMO LINARES SANDRA MARIANA</v>
          </cell>
        </row>
        <row r="1541">
          <cell r="K1541"/>
          <cell r="L1541"/>
        </row>
        <row r="1542">
          <cell r="K1542">
            <v>79873344</v>
          </cell>
          <cell r="L1542" t="str">
            <v>CASTIBLANCO AYURE WILSON GUIOVANNI</v>
          </cell>
        </row>
        <row r="1543">
          <cell r="K1543">
            <v>1014206776</v>
          </cell>
          <cell r="L1543" t="str">
            <v>CAROLINA LINARES GONZÁLEZ</v>
          </cell>
        </row>
        <row r="1544">
          <cell r="K1544">
            <v>51880983</v>
          </cell>
          <cell r="L1544" t="str">
            <v>NIÑO ROJAS ANA YOLANDA</v>
          </cell>
        </row>
        <row r="1545">
          <cell r="K1545"/>
          <cell r="L1545"/>
        </row>
        <row r="1546">
          <cell r="K1546">
            <v>51992138</v>
          </cell>
          <cell r="L1546" t="str">
            <v>NEIRA GOYENECHE BLANCA CECILIA</v>
          </cell>
        </row>
        <row r="1547">
          <cell r="K1547">
            <v>52014763</v>
          </cell>
          <cell r="L1547" t="str">
            <v>GOMEZ GOMEZ LETICIA</v>
          </cell>
        </row>
        <row r="1548">
          <cell r="K1548"/>
          <cell r="L1548"/>
        </row>
        <row r="1549">
          <cell r="K1549">
            <v>52766669</v>
          </cell>
          <cell r="L1549" t="str">
            <v>PIZA BARBOSA ERYCA LICET</v>
          </cell>
        </row>
        <row r="1550">
          <cell r="K1550">
            <v>28697879</v>
          </cell>
          <cell r="L1550" t="str">
            <v>BARRERO BERDUGO DOLLY ASCENCION</v>
          </cell>
        </row>
        <row r="1551">
          <cell r="K1551">
            <v>79798354</v>
          </cell>
          <cell r="L1551" t="str">
            <v>CASTRO FORERO FAJARDO</v>
          </cell>
        </row>
        <row r="1552">
          <cell r="K1552">
            <v>51817882</v>
          </cell>
          <cell r="L1552" t="str">
            <v>ROMERO REYES DERLY CONSUELO</v>
          </cell>
        </row>
        <row r="1553">
          <cell r="K1553"/>
          <cell r="L1553"/>
        </row>
        <row r="1554">
          <cell r="K1554">
            <v>1049627522</v>
          </cell>
          <cell r="L1554" t="str">
            <v>ALICIA LOPEZ MARTINEZ</v>
          </cell>
        </row>
        <row r="1555">
          <cell r="K1555">
            <v>93437778</v>
          </cell>
          <cell r="L1555" t="str">
            <v>CAMELO TABARES MAURICIO</v>
          </cell>
        </row>
        <row r="1556">
          <cell r="K1556">
            <v>1013580322</v>
          </cell>
          <cell r="L1556" t="str">
            <v>MENA GARZON DESIDERIO</v>
          </cell>
        </row>
        <row r="1557">
          <cell r="K1557"/>
          <cell r="L1557"/>
        </row>
        <row r="1558">
          <cell r="K1558"/>
          <cell r="L1558"/>
        </row>
        <row r="1559">
          <cell r="K1559">
            <v>79424013</v>
          </cell>
          <cell r="L1559" t="str">
            <v>GOMEZ ZAMBRANO JOSE MIGUEL</v>
          </cell>
        </row>
        <row r="1560">
          <cell r="K1560"/>
          <cell r="L1560"/>
        </row>
        <row r="1561">
          <cell r="K1561">
            <v>52096910</v>
          </cell>
          <cell r="L1561" t="str">
            <v>DIAZ OTAVO YOLANDA</v>
          </cell>
        </row>
        <row r="1562">
          <cell r="K1562">
            <v>51583972</v>
          </cell>
          <cell r="L1562" t="str">
            <v>CRUZ HERNANDEZ GLADYS</v>
          </cell>
        </row>
        <row r="1563">
          <cell r="K1563">
            <v>51679222</v>
          </cell>
          <cell r="L1563" t="str">
            <v>LOZADA HERRERA ANA DOLORES</v>
          </cell>
        </row>
        <row r="1564">
          <cell r="K1564"/>
          <cell r="L1564"/>
        </row>
        <row r="1565">
          <cell r="K1565">
            <v>52927390</v>
          </cell>
          <cell r="L1565" t="str">
            <v>MALAVER DIANA</v>
          </cell>
        </row>
        <row r="1566">
          <cell r="K1566"/>
          <cell r="L1566"/>
        </row>
        <row r="1567">
          <cell r="K1567">
            <v>79817870</v>
          </cell>
          <cell r="L1567" t="str">
            <v>PEÑA MARTINEZ JORGE ENRIQUE</v>
          </cell>
        </row>
        <row r="1568">
          <cell r="K1568"/>
          <cell r="L1568"/>
        </row>
        <row r="1569">
          <cell r="K1569">
            <v>52506853</v>
          </cell>
          <cell r="L1569" t="str">
            <v>MUÑOZ RODRIGUEZ LEYVI GIOVANNA</v>
          </cell>
        </row>
        <row r="1570">
          <cell r="K1570">
            <v>52708000</v>
          </cell>
          <cell r="L1570" t="str">
            <v>CALDERON SILVA JOHANNA CRISTINA</v>
          </cell>
        </row>
        <row r="1571">
          <cell r="K1571">
            <v>52279926</v>
          </cell>
          <cell r="L1571" t="str">
            <v>CHOCONTA SANTIESTEBAN NANCY DEL ROSARIO</v>
          </cell>
        </row>
        <row r="1572">
          <cell r="K1572"/>
          <cell r="L1572"/>
        </row>
        <row r="1573">
          <cell r="K1573">
            <v>52585657</v>
          </cell>
          <cell r="L1573" t="str">
            <v>RODRIGUEZ JIMENEZ SANTA LILIANA</v>
          </cell>
        </row>
        <row r="1574">
          <cell r="K1574"/>
          <cell r="L1574"/>
        </row>
        <row r="1575">
          <cell r="K1575">
            <v>20586531</v>
          </cell>
          <cell r="L1575" t="str">
            <v>PENA VERGARA FANNY ELIZABETH</v>
          </cell>
        </row>
        <row r="1576">
          <cell r="K1576"/>
          <cell r="L1576"/>
        </row>
        <row r="1577">
          <cell r="K1577">
            <v>52333475</v>
          </cell>
          <cell r="L1577" t="str">
            <v>GALAN MOLINA VIVIANA ANDREA</v>
          </cell>
        </row>
        <row r="1578">
          <cell r="K1578">
            <v>52085841</v>
          </cell>
          <cell r="L1578" t="str">
            <v>RODRIGUEZ CARDENAS FLOR SAIDA</v>
          </cell>
        </row>
        <row r="1579">
          <cell r="K1579">
            <v>52446507</v>
          </cell>
          <cell r="L1579" t="str">
            <v>BECERRA BECERRA JOHANNA ELIZABETH</v>
          </cell>
        </row>
        <row r="1580">
          <cell r="K1580">
            <v>52342585</v>
          </cell>
          <cell r="L1580" t="str">
            <v>ROA CALVO YENCY</v>
          </cell>
        </row>
        <row r="1581">
          <cell r="K1581"/>
          <cell r="L1581"/>
        </row>
        <row r="1582">
          <cell r="K1582">
            <v>52525635</v>
          </cell>
          <cell r="L1582" t="str">
            <v>GOMEZ RIVERA LEIDA MARCIA</v>
          </cell>
        </row>
        <row r="1583">
          <cell r="K1583"/>
          <cell r="L1583"/>
        </row>
        <row r="1584">
          <cell r="K1584">
            <v>1014236575</v>
          </cell>
          <cell r="L1584" t="str">
            <v>BELTRÁN GONZÁLEZ DIEGO ALEJANDRO</v>
          </cell>
        </row>
        <row r="1585">
          <cell r="K1585">
            <v>52320008</v>
          </cell>
          <cell r="L1585" t="str">
            <v>OLAYA CHIGUAZUQUE YOLIMA CECILIA</v>
          </cell>
        </row>
        <row r="1586">
          <cell r="K1586"/>
          <cell r="L1586"/>
        </row>
        <row r="1587">
          <cell r="K1587">
            <v>79717934</v>
          </cell>
          <cell r="L1587" t="str">
            <v>CASALLAS ARCINIEGAS ANDRO ESTEBAN</v>
          </cell>
        </row>
        <row r="1588">
          <cell r="K1588">
            <v>41763288</v>
          </cell>
          <cell r="L1588" t="str">
            <v>PARRA GAITAN CARMEN CECILIA</v>
          </cell>
        </row>
        <row r="1589">
          <cell r="K1589">
            <v>52466184</v>
          </cell>
          <cell r="L1589" t="str">
            <v>MUNEVAR FLECHAS SANDRA PATRICIA</v>
          </cell>
        </row>
        <row r="1590">
          <cell r="K1590">
            <v>79843224</v>
          </cell>
          <cell r="L1590" t="str">
            <v>RINCON ORTIZ JIMMY</v>
          </cell>
        </row>
        <row r="1591">
          <cell r="K1591">
            <v>11792695</v>
          </cell>
          <cell r="L1591" t="str">
            <v>GARCIA PALACIOS NICOLAS EMILIO</v>
          </cell>
        </row>
        <row r="1592">
          <cell r="K1592"/>
          <cell r="L1592"/>
        </row>
        <row r="1593">
          <cell r="K1593"/>
          <cell r="L1593"/>
        </row>
        <row r="1594">
          <cell r="K1594">
            <v>40017089</v>
          </cell>
          <cell r="L1594" t="str">
            <v>CAMPOS RUIZ DORA ISABEL</v>
          </cell>
        </row>
        <row r="1595">
          <cell r="K1595">
            <v>52130022</v>
          </cell>
          <cell r="L1595" t="str">
            <v>LUZ DAIFENIS ARANGO RIVERA</v>
          </cell>
        </row>
        <row r="1596">
          <cell r="K1596">
            <v>52819330</v>
          </cell>
          <cell r="L1596" t="str">
            <v>RODRIGUEZ CHILATRA ANDREA MARIA</v>
          </cell>
        </row>
        <row r="1597">
          <cell r="K1597">
            <v>80765823</v>
          </cell>
          <cell r="L1597" t="str">
            <v>VERGEL GARCIA ALVARO JOHAN</v>
          </cell>
        </row>
        <row r="1598">
          <cell r="K1598"/>
          <cell r="L1598"/>
        </row>
        <row r="1599">
          <cell r="K1599">
            <v>53117414</v>
          </cell>
          <cell r="L1599" t="str">
            <v>ORTEGA GOMEZ YULI EDITH</v>
          </cell>
        </row>
        <row r="1600">
          <cell r="K1600">
            <v>52155892</v>
          </cell>
          <cell r="L1600" t="str">
            <v>CAMACHO CAMACHO NANCY ROCIO</v>
          </cell>
        </row>
        <row r="1601">
          <cell r="K1601">
            <v>39652800</v>
          </cell>
          <cell r="L1601" t="str">
            <v>LIZARAZO FRASICA SANDRA PATRICIA</v>
          </cell>
        </row>
        <row r="1602">
          <cell r="K1602">
            <v>51878219</v>
          </cell>
          <cell r="L1602" t="str">
            <v>RODRIGUEZ GARZON MARITZA</v>
          </cell>
        </row>
        <row r="1603">
          <cell r="K1603">
            <v>79261356</v>
          </cell>
          <cell r="L1603" t="str">
            <v>CALVO SACHICA EDGAR</v>
          </cell>
        </row>
        <row r="1604">
          <cell r="K1604">
            <v>79547631</v>
          </cell>
          <cell r="L1604" t="str">
            <v>CANTOR MOLINA JESUS ALBERTO</v>
          </cell>
        </row>
        <row r="1605">
          <cell r="K1605"/>
          <cell r="L1605"/>
        </row>
        <row r="1606">
          <cell r="K1606">
            <v>51949138</v>
          </cell>
          <cell r="L1606" t="str">
            <v>MONROY PRADA SANDRA MERCEDES</v>
          </cell>
        </row>
        <row r="1607">
          <cell r="K1607">
            <v>1030667554</v>
          </cell>
          <cell r="L1607" t="str">
            <v>SEPULVEDA OLIVEROS ANDERSON DAYIVER</v>
          </cell>
        </row>
        <row r="1608">
          <cell r="K1608">
            <v>51890940</v>
          </cell>
          <cell r="L1608" t="str">
            <v>INFANTE BONILLA MARTHA HELENA</v>
          </cell>
        </row>
        <row r="1609">
          <cell r="K1609">
            <v>79700568</v>
          </cell>
          <cell r="L1609" t="str">
            <v>MOSQUERA FONSECA JOSE ANTONIO</v>
          </cell>
        </row>
        <row r="1610">
          <cell r="K1610">
            <v>79563916</v>
          </cell>
          <cell r="L1610" t="str">
            <v>PEREZ TUTA OMAR IVAN</v>
          </cell>
        </row>
        <row r="1611">
          <cell r="K1611">
            <v>20827941</v>
          </cell>
          <cell r="L1611" t="str">
            <v>SANCHEZ SILVA INES</v>
          </cell>
        </row>
        <row r="1612">
          <cell r="K1612">
            <v>36170662</v>
          </cell>
          <cell r="L1612" t="str">
            <v>PERDOMO QUINTERO CARMENZA</v>
          </cell>
        </row>
        <row r="1613">
          <cell r="K1613">
            <v>79496286</v>
          </cell>
          <cell r="L1613" t="str">
            <v>SILVA CORTES LUIS JOHN</v>
          </cell>
        </row>
        <row r="1614">
          <cell r="K1614"/>
          <cell r="L1614"/>
        </row>
        <row r="1615">
          <cell r="K1615">
            <v>52318780</v>
          </cell>
          <cell r="L1615" t="str">
            <v>MURCIA LOPEZ OLGA LUCIA</v>
          </cell>
        </row>
        <row r="1616">
          <cell r="K1616">
            <v>79638545</v>
          </cell>
          <cell r="L1616" t="str">
            <v>MOLINARES FRAGOSO LEONARDO MARIO</v>
          </cell>
        </row>
        <row r="1617">
          <cell r="K1617">
            <v>79890559</v>
          </cell>
          <cell r="L1617" t="str">
            <v>PEÑA ZOQUE MANUEL ALFREDO</v>
          </cell>
        </row>
        <row r="1618">
          <cell r="K1618">
            <v>38256022</v>
          </cell>
          <cell r="L1618" t="str">
            <v>ROCIO VILLANUEVA BARRETO</v>
          </cell>
        </row>
        <row r="1619">
          <cell r="K1619">
            <v>52901782</v>
          </cell>
          <cell r="L1619" t="str">
            <v>CONTRERAS HORMAZA LEIDY MARCELA</v>
          </cell>
        </row>
        <row r="1620">
          <cell r="K1620"/>
          <cell r="L1620"/>
        </row>
        <row r="1621">
          <cell r="K1621">
            <v>52507338</v>
          </cell>
          <cell r="L1621" t="str">
            <v>HERRERA SARMIENTO DIANA PAMELA</v>
          </cell>
        </row>
        <row r="1622">
          <cell r="K1622"/>
          <cell r="L1622"/>
        </row>
        <row r="1623">
          <cell r="K1623">
            <v>51674146</v>
          </cell>
          <cell r="L1623" t="str">
            <v>CHAVES LINARES MARIA MAGDALENA</v>
          </cell>
        </row>
        <row r="1624">
          <cell r="K1624">
            <v>51875584</v>
          </cell>
          <cell r="L1624" t="str">
            <v>DIAZ LEON ALBA LUCIA</v>
          </cell>
        </row>
        <row r="1625">
          <cell r="K1625">
            <v>74280289</v>
          </cell>
          <cell r="L1625" t="str">
            <v>DAZA GAMEZ HERNAN GONZALO</v>
          </cell>
        </row>
        <row r="1626">
          <cell r="K1626">
            <v>1098606528</v>
          </cell>
          <cell r="L1626" t="str">
            <v>VICTOR ALFONSO PARRA PEREZ</v>
          </cell>
        </row>
        <row r="1627">
          <cell r="K1627">
            <v>52823449</v>
          </cell>
          <cell r="L1627" t="str">
            <v>DEL BUSTO MARTINEZ JUDY MARCELA</v>
          </cell>
        </row>
        <row r="1628">
          <cell r="K1628"/>
          <cell r="L1628"/>
        </row>
        <row r="1629">
          <cell r="K1629">
            <v>51718367</v>
          </cell>
          <cell r="L1629" t="str">
            <v>MORENO GARCIA AMANDA</v>
          </cell>
        </row>
        <row r="1630">
          <cell r="K1630">
            <v>79732735</v>
          </cell>
          <cell r="L1630" t="str">
            <v>CAMARGO LOPEZ DANIEL ANDRES</v>
          </cell>
        </row>
        <row r="1631">
          <cell r="K1631">
            <v>1012323420</v>
          </cell>
          <cell r="L1631" t="str">
            <v>BALLESTEROS SARAY DIANA MILENA</v>
          </cell>
        </row>
        <row r="1632">
          <cell r="K1632"/>
          <cell r="L1632"/>
        </row>
        <row r="1633">
          <cell r="K1633"/>
          <cell r="L1633"/>
        </row>
        <row r="1634">
          <cell r="K1634">
            <v>51833957</v>
          </cell>
          <cell r="L1634" t="str">
            <v>RINCON ALVAREZ MARTHA ISABEL</v>
          </cell>
        </row>
        <row r="1635">
          <cell r="K1635">
            <v>52446059</v>
          </cell>
          <cell r="L1635" t="str">
            <v>MOJICA PINTO SANDRA LILIANA</v>
          </cell>
        </row>
        <row r="1636">
          <cell r="K1636">
            <v>79520196</v>
          </cell>
          <cell r="L1636" t="str">
            <v>DAZA LOPEZ JUAN CARLOS</v>
          </cell>
        </row>
        <row r="1637">
          <cell r="K1637"/>
          <cell r="L1637"/>
        </row>
        <row r="1638">
          <cell r="K1638">
            <v>39520400</v>
          </cell>
          <cell r="L1638" t="str">
            <v>CELIS GONZALEZ ANA SOFIA</v>
          </cell>
        </row>
        <row r="1639">
          <cell r="K1639">
            <v>79789430</v>
          </cell>
          <cell r="L1639" t="str">
            <v>OMAR TORRES CAICEDO</v>
          </cell>
        </row>
        <row r="1640">
          <cell r="K1640">
            <v>79603880</v>
          </cell>
          <cell r="L1640" t="str">
            <v>CIFUENTES MANCILLA JOSE VICENTE</v>
          </cell>
        </row>
        <row r="1641">
          <cell r="K1641">
            <v>52098917</v>
          </cell>
          <cell r="L1641" t="str">
            <v>QUINTERO ESQUIVEL ELSA ROCIO</v>
          </cell>
        </row>
        <row r="1642">
          <cell r="K1642">
            <v>79563962</v>
          </cell>
          <cell r="L1642" t="str">
            <v>RODRIGUEZ DOMINGUEZ WILSON HERNANDO</v>
          </cell>
        </row>
        <row r="1643">
          <cell r="K1643">
            <v>52075142</v>
          </cell>
          <cell r="L1643" t="str">
            <v>MURCIA PARRA KARIN ROCIO</v>
          </cell>
        </row>
        <row r="1644">
          <cell r="K1644"/>
          <cell r="L1644"/>
        </row>
        <row r="1645">
          <cell r="K1645">
            <v>261826</v>
          </cell>
          <cell r="L1645" t="str">
            <v>PEÑA ROJAS GUILLERMO</v>
          </cell>
        </row>
        <row r="1646">
          <cell r="K1646">
            <v>51727763</v>
          </cell>
          <cell r="L1646" t="str">
            <v>GUAQUETA MANRIQUE PATRICIA RUTH</v>
          </cell>
        </row>
        <row r="1647">
          <cell r="K1647">
            <v>51836436</v>
          </cell>
          <cell r="L1647" t="str">
            <v>VALOYES ZAPATA LISENIA</v>
          </cell>
        </row>
        <row r="1648">
          <cell r="K1648">
            <v>79507033</v>
          </cell>
          <cell r="L1648" t="str">
            <v>SANCHEZ FONSECA NELSON</v>
          </cell>
        </row>
        <row r="1649">
          <cell r="K1649">
            <v>79650100</v>
          </cell>
          <cell r="L1649" t="str">
            <v>QUINTERO VERGARA LUIS HARVEY</v>
          </cell>
        </row>
        <row r="1650">
          <cell r="K1650">
            <v>1022370823</v>
          </cell>
          <cell r="L1650" t="str">
            <v>ROBINSON ANDREY PEÑA DUEÑAS</v>
          </cell>
        </row>
        <row r="1651">
          <cell r="K1651"/>
          <cell r="L1651"/>
        </row>
        <row r="1652">
          <cell r="K1652">
            <v>51705040</v>
          </cell>
          <cell r="L1652" t="str">
            <v>MORENO FLOR EMILCE</v>
          </cell>
        </row>
        <row r="1653">
          <cell r="K1653"/>
          <cell r="L1653"/>
        </row>
        <row r="1654">
          <cell r="K1654">
            <v>54253027</v>
          </cell>
          <cell r="L1654" t="str">
            <v>MENA SANTOS ANA DOLORES</v>
          </cell>
        </row>
        <row r="1655">
          <cell r="K1655">
            <v>79529445</v>
          </cell>
          <cell r="L1655" t="str">
            <v>DIAZ GUERRERO JAVIER HERNAN</v>
          </cell>
        </row>
        <row r="1656">
          <cell r="K1656"/>
          <cell r="L1656"/>
        </row>
        <row r="1657">
          <cell r="K1657">
            <v>52770395</v>
          </cell>
          <cell r="L1657" t="str">
            <v>HERNANDEZ GARCIA DIANA MILENA</v>
          </cell>
        </row>
        <row r="1658">
          <cell r="K1658">
            <v>41687701</v>
          </cell>
          <cell r="L1658" t="str">
            <v>VASQUEZ ALMANZA NOHRA HERMINIA</v>
          </cell>
        </row>
        <row r="1659">
          <cell r="K1659">
            <v>54257067</v>
          </cell>
          <cell r="L1659" t="str">
            <v>ANDRADE PALACIOS CRUZ EMERITA</v>
          </cell>
        </row>
        <row r="1660">
          <cell r="K1660">
            <v>1030626338</v>
          </cell>
          <cell r="L1660" t="str">
            <v>MONTEALEGRE CHAVES EDWIN ALEXANDER</v>
          </cell>
        </row>
        <row r="1661">
          <cell r="K1661"/>
          <cell r="L1661"/>
        </row>
        <row r="1662">
          <cell r="K1662"/>
          <cell r="L1662"/>
        </row>
        <row r="1663">
          <cell r="K1663">
            <v>52215726</v>
          </cell>
          <cell r="L1663" t="str">
            <v>RODRIGUEZ BONZA CLAUDIA PATRICIA</v>
          </cell>
        </row>
        <row r="1664">
          <cell r="K1664"/>
          <cell r="L1664"/>
        </row>
        <row r="1665">
          <cell r="K1665"/>
          <cell r="L1665"/>
        </row>
        <row r="1666">
          <cell r="K1666"/>
          <cell r="L1666"/>
        </row>
        <row r="1667">
          <cell r="K1667"/>
          <cell r="L1667"/>
        </row>
        <row r="1668">
          <cell r="K1668"/>
          <cell r="L1668"/>
        </row>
        <row r="1669">
          <cell r="K1669">
            <v>79714131</v>
          </cell>
          <cell r="L1669" t="str">
            <v>ROJAS HERNANDEZ LUIS FREDY</v>
          </cell>
        </row>
        <row r="1670">
          <cell r="K1670">
            <v>52162711</v>
          </cell>
          <cell r="L1670" t="str">
            <v>PATIÑO HERNANDEZ LUZ ESTELLA</v>
          </cell>
        </row>
        <row r="1671">
          <cell r="K1671">
            <v>43488665</v>
          </cell>
          <cell r="L1671" t="str">
            <v>CALDERON CORZO MARIA DEL CARMEN</v>
          </cell>
        </row>
        <row r="1672">
          <cell r="K1672"/>
          <cell r="L1672"/>
        </row>
        <row r="1673">
          <cell r="K1673">
            <v>41676700</v>
          </cell>
          <cell r="L1673" t="str">
            <v>PARRA GONZALEZ LUZ MARINA</v>
          </cell>
        </row>
        <row r="1674">
          <cell r="K1674">
            <v>51999710</v>
          </cell>
          <cell r="L1674" t="str">
            <v>CAÑON ALBINO LUZ LILIANA</v>
          </cell>
        </row>
        <row r="1675">
          <cell r="K1675">
            <v>52823849</v>
          </cell>
          <cell r="L1675" t="str">
            <v>CARO SARMIENTO ZULY ANDREA</v>
          </cell>
        </row>
        <row r="1676">
          <cell r="K1676"/>
          <cell r="L1676"/>
        </row>
        <row r="1677">
          <cell r="K1677"/>
          <cell r="L1677"/>
        </row>
        <row r="1678">
          <cell r="K1678"/>
          <cell r="L1678"/>
        </row>
        <row r="1679">
          <cell r="K1679">
            <v>24059627</v>
          </cell>
          <cell r="L1679" t="str">
            <v>ANGARITA GOMEZ ANA DE DIOS</v>
          </cell>
        </row>
        <row r="1680">
          <cell r="K1680">
            <v>39656672</v>
          </cell>
          <cell r="L1680" t="str">
            <v>ARCIA JAIMES NANCY</v>
          </cell>
        </row>
        <row r="1681">
          <cell r="K1681">
            <v>43678465</v>
          </cell>
          <cell r="L1681" t="str">
            <v>MONSALVE MARTINEZ ALBA LUZ</v>
          </cell>
        </row>
        <row r="1682">
          <cell r="K1682">
            <v>52219210</v>
          </cell>
          <cell r="L1682" t="str">
            <v>CARRION ACOSTA MARTHA BETTY</v>
          </cell>
        </row>
        <row r="1683">
          <cell r="K1683"/>
          <cell r="L1683"/>
        </row>
        <row r="1684">
          <cell r="K1684">
            <v>79256093</v>
          </cell>
          <cell r="L1684" t="str">
            <v>ROJAS TORRES HERNANDO</v>
          </cell>
        </row>
        <row r="1685">
          <cell r="K1685">
            <v>79865584</v>
          </cell>
          <cell r="L1685" t="str">
            <v>MUÑOZ MELO ANDRES</v>
          </cell>
        </row>
        <row r="1686">
          <cell r="K1686">
            <v>51645869</v>
          </cell>
          <cell r="L1686" t="str">
            <v>NEIRA BARAJAS MARIA YOLANDA</v>
          </cell>
        </row>
        <row r="1687">
          <cell r="K1687">
            <v>52173737</v>
          </cell>
          <cell r="L1687" t="str">
            <v>PEÑA CORTES CLAUDIA</v>
          </cell>
        </row>
        <row r="1688">
          <cell r="K1688">
            <v>79637505</v>
          </cell>
          <cell r="L1688" t="str">
            <v>PACHON MORENO JOSE JOAQUIN</v>
          </cell>
        </row>
        <row r="1689">
          <cell r="K1689">
            <v>6775901</v>
          </cell>
          <cell r="L1689" t="str">
            <v>SANCHEZ SAAVEDRA CIBEL ANTONIO</v>
          </cell>
        </row>
        <row r="1690">
          <cell r="K1690">
            <v>51970081</v>
          </cell>
          <cell r="L1690" t="str">
            <v>AVILA LOZANO ANA MARIA</v>
          </cell>
        </row>
        <row r="1691">
          <cell r="K1691">
            <v>55060012</v>
          </cell>
          <cell r="L1691" t="str">
            <v>CUELLAR QUIGUAZU SOLEDAD</v>
          </cell>
        </row>
        <row r="1692">
          <cell r="K1692"/>
          <cell r="L1692"/>
        </row>
        <row r="1693">
          <cell r="K1693">
            <v>52737407</v>
          </cell>
          <cell r="L1693" t="str">
            <v>ROMERO MORENO ANYILLI YULIETH</v>
          </cell>
        </row>
        <row r="1694">
          <cell r="K1694"/>
          <cell r="L1694"/>
        </row>
        <row r="1695">
          <cell r="K1695">
            <v>1032358781</v>
          </cell>
          <cell r="L1695" t="str">
            <v>RODRIGUEZ RAMIREZ ESTEFANIA</v>
          </cell>
        </row>
        <row r="1696">
          <cell r="K1696"/>
          <cell r="L1696"/>
        </row>
        <row r="1697">
          <cell r="K1697"/>
          <cell r="L1697"/>
        </row>
        <row r="1698">
          <cell r="K1698">
            <v>52072470</v>
          </cell>
          <cell r="L1698" t="str">
            <v>NIÑO ALVAREZ MARY LUZ</v>
          </cell>
        </row>
        <row r="1699">
          <cell r="K1699"/>
          <cell r="L1699"/>
        </row>
        <row r="1700">
          <cell r="K1700"/>
          <cell r="L1700"/>
        </row>
        <row r="1701">
          <cell r="K1701">
            <v>74352319</v>
          </cell>
          <cell r="L1701" t="str">
            <v>VILLAMIL AVILA GEOVANI ARIEL</v>
          </cell>
        </row>
        <row r="1702">
          <cell r="K1702">
            <v>39558403</v>
          </cell>
          <cell r="L1702" t="str">
            <v>CASTRO MURILLO BRAXEDYS RUBY</v>
          </cell>
        </row>
        <row r="1703">
          <cell r="K1703">
            <v>51870143</v>
          </cell>
          <cell r="L1703" t="str">
            <v>MARTINEZ AMAYA BLANCA ISABEL</v>
          </cell>
        </row>
        <row r="1704">
          <cell r="K1704"/>
          <cell r="L1704"/>
        </row>
        <row r="1705">
          <cell r="K1705"/>
          <cell r="L1705"/>
        </row>
        <row r="1706">
          <cell r="K1706">
            <v>52823716</v>
          </cell>
          <cell r="L1706" t="str">
            <v>GARZON MELO NIDIA ANGELICA</v>
          </cell>
        </row>
        <row r="1707">
          <cell r="K1707">
            <v>79341095</v>
          </cell>
          <cell r="L1707" t="str">
            <v>PORTILLA MONTENEGRO JOSE MOISES</v>
          </cell>
        </row>
        <row r="1708">
          <cell r="K1708">
            <v>20492587</v>
          </cell>
          <cell r="L1708" t="str">
            <v>NAVARRETE GUTIERREZ ANA LURY</v>
          </cell>
        </row>
        <row r="1709">
          <cell r="K1709">
            <v>11791848</v>
          </cell>
          <cell r="L1709" t="str">
            <v>HELBERTH EUSEBIO REALES MARTÍNEZ</v>
          </cell>
        </row>
        <row r="1710">
          <cell r="K1710">
            <v>55157337</v>
          </cell>
          <cell r="L1710" t="str">
            <v>ANA RODULFA CASTRO QUINTANA</v>
          </cell>
        </row>
        <row r="1711">
          <cell r="K1711">
            <v>51875901</v>
          </cell>
          <cell r="L1711" t="str">
            <v>CORREDOR USECHE MARIA ELIZABETH</v>
          </cell>
        </row>
        <row r="1712">
          <cell r="K1712">
            <v>79708766</v>
          </cell>
          <cell r="L1712" t="str">
            <v>SANCHEZ ALVAREZ HUMBERTO</v>
          </cell>
        </row>
        <row r="1713">
          <cell r="K1713">
            <v>79498513</v>
          </cell>
          <cell r="L1713" t="str">
            <v>GRANOBLES DANIEL ALEJANDRO</v>
          </cell>
        </row>
        <row r="1714">
          <cell r="K1714">
            <v>55189893</v>
          </cell>
          <cell r="L1714" t="str">
            <v>LOSADA CERQUERA CLAUDIA PATRICIA</v>
          </cell>
        </row>
        <row r="1715">
          <cell r="K1715">
            <v>1070949214</v>
          </cell>
          <cell r="L1715" t="str">
            <v>HEYDI NATHALI ROMERO RODRIGUEZ</v>
          </cell>
        </row>
        <row r="1716">
          <cell r="K1716">
            <v>98357416</v>
          </cell>
          <cell r="L1716" t="str">
            <v>HERNEY RODRIGO ROSALES CORAL</v>
          </cell>
        </row>
        <row r="1717">
          <cell r="K1717">
            <v>79370462</v>
          </cell>
          <cell r="L1717" t="str">
            <v>HERNANDEZ CORTES JOSE GUILLERMO</v>
          </cell>
        </row>
        <row r="1718">
          <cell r="K1718">
            <v>51968749</v>
          </cell>
          <cell r="L1718" t="str">
            <v>PINILLA RINCON NOHORA PRESCELIA</v>
          </cell>
        </row>
        <row r="1719">
          <cell r="K1719">
            <v>53140102</v>
          </cell>
          <cell r="L1719" t="str">
            <v>GONZALEZ FRANCO FLOR ESPERANZA</v>
          </cell>
        </row>
        <row r="1720">
          <cell r="K1720">
            <v>52562455</v>
          </cell>
          <cell r="L1720" t="str">
            <v>MESA QUIROGA MARY LUZ</v>
          </cell>
        </row>
        <row r="1721">
          <cell r="K1721"/>
          <cell r="L1721"/>
        </row>
        <row r="1722">
          <cell r="K1722">
            <v>52713538</v>
          </cell>
          <cell r="L1722" t="str">
            <v>DIANA MARCELA BLANCO CAMACHO</v>
          </cell>
        </row>
        <row r="1723">
          <cell r="K1723">
            <v>52079221</v>
          </cell>
          <cell r="L1723" t="str">
            <v>GARCIA GARAVITO SANDRA RUTH</v>
          </cell>
        </row>
        <row r="1724">
          <cell r="K1724"/>
          <cell r="L1724"/>
        </row>
        <row r="1725">
          <cell r="K1725">
            <v>51813143</v>
          </cell>
          <cell r="L1725" t="str">
            <v>PEÑUELA SANTOS CLAUDIA JANETH</v>
          </cell>
        </row>
        <row r="1726">
          <cell r="K1726">
            <v>79906052</v>
          </cell>
          <cell r="L1726" t="str">
            <v>DURAN BOTERO DAVID</v>
          </cell>
        </row>
        <row r="1727">
          <cell r="K1727">
            <v>1071986628</v>
          </cell>
          <cell r="L1727" t="str">
            <v>AGUDELO USECHE YENNY PAOLA</v>
          </cell>
        </row>
        <row r="1728">
          <cell r="K1728">
            <v>51984624</v>
          </cell>
          <cell r="L1728" t="str">
            <v>RODRIGUEZ CURREA LIGIA DEL CARMEN</v>
          </cell>
        </row>
        <row r="1729">
          <cell r="K1729">
            <v>79733823</v>
          </cell>
          <cell r="L1729" t="str">
            <v>TAPIA NUÑEZ JUAN JOSE</v>
          </cell>
        </row>
        <row r="1730">
          <cell r="K1730"/>
          <cell r="L1730"/>
        </row>
        <row r="1731">
          <cell r="K1731"/>
          <cell r="L1731"/>
        </row>
        <row r="1732">
          <cell r="K1732"/>
          <cell r="L1732"/>
        </row>
        <row r="1733">
          <cell r="K1733"/>
          <cell r="L1733"/>
        </row>
        <row r="1734">
          <cell r="K1734">
            <v>52557882</v>
          </cell>
          <cell r="L1734" t="str">
            <v>CAMACHO GARZON ESMERALDA</v>
          </cell>
        </row>
        <row r="1735">
          <cell r="K1735"/>
          <cell r="L1735"/>
        </row>
        <row r="1736">
          <cell r="K1736">
            <v>38242013</v>
          </cell>
          <cell r="L1736" t="str">
            <v>TORRES VARGAS ASCENETH</v>
          </cell>
        </row>
        <row r="1737">
          <cell r="K1737">
            <v>38254019</v>
          </cell>
          <cell r="L1737" t="str">
            <v>VARGAS MORENO JEANNETH CRISTINA</v>
          </cell>
        </row>
        <row r="1738">
          <cell r="K1738"/>
          <cell r="L1738"/>
        </row>
        <row r="1739">
          <cell r="K1739">
            <v>52443369</v>
          </cell>
          <cell r="L1739" t="str">
            <v>SOTELO ROJAS LUZ DARY YOLANDA</v>
          </cell>
        </row>
        <row r="1740">
          <cell r="K1740"/>
          <cell r="L1740"/>
        </row>
        <row r="1741">
          <cell r="K1741">
            <v>89006181</v>
          </cell>
          <cell r="L1741" t="str">
            <v>PALACIOS GARZON JOSE HOOVER</v>
          </cell>
        </row>
        <row r="1742">
          <cell r="K1742">
            <v>16114534</v>
          </cell>
          <cell r="L1742" t="str">
            <v>TORO BEDOYA JOHN FREDDY</v>
          </cell>
        </row>
        <row r="1743">
          <cell r="K1743"/>
          <cell r="L1743"/>
        </row>
        <row r="1744">
          <cell r="K1744">
            <v>79123132</v>
          </cell>
          <cell r="L1744" t="str">
            <v>NARVAEZ MORENO JUAN MANUEL</v>
          </cell>
        </row>
        <row r="1745">
          <cell r="K1745">
            <v>39746163</v>
          </cell>
          <cell r="L1745" t="str">
            <v>MARTINEZ RAMOS MARIA CONSUELO</v>
          </cell>
        </row>
        <row r="1746">
          <cell r="K1746">
            <v>51941351</v>
          </cell>
          <cell r="L1746" t="str">
            <v>DEL BUSTO MARTINEZ ROSSMARY</v>
          </cell>
        </row>
        <row r="1747">
          <cell r="K1747">
            <v>79356225</v>
          </cell>
          <cell r="L1747" t="str">
            <v>PEREZ PEÑA LUIS FERNANDO</v>
          </cell>
        </row>
        <row r="1748">
          <cell r="K1748">
            <v>52851247</v>
          </cell>
          <cell r="L1748" t="str">
            <v>DIAZ OTAVO MARYSOL</v>
          </cell>
        </row>
        <row r="1749">
          <cell r="K1749">
            <v>79443123</v>
          </cell>
          <cell r="L1749" t="str">
            <v>MORALES HEREDIA NELSON EDUARDO</v>
          </cell>
        </row>
        <row r="1750">
          <cell r="K1750">
            <v>16475784</v>
          </cell>
          <cell r="L1750" t="str">
            <v>VASQUEZ VENTE NELSON</v>
          </cell>
        </row>
        <row r="1751">
          <cell r="K1751">
            <v>35313493</v>
          </cell>
          <cell r="L1751" t="str">
            <v>VANEGAS VIRGUEZ SOL MARIA</v>
          </cell>
        </row>
        <row r="1752">
          <cell r="K1752">
            <v>51988718</v>
          </cell>
          <cell r="L1752" t="str">
            <v>URREGO BELTRAN MARIA ERLINDA</v>
          </cell>
        </row>
        <row r="1753">
          <cell r="K1753">
            <v>79618296</v>
          </cell>
          <cell r="L1753" t="str">
            <v>MORENO GAONA EUGENIO</v>
          </cell>
        </row>
        <row r="1754">
          <cell r="K1754">
            <v>51891937</v>
          </cell>
          <cell r="L1754" t="str">
            <v>BARACALDO DIAZ MARYURY</v>
          </cell>
        </row>
        <row r="1755">
          <cell r="K1755"/>
          <cell r="L1755"/>
        </row>
        <row r="1756">
          <cell r="K1756"/>
          <cell r="L1756"/>
        </row>
        <row r="1757">
          <cell r="K1757">
            <v>51864367</v>
          </cell>
          <cell r="L1757" t="str">
            <v>SUAREZ CASTELLANOS MERY YOLANDA</v>
          </cell>
        </row>
        <row r="1758">
          <cell r="K1758">
            <v>13472378</v>
          </cell>
          <cell r="L1758" t="str">
            <v>MARTINEZ RUIZ JUAN CARLOS</v>
          </cell>
        </row>
        <row r="1759">
          <cell r="K1759">
            <v>1024501392</v>
          </cell>
          <cell r="L1759" t="str">
            <v>VALBUENA AGUDELO LENNIN MICHAEL STEVE</v>
          </cell>
        </row>
        <row r="1760">
          <cell r="K1760"/>
          <cell r="L1760"/>
        </row>
        <row r="1761">
          <cell r="K1761">
            <v>39757448</v>
          </cell>
          <cell r="L1761" t="str">
            <v>LOPEZ QUINTERO HILDA MARIA</v>
          </cell>
        </row>
        <row r="1762">
          <cell r="K1762">
            <v>51875541</v>
          </cell>
          <cell r="L1762" t="str">
            <v>CHIQUILLO AGUILAR ANA LIGIA</v>
          </cell>
        </row>
        <row r="1763">
          <cell r="K1763"/>
          <cell r="L1763"/>
        </row>
        <row r="1764">
          <cell r="K1764">
            <v>80513342</v>
          </cell>
          <cell r="L1764" t="str">
            <v>MORALES RIVERA CESAR AUGUSTO</v>
          </cell>
        </row>
        <row r="1765">
          <cell r="K1765"/>
          <cell r="L1765"/>
        </row>
        <row r="1766">
          <cell r="K1766"/>
          <cell r="L1766"/>
        </row>
        <row r="1767">
          <cell r="K1767"/>
          <cell r="L1767"/>
        </row>
        <row r="1768">
          <cell r="K1768"/>
          <cell r="L1768"/>
        </row>
        <row r="1769">
          <cell r="K1769">
            <v>19274205</v>
          </cell>
          <cell r="L1769" t="str">
            <v>MURCIA CORTES JORGE HERNANDO</v>
          </cell>
        </row>
        <row r="1770">
          <cell r="K1770">
            <v>39699453</v>
          </cell>
          <cell r="L1770" t="str">
            <v>BARRAGAN MARTINEZ GLORIA IMELDA</v>
          </cell>
        </row>
        <row r="1771">
          <cell r="K1771">
            <v>39701930</v>
          </cell>
          <cell r="L1771" t="str">
            <v>ARBELAEZ OVALLE GLADYS</v>
          </cell>
        </row>
        <row r="1772">
          <cell r="K1772">
            <v>39756261</v>
          </cell>
          <cell r="L1772" t="str">
            <v>MARTINEZ RAMOS MARTHA</v>
          </cell>
        </row>
        <row r="1773">
          <cell r="K1773">
            <v>35514724</v>
          </cell>
          <cell r="L1773" t="str">
            <v>MARTINEZ MEISELES YINETH GISELA</v>
          </cell>
        </row>
        <row r="1774">
          <cell r="K1774"/>
          <cell r="L1774"/>
        </row>
        <row r="1775">
          <cell r="K1775"/>
          <cell r="L1775"/>
        </row>
        <row r="1776">
          <cell r="K1776">
            <v>39698397</v>
          </cell>
          <cell r="L1776" t="str">
            <v>OJEDA CIFUENTES VICTORIA</v>
          </cell>
        </row>
        <row r="1777">
          <cell r="K1777">
            <v>59795434</v>
          </cell>
          <cell r="L1777" t="str">
            <v>CHAMORRO YELA BLANCA IRENE</v>
          </cell>
        </row>
        <row r="1778">
          <cell r="K1778">
            <v>51912564</v>
          </cell>
          <cell r="L1778" t="str">
            <v>MALDONADO GONZALEZ MIREYA</v>
          </cell>
        </row>
        <row r="1779">
          <cell r="K1779"/>
          <cell r="L1779"/>
        </row>
        <row r="1780">
          <cell r="K1780"/>
          <cell r="L1780"/>
        </row>
        <row r="1781">
          <cell r="K1781">
            <v>80369744</v>
          </cell>
          <cell r="L1781" t="str">
            <v>RODRIGUEZ TOVAR EDWARD JOSE</v>
          </cell>
        </row>
        <row r="1782">
          <cell r="K1782">
            <v>40034052</v>
          </cell>
          <cell r="L1782" t="str">
            <v>JOYA REYES DORA ESPERANZA</v>
          </cell>
        </row>
        <row r="1783">
          <cell r="K1783">
            <v>52732877</v>
          </cell>
          <cell r="L1783" t="str">
            <v>ROJAS MONTEALEGRE DIANA MARCELA</v>
          </cell>
        </row>
        <row r="1784">
          <cell r="K1784"/>
          <cell r="L1784"/>
        </row>
        <row r="1785">
          <cell r="K1785">
            <v>79128331</v>
          </cell>
          <cell r="L1785" t="str">
            <v>PEREA AYALA JOHN FRANKYM GREGORY</v>
          </cell>
        </row>
        <row r="1786">
          <cell r="K1786">
            <v>39756129</v>
          </cell>
          <cell r="L1786" t="str">
            <v>MARTINEZ RAMOS CLAUDIA</v>
          </cell>
        </row>
        <row r="1787">
          <cell r="K1787">
            <v>52013752</v>
          </cell>
          <cell r="L1787" t="str">
            <v>QUINTERO SUAREZ OLGA LUCIA</v>
          </cell>
        </row>
        <row r="1788">
          <cell r="K1788"/>
          <cell r="L1788"/>
        </row>
        <row r="1789">
          <cell r="K1789">
            <v>79045739</v>
          </cell>
          <cell r="L1789" t="str">
            <v>WILLIAM PÉREZ ALARCÓN</v>
          </cell>
        </row>
        <row r="1790">
          <cell r="K1790">
            <v>52324117</v>
          </cell>
          <cell r="L1790" t="str">
            <v>RAMIREZ MORENO MONICA JANNETH</v>
          </cell>
        </row>
        <row r="1791">
          <cell r="K1791">
            <v>80083450</v>
          </cell>
          <cell r="L1791" t="str">
            <v>CACERES ROMERO JOHN GONZALO</v>
          </cell>
        </row>
        <row r="1792">
          <cell r="K1792">
            <v>10289212</v>
          </cell>
          <cell r="L1792" t="str">
            <v>FLOREZ MORENO GETULIO ALBERTO</v>
          </cell>
        </row>
        <row r="1793">
          <cell r="K1793">
            <v>85463550</v>
          </cell>
          <cell r="L1793" t="str">
            <v>CUELLO GUARDIOLA YOVANNYS ALFONSO</v>
          </cell>
        </row>
        <row r="1794">
          <cell r="K1794"/>
          <cell r="L1794"/>
        </row>
        <row r="1795">
          <cell r="K1795">
            <v>79392530</v>
          </cell>
          <cell r="L1795" t="str">
            <v>CELY ANDRADE MARTIN ALEJANDRO</v>
          </cell>
        </row>
        <row r="1796">
          <cell r="K1796">
            <v>39685599</v>
          </cell>
          <cell r="L1796" t="str">
            <v>GARCES VARGAS SONIA CONSTANZA</v>
          </cell>
        </row>
        <row r="1797">
          <cell r="K1797">
            <v>52855542</v>
          </cell>
          <cell r="L1797" t="str">
            <v>HERNANDEZ BEJARANO MARTHA YANETH</v>
          </cell>
        </row>
        <row r="1798">
          <cell r="K1798">
            <v>19432129</v>
          </cell>
          <cell r="L1798" t="str">
            <v>NIÑO ROJAS JORGE ARTURO</v>
          </cell>
        </row>
        <row r="1799">
          <cell r="K1799">
            <v>1019137208</v>
          </cell>
          <cell r="L1799" t="str">
            <v>TALERO MORENO JOHAN ANDREI</v>
          </cell>
        </row>
        <row r="1800">
          <cell r="K1800">
            <v>1032359867</v>
          </cell>
          <cell r="L1800" t="str">
            <v>SANDOVAL CASTILLO YENNIFER</v>
          </cell>
        </row>
        <row r="1801">
          <cell r="K1801"/>
          <cell r="L1801"/>
        </row>
        <row r="1802">
          <cell r="K1802">
            <v>1110446931</v>
          </cell>
          <cell r="L1802" t="str">
            <v>CANTOR RENGIFO HERNAN RICARDO</v>
          </cell>
        </row>
        <row r="1803">
          <cell r="K1803"/>
          <cell r="L1803"/>
        </row>
        <row r="1804">
          <cell r="K1804"/>
          <cell r="L1804"/>
        </row>
        <row r="1805">
          <cell r="K1805">
            <v>52018663</v>
          </cell>
          <cell r="L1805" t="str">
            <v>VERA PENA ZULMA ROCIO</v>
          </cell>
        </row>
        <row r="1806">
          <cell r="K1806"/>
          <cell r="L1806"/>
        </row>
        <row r="1807">
          <cell r="K1807">
            <v>52201641</v>
          </cell>
          <cell r="L1807" t="str">
            <v>CARDONA MARIN ANA JULIA</v>
          </cell>
        </row>
        <row r="1808">
          <cell r="K1808"/>
          <cell r="L1808"/>
        </row>
        <row r="1809">
          <cell r="K1809">
            <v>52580103</v>
          </cell>
          <cell r="L1809" t="str">
            <v>VARGAS PAJOY SANDRA LILIANA</v>
          </cell>
        </row>
        <row r="1810">
          <cell r="K1810">
            <v>79917375</v>
          </cell>
          <cell r="L1810" t="str">
            <v>CALERO SORIANO CARLOS ANDRES</v>
          </cell>
        </row>
        <row r="1811">
          <cell r="K1811"/>
          <cell r="L1811"/>
        </row>
        <row r="1812">
          <cell r="K1812"/>
          <cell r="L1812"/>
        </row>
        <row r="1813">
          <cell r="K1813"/>
          <cell r="L1813"/>
        </row>
        <row r="1814">
          <cell r="K1814"/>
          <cell r="L1814"/>
        </row>
        <row r="1815">
          <cell r="K1815">
            <v>51769085</v>
          </cell>
          <cell r="L1815" t="str">
            <v>OLARTE CASALLAS ALIS MARY</v>
          </cell>
        </row>
        <row r="1816">
          <cell r="K1816">
            <v>79685548</v>
          </cell>
          <cell r="L1816" t="str">
            <v>PINZON ACERO IVAN</v>
          </cell>
        </row>
        <row r="1817">
          <cell r="K1817">
            <v>19468727</v>
          </cell>
          <cell r="L1817" t="str">
            <v>CRUZ PORRAS LUIS EDUARDO</v>
          </cell>
        </row>
        <row r="1818">
          <cell r="K1818">
            <v>41659436</v>
          </cell>
          <cell r="L1818" t="str">
            <v>BEJARANO MARTINEZ LIGIA</v>
          </cell>
        </row>
        <row r="1819">
          <cell r="K1819">
            <v>20384490</v>
          </cell>
          <cell r="L1819" t="str">
            <v>PINZON AMORTEGUI ELIZABETH</v>
          </cell>
        </row>
        <row r="1820">
          <cell r="K1820"/>
          <cell r="L1820"/>
        </row>
        <row r="1821">
          <cell r="K1821">
            <v>41770829</v>
          </cell>
          <cell r="L1821" t="str">
            <v>NUBIA PEREZ MORA</v>
          </cell>
        </row>
        <row r="1822">
          <cell r="K1822">
            <v>51637300</v>
          </cell>
          <cell r="L1822" t="str">
            <v>HENAO DUQUE GLORIA PATRICIA</v>
          </cell>
        </row>
        <row r="1823">
          <cell r="K1823"/>
          <cell r="L1823"/>
        </row>
        <row r="1824">
          <cell r="K1824">
            <v>52006969</v>
          </cell>
          <cell r="L1824" t="str">
            <v>HERRERA CASTAÑEDA MONICA LILIANA</v>
          </cell>
        </row>
        <row r="1825">
          <cell r="K1825">
            <v>80750741</v>
          </cell>
          <cell r="L1825" t="str">
            <v>MONTEALEGRE BERMUDEZ JOSE ARLEY</v>
          </cell>
        </row>
        <row r="1826">
          <cell r="K1826">
            <v>51994829</v>
          </cell>
          <cell r="L1826" t="str">
            <v>LOPEZ GORDILLO SONIA LUCERO</v>
          </cell>
        </row>
        <row r="1827">
          <cell r="K1827">
            <v>19369070</v>
          </cell>
          <cell r="L1827" t="str">
            <v>MURILLO DIAZ LUIS REY</v>
          </cell>
        </row>
        <row r="1828">
          <cell r="K1828">
            <v>41672143</v>
          </cell>
          <cell r="L1828" t="str">
            <v>TORRES LOPEZ BLANCA FLOR</v>
          </cell>
        </row>
        <row r="1829">
          <cell r="K1829"/>
          <cell r="L1829"/>
        </row>
        <row r="1830">
          <cell r="K1830"/>
          <cell r="L1830"/>
        </row>
        <row r="1831">
          <cell r="K1831">
            <v>1013628287</v>
          </cell>
          <cell r="L1831" t="str">
            <v>RODRIGUEZ SALAMANCA SERGIO DAVID</v>
          </cell>
        </row>
        <row r="1832">
          <cell r="K1832">
            <v>41799586</v>
          </cell>
          <cell r="L1832" t="str">
            <v>HUERFANO GAONA VILMA PATRICIA</v>
          </cell>
        </row>
        <row r="1833">
          <cell r="K1833"/>
          <cell r="L1833"/>
        </row>
        <row r="1834">
          <cell r="K1834">
            <v>19375173</v>
          </cell>
          <cell r="L1834" t="str">
            <v>ARANGO SANCHEZ JOSE JAIRO</v>
          </cell>
        </row>
        <row r="1835">
          <cell r="K1835">
            <v>51947328</v>
          </cell>
          <cell r="L1835" t="str">
            <v>FRANCO ARIZA DIANA LIDYA</v>
          </cell>
        </row>
        <row r="1836">
          <cell r="K1836">
            <v>52261837</v>
          </cell>
          <cell r="L1836" t="str">
            <v>MÓNICA BRICEÑO CASTELLANOS</v>
          </cell>
        </row>
        <row r="1837">
          <cell r="K1837">
            <v>52798744</v>
          </cell>
          <cell r="L1837" t="str">
            <v>PAOLA CASTAÑEDA GARCIA</v>
          </cell>
        </row>
        <row r="1838">
          <cell r="K1838"/>
          <cell r="L1838"/>
        </row>
        <row r="1839">
          <cell r="K1839"/>
          <cell r="L1839"/>
        </row>
        <row r="1840">
          <cell r="K1840"/>
          <cell r="L1840"/>
        </row>
        <row r="1841">
          <cell r="K1841"/>
          <cell r="L1841"/>
        </row>
        <row r="1842">
          <cell r="K1842"/>
          <cell r="L1842"/>
        </row>
        <row r="1843">
          <cell r="K1843">
            <v>79688578</v>
          </cell>
          <cell r="L1843" t="str">
            <v>AGUIRRE BOHORQUEZ JUAN MANUEL</v>
          </cell>
        </row>
        <row r="1844">
          <cell r="K1844">
            <v>51716319</v>
          </cell>
          <cell r="L1844" t="str">
            <v>CASTAÑEDA URBANO ANA DOLORES</v>
          </cell>
        </row>
        <row r="1845">
          <cell r="K1845">
            <v>79234754</v>
          </cell>
          <cell r="L1845" t="str">
            <v>MALDONADO GOMEZ CARLOS ANDRES</v>
          </cell>
        </row>
        <row r="1846">
          <cell r="K1846">
            <v>51851525</v>
          </cell>
          <cell r="L1846" t="str">
            <v>HERNANDEZ ROJAS JUDITH STELLA</v>
          </cell>
        </row>
        <row r="1847">
          <cell r="K1847"/>
          <cell r="L1847"/>
        </row>
        <row r="1848">
          <cell r="K1848"/>
          <cell r="L1848"/>
        </row>
        <row r="1849">
          <cell r="K1849"/>
          <cell r="L1849"/>
        </row>
        <row r="1850">
          <cell r="K1850"/>
          <cell r="L1850"/>
        </row>
        <row r="1851">
          <cell r="K1851">
            <v>52810577</v>
          </cell>
          <cell r="L1851" t="str">
            <v>HERRERA MENDOZA ANA MILENA</v>
          </cell>
        </row>
        <row r="1852">
          <cell r="K1852"/>
          <cell r="L1852"/>
        </row>
        <row r="1853">
          <cell r="K1853"/>
          <cell r="L1853"/>
        </row>
        <row r="1854">
          <cell r="K1854">
            <v>79050647</v>
          </cell>
          <cell r="L1854" t="str">
            <v>MORENO CAÑON WILSON URIEL</v>
          </cell>
        </row>
        <row r="1855">
          <cell r="K1855">
            <v>79149573</v>
          </cell>
          <cell r="L1855" t="str">
            <v>SUAREZ MORALES JOSE JOAQUIN</v>
          </cell>
        </row>
        <row r="1856">
          <cell r="K1856">
            <v>79266360</v>
          </cell>
          <cell r="L1856" t="str">
            <v>HERNANDEZ SANCHEZ RAFAEL FABRICIO</v>
          </cell>
        </row>
        <row r="1857">
          <cell r="K1857"/>
          <cell r="L1857"/>
        </row>
        <row r="1858">
          <cell r="K1858"/>
          <cell r="L1858"/>
        </row>
        <row r="1859">
          <cell r="K1859">
            <v>19469939</v>
          </cell>
          <cell r="L1859" t="str">
            <v>ARIAS MORALES JORGE ARTURO</v>
          </cell>
        </row>
        <row r="1860">
          <cell r="K1860"/>
          <cell r="L1860"/>
        </row>
        <row r="1861">
          <cell r="K1861"/>
          <cell r="L1861"/>
        </row>
        <row r="1862">
          <cell r="K1862"/>
          <cell r="L1862"/>
        </row>
        <row r="1863">
          <cell r="K1863">
            <v>51879870</v>
          </cell>
          <cell r="L1863" t="str">
            <v>JIMENEZ MONSALVE NILCY</v>
          </cell>
        </row>
        <row r="1864">
          <cell r="K1864">
            <v>79563869</v>
          </cell>
          <cell r="L1864" t="str">
            <v>PAJOY CASTRO JOSE YECID</v>
          </cell>
        </row>
        <row r="1865">
          <cell r="K1865">
            <v>79839004</v>
          </cell>
          <cell r="L1865" t="str">
            <v>CRUZ CICERO EDGARDO ANTONIO</v>
          </cell>
        </row>
        <row r="1866">
          <cell r="K1866">
            <v>80065702</v>
          </cell>
          <cell r="L1866" t="str">
            <v>PARRA FORERO CAMILO ALEJANDRO</v>
          </cell>
        </row>
        <row r="1867">
          <cell r="K1867">
            <v>51744669</v>
          </cell>
          <cell r="L1867" t="str">
            <v>CONDE CUELLAR ROSALBA</v>
          </cell>
        </row>
        <row r="1868">
          <cell r="K1868">
            <v>79797993</v>
          </cell>
          <cell r="L1868" t="str">
            <v>OSORIO BERNAL HARRY HALSTON</v>
          </cell>
        </row>
        <row r="1869">
          <cell r="K1869">
            <v>39545351</v>
          </cell>
          <cell r="L1869" t="str">
            <v>SANCHEZ SANCHEZ ZORAIDA</v>
          </cell>
        </row>
        <row r="1870">
          <cell r="K1870"/>
          <cell r="L1870"/>
        </row>
        <row r="1871">
          <cell r="K1871">
            <v>79386508</v>
          </cell>
          <cell r="L1871" t="str">
            <v>WILCHES SUA ROBER HENRY</v>
          </cell>
        </row>
        <row r="1872">
          <cell r="K1872">
            <v>79520748</v>
          </cell>
          <cell r="L1872" t="str">
            <v>CUJABAN SALINAS SEGUNDO SANTIAGO</v>
          </cell>
        </row>
        <row r="1873">
          <cell r="K1873">
            <v>52131494</v>
          </cell>
          <cell r="L1873" t="str">
            <v>YASMIN RODRIGUEZ SUAZA</v>
          </cell>
        </row>
        <row r="1874">
          <cell r="K1874"/>
          <cell r="L1874"/>
        </row>
        <row r="1875">
          <cell r="K1875">
            <v>51957649</v>
          </cell>
          <cell r="L1875" t="str">
            <v>PUERTO GUTIERREZ LUZ ANGELA</v>
          </cell>
        </row>
        <row r="1876">
          <cell r="K1876"/>
          <cell r="L1876"/>
        </row>
        <row r="1877">
          <cell r="K1877">
            <v>51560528</v>
          </cell>
          <cell r="L1877" t="str">
            <v>PRIETO GORDILLO ROSA ELVIRA</v>
          </cell>
        </row>
        <row r="1878">
          <cell r="K1878">
            <v>79873077</v>
          </cell>
          <cell r="L1878" t="str">
            <v>ALVAREZ CHAVEZ CARLOS JAVIER</v>
          </cell>
        </row>
        <row r="1879">
          <cell r="K1879">
            <v>52176641</v>
          </cell>
          <cell r="L1879" t="str">
            <v>MEDINA MUÑOZ LILIANA</v>
          </cell>
        </row>
        <row r="1880">
          <cell r="K1880">
            <v>51590122</v>
          </cell>
          <cell r="L1880" t="str">
            <v>MORENO DONCEL MARTHA PIEDAD</v>
          </cell>
        </row>
        <row r="1881">
          <cell r="K1881">
            <v>79620072</v>
          </cell>
          <cell r="L1881" t="str">
            <v>PRECIADO MARIO BRIAM</v>
          </cell>
        </row>
        <row r="1882">
          <cell r="K1882">
            <v>19488133</v>
          </cell>
          <cell r="L1882" t="str">
            <v>CARRERA RAMIREZ JANUARIO</v>
          </cell>
        </row>
        <row r="1883">
          <cell r="K1883"/>
          <cell r="L1883"/>
        </row>
        <row r="1884">
          <cell r="K1884"/>
          <cell r="L1884"/>
        </row>
        <row r="1885">
          <cell r="K1885">
            <v>32002085</v>
          </cell>
          <cell r="L1885" t="str">
            <v>SANCHEZ CABREJO SONIA</v>
          </cell>
        </row>
        <row r="1886">
          <cell r="K1886">
            <v>13925931</v>
          </cell>
          <cell r="L1886" t="str">
            <v>MORENO QUINTERO HENDER LEONARDO</v>
          </cell>
        </row>
        <row r="1887">
          <cell r="K1887"/>
          <cell r="L1887"/>
        </row>
        <row r="1888">
          <cell r="K1888">
            <v>51680202</v>
          </cell>
          <cell r="L1888" t="str">
            <v>VARGAS MARIN EMILCEN</v>
          </cell>
        </row>
        <row r="1889">
          <cell r="K1889"/>
          <cell r="L1889"/>
        </row>
        <row r="1890">
          <cell r="K1890"/>
          <cell r="L1890"/>
        </row>
        <row r="1891">
          <cell r="K1891">
            <v>52102988</v>
          </cell>
          <cell r="L1891" t="str">
            <v>SOTO ZAMUDIO CLAUDIA CECILIA</v>
          </cell>
        </row>
        <row r="1892">
          <cell r="K1892">
            <v>79051426</v>
          </cell>
          <cell r="L1892" t="str">
            <v>VELOZA MEJIA JUAN CARLOS</v>
          </cell>
        </row>
        <row r="1893">
          <cell r="K1893"/>
          <cell r="L1893"/>
        </row>
        <row r="1894">
          <cell r="K1894">
            <v>79418094</v>
          </cell>
          <cell r="L1894" t="str">
            <v>SEDANO MORENO CESAR TULIO</v>
          </cell>
        </row>
        <row r="1895">
          <cell r="K1895">
            <v>65719062</v>
          </cell>
          <cell r="L1895" t="str">
            <v>TIJARO FERNANDEZ MARYORI</v>
          </cell>
        </row>
        <row r="1896">
          <cell r="K1896">
            <v>23560799</v>
          </cell>
          <cell r="L1896" t="str">
            <v>ALVARADO SILVA MARTHA</v>
          </cell>
        </row>
        <row r="1897">
          <cell r="K1897">
            <v>52380619</v>
          </cell>
          <cell r="L1897" t="str">
            <v>CHINCHILLA NOVA TZHZNARDIA MILENA</v>
          </cell>
        </row>
        <row r="1898">
          <cell r="K1898">
            <v>1032362433</v>
          </cell>
          <cell r="L1898" t="str">
            <v>DANIEL FABIAN MORENO PILONIETA</v>
          </cell>
        </row>
        <row r="1899">
          <cell r="K1899">
            <v>80799106</v>
          </cell>
          <cell r="L1899" t="str">
            <v>PEÑA SANCHEZ HAROL JAIR</v>
          </cell>
        </row>
        <row r="1900">
          <cell r="K1900">
            <v>52079284</v>
          </cell>
          <cell r="L1900" t="str">
            <v>YANETH ROCIO CARO ACEVEDO</v>
          </cell>
        </row>
        <row r="1901">
          <cell r="K1901">
            <v>52516533</v>
          </cell>
          <cell r="L1901" t="str">
            <v>RAMOS SERNA MARLEN</v>
          </cell>
        </row>
        <row r="1902">
          <cell r="K1902">
            <v>1085276755</v>
          </cell>
          <cell r="L1902" t="str">
            <v>ERAZO OSCAR BURBANO</v>
          </cell>
        </row>
        <row r="1903">
          <cell r="K1903"/>
          <cell r="L1903"/>
        </row>
        <row r="1904">
          <cell r="K1904">
            <v>39546632</v>
          </cell>
          <cell r="L1904" t="str">
            <v>MARROQUIN CALDERON SOLY</v>
          </cell>
        </row>
        <row r="1905">
          <cell r="K1905">
            <v>80017832</v>
          </cell>
          <cell r="L1905" t="str">
            <v>CAMPOS WILCHES ELKIN OSIRIS</v>
          </cell>
        </row>
        <row r="1906">
          <cell r="K1906"/>
          <cell r="L1906"/>
        </row>
        <row r="1907">
          <cell r="K1907">
            <v>79126876</v>
          </cell>
          <cell r="L1907" t="str">
            <v>OSPINA MELO WILLIAM</v>
          </cell>
        </row>
        <row r="1908">
          <cell r="K1908">
            <v>79347963</v>
          </cell>
          <cell r="L1908" t="str">
            <v>ORTIZ VANEGAS MARCO FIDEL</v>
          </cell>
        </row>
        <row r="1909">
          <cell r="K1909"/>
          <cell r="L1909"/>
        </row>
        <row r="1910">
          <cell r="K1910"/>
          <cell r="L1910"/>
        </row>
        <row r="1911">
          <cell r="K1911">
            <v>79863430</v>
          </cell>
          <cell r="L1911" t="str">
            <v>OROZCO WILCHES JIMMY ANDRÉS</v>
          </cell>
        </row>
        <row r="1912">
          <cell r="K1912"/>
          <cell r="L1912"/>
        </row>
        <row r="1913">
          <cell r="K1913">
            <v>51914247</v>
          </cell>
          <cell r="L1913" t="str">
            <v>YOLANDA CARDENAS GOMEZ</v>
          </cell>
        </row>
        <row r="1914">
          <cell r="K1914">
            <v>79312612</v>
          </cell>
          <cell r="L1914" t="str">
            <v>LAGUNA LESMES JOSE EDGAR</v>
          </cell>
        </row>
        <row r="1915">
          <cell r="K1915">
            <v>39668348</v>
          </cell>
          <cell r="L1915" t="str">
            <v>SILVA PARDO OLGA PATRICIA</v>
          </cell>
        </row>
        <row r="1916">
          <cell r="K1916">
            <v>80801994</v>
          </cell>
          <cell r="L1916" t="str">
            <v>PINILLA CASTELLANOS ANDRES DAVID</v>
          </cell>
        </row>
        <row r="1917">
          <cell r="K1917">
            <v>79276220</v>
          </cell>
          <cell r="L1917" t="str">
            <v>RODRIGUEZ TRIVINO JOSE</v>
          </cell>
        </row>
        <row r="1918">
          <cell r="K1918"/>
          <cell r="L1918"/>
        </row>
        <row r="1919">
          <cell r="K1919">
            <v>51789734</v>
          </cell>
          <cell r="L1919" t="str">
            <v>BELTRAN ORTIZ DORA MARITZA</v>
          </cell>
        </row>
        <row r="1920">
          <cell r="K1920"/>
          <cell r="L1920"/>
        </row>
        <row r="1921">
          <cell r="K1921">
            <v>52111173</v>
          </cell>
          <cell r="L1921" t="str">
            <v>ROMERO PARDO MARGARITA MARIA</v>
          </cell>
        </row>
        <row r="1922">
          <cell r="K1922"/>
          <cell r="L1922"/>
        </row>
        <row r="1923">
          <cell r="K1923">
            <v>80394801</v>
          </cell>
          <cell r="L1923" t="str">
            <v>DONCEL QUINTERO JOSE NELSON</v>
          </cell>
        </row>
        <row r="1924">
          <cell r="K1924"/>
          <cell r="L1924"/>
        </row>
        <row r="1925">
          <cell r="K1925">
            <v>51638110</v>
          </cell>
          <cell r="L1925" t="str">
            <v>SALAS AYALA LIBIA ESPERANZA</v>
          </cell>
        </row>
        <row r="1926">
          <cell r="K1926">
            <v>19282450</v>
          </cell>
          <cell r="L1926" t="str">
            <v>GARZON JIMENEZ JOSE VICENTE</v>
          </cell>
        </row>
        <row r="1927">
          <cell r="K1927">
            <v>51646472</v>
          </cell>
          <cell r="L1927" t="str">
            <v>CAMACHO CORTES LUZ MARIELA</v>
          </cell>
        </row>
        <row r="1928">
          <cell r="K1928"/>
          <cell r="L1928"/>
        </row>
        <row r="1929">
          <cell r="K1929">
            <v>52078663</v>
          </cell>
          <cell r="L1929" t="str">
            <v>RUBIANO MORENO MARIA TERESA</v>
          </cell>
        </row>
        <row r="1930">
          <cell r="K1930">
            <v>52968795</v>
          </cell>
          <cell r="L1930" t="str">
            <v>FUENMAYOR SIERRA ANIANA PATRICIA</v>
          </cell>
        </row>
        <row r="1931">
          <cell r="K1931">
            <v>52553180</v>
          </cell>
          <cell r="L1931" t="str">
            <v>NEMEGUEN PLAZAS OLGA PATRICIA</v>
          </cell>
        </row>
        <row r="1932">
          <cell r="K1932"/>
          <cell r="L1932"/>
        </row>
        <row r="1933">
          <cell r="K1933"/>
          <cell r="L1933"/>
        </row>
        <row r="1934">
          <cell r="K1934"/>
          <cell r="L1934"/>
        </row>
        <row r="1935">
          <cell r="K1935">
            <v>51672982</v>
          </cell>
          <cell r="L1935" t="str">
            <v>CASTILLO ALFONSO ANA DEYCI</v>
          </cell>
        </row>
        <row r="1936">
          <cell r="K1936">
            <v>40023008</v>
          </cell>
          <cell r="L1936" t="str">
            <v>QUIROGA GAMBOA SILENIA</v>
          </cell>
        </row>
        <row r="1937">
          <cell r="K1937">
            <v>79302819</v>
          </cell>
          <cell r="L1937" t="str">
            <v>CASALLAS CONTRERAS YENZON RAMIRO</v>
          </cell>
        </row>
        <row r="1938">
          <cell r="K1938"/>
          <cell r="L1938"/>
        </row>
        <row r="1939">
          <cell r="K1939"/>
          <cell r="L1939"/>
        </row>
        <row r="1940">
          <cell r="K1940">
            <v>7226654</v>
          </cell>
          <cell r="L1940" t="str">
            <v>MUÑOZ CARVAJAL ORLANDO</v>
          </cell>
        </row>
        <row r="1941">
          <cell r="K1941"/>
          <cell r="L1941"/>
        </row>
        <row r="1942">
          <cell r="K1942">
            <v>79527108</v>
          </cell>
          <cell r="L1942" t="str">
            <v>TUNJANO HERNANDEZ LEONARDO</v>
          </cell>
        </row>
        <row r="1943">
          <cell r="K1943"/>
          <cell r="L1943"/>
        </row>
        <row r="1944">
          <cell r="K1944">
            <v>51739037</v>
          </cell>
          <cell r="L1944" t="str">
            <v>LANCHEROS ROLDAN ANGELA YANIRA</v>
          </cell>
        </row>
        <row r="1945">
          <cell r="K1945"/>
          <cell r="L1945"/>
        </row>
        <row r="1946">
          <cell r="K1946">
            <v>52350140</v>
          </cell>
          <cell r="L1946" t="str">
            <v>AYALA MOSQUERA SANDRA PATRICIA</v>
          </cell>
        </row>
        <row r="1947">
          <cell r="K1947">
            <v>20472886</v>
          </cell>
          <cell r="L1947" t="str">
            <v>PRIETO ACERO MARIA DEL ROSARIO</v>
          </cell>
        </row>
        <row r="1948">
          <cell r="K1948">
            <v>41057766</v>
          </cell>
          <cell r="L1948" t="str">
            <v>PORRAS RUIZ MARIA EUGENIA</v>
          </cell>
        </row>
        <row r="1949">
          <cell r="K1949">
            <v>28437955</v>
          </cell>
          <cell r="L1949" t="str">
            <v>VARGAS NIEVES CLAUDIA</v>
          </cell>
        </row>
        <row r="1950">
          <cell r="K1950">
            <v>40993906</v>
          </cell>
          <cell r="L1950" t="str">
            <v>SEREN GARCIA GEHOVELL</v>
          </cell>
        </row>
        <row r="1951">
          <cell r="K1951"/>
          <cell r="L1951"/>
        </row>
        <row r="1952">
          <cell r="K1952"/>
          <cell r="L1952"/>
        </row>
        <row r="1953">
          <cell r="K1953">
            <v>20666468</v>
          </cell>
          <cell r="L1953" t="str">
            <v>ACOSTA CASTILLO AURORA ELIZABETH</v>
          </cell>
        </row>
        <row r="1954">
          <cell r="K1954">
            <v>52029641</v>
          </cell>
          <cell r="L1954" t="str">
            <v>AGUILERA CALDERON MARIA NANCY</v>
          </cell>
        </row>
        <row r="1955">
          <cell r="K1955">
            <v>79333422</v>
          </cell>
          <cell r="L1955" t="str">
            <v>HERNANDEZ SANCHEZ JOSE ROBERTO</v>
          </cell>
        </row>
        <row r="1956">
          <cell r="K1956"/>
          <cell r="L1956"/>
        </row>
        <row r="1957">
          <cell r="K1957"/>
          <cell r="L1957"/>
        </row>
        <row r="1958">
          <cell r="K1958">
            <v>39535544</v>
          </cell>
          <cell r="L1958" t="str">
            <v>SUAREZ MORALES ANA ELIZABETH</v>
          </cell>
        </row>
        <row r="1959">
          <cell r="K1959">
            <v>51939088</v>
          </cell>
          <cell r="L1959" t="str">
            <v>RODRIGUEZ MILLAN PATRICIA</v>
          </cell>
        </row>
        <row r="1960">
          <cell r="K1960"/>
          <cell r="L1960"/>
        </row>
        <row r="1961">
          <cell r="K1961">
            <v>51772165</v>
          </cell>
          <cell r="L1961" t="str">
            <v>VIVAS BECERRA LUZ HELENA</v>
          </cell>
        </row>
        <row r="1962">
          <cell r="K1962">
            <v>79716115</v>
          </cell>
          <cell r="L1962" t="str">
            <v>ESGUERRA JIMENEZ NORBERTO EDUARDO</v>
          </cell>
        </row>
        <row r="1963">
          <cell r="K1963">
            <v>79553239</v>
          </cell>
          <cell r="L1963" t="str">
            <v>BARRERRA BUITAGRO FRANCISCO HERNAN</v>
          </cell>
        </row>
        <row r="1964">
          <cell r="K1964">
            <v>52286304</v>
          </cell>
          <cell r="L1964" t="str">
            <v>LOPEZ MORENO LIBIA YANETH</v>
          </cell>
        </row>
        <row r="1965">
          <cell r="K1965">
            <v>19364877</v>
          </cell>
          <cell r="L1965" t="str">
            <v>BELTRAN RUGGE MARCOS ANTONIO</v>
          </cell>
        </row>
        <row r="1966">
          <cell r="K1966">
            <v>51728267</v>
          </cell>
          <cell r="L1966" t="str">
            <v>REINA NARANJO MARIA EUGENIA</v>
          </cell>
        </row>
        <row r="1967">
          <cell r="K1967"/>
          <cell r="L1967"/>
        </row>
        <row r="1968">
          <cell r="K1968">
            <v>52899010</v>
          </cell>
          <cell r="L1968" t="str">
            <v>CASTRO LOPEZ ALICIA AIDEE</v>
          </cell>
        </row>
        <row r="1969">
          <cell r="K1969"/>
          <cell r="L1969"/>
        </row>
        <row r="1970">
          <cell r="K1970">
            <v>51728313</v>
          </cell>
          <cell r="L1970" t="str">
            <v>PUERTA TORRES ELVIA CRISTINA</v>
          </cell>
        </row>
        <row r="1971">
          <cell r="K1971">
            <v>79258802</v>
          </cell>
          <cell r="L1971" t="str">
            <v>PEREZ LOZANO JAIRO RICARDO</v>
          </cell>
        </row>
        <row r="1972">
          <cell r="K1972"/>
          <cell r="L1972"/>
        </row>
        <row r="1973">
          <cell r="K1973">
            <v>20743479</v>
          </cell>
          <cell r="L1973" t="str">
            <v>CARDENAS MORENO FLOR ANGELA</v>
          </cell>
        </row>
        <row r="1974">
          <cell r="K1974"/>
          <cell r="L1974"/>
        </row>
        <row r="1975">
          <cell r="K1975"/>
          <cell r="L1975"/>
        </row>
        <row r="1976">
          <cell r="K1976">
            <v>79505893</v>
          </cell>
          <cell r="L1976" t="str">
            <v>ARGUELLO ZAMBRANO EDWIN MAURICIO</v>
          </cell>
        </row>
        <row r="1977">
          <cell r="K1977">
            <v>52986264</v>
          </cell>
          <cell r="L1977" t="str">
            <v>CAICEDO PARRA CLAUDIA YANETH</v>
          </cell>
        </row>
        <row r="1978">
          <cell r="K1978">
            <v>39800752</v>
          </cell>
          <cell r="L1978" t="str">
            <v>MONROY ROJAS ADRIANA</v>
          </cell>
        </row>
        <row r="1979">
          <cell r="K1979"/>
          <cell r="L1979"/>
        </row>
        <row r="1980">
          <cell r="K1980"/>
          <cell r="L1980"/>
        </row>
        <row r="1981">
          <cell r="K1981">
            <v>52153371</v>
          </cell>
          <cell r="L1981" t="str">
            <v>GOMEZ POSADA LIDA CECILIA</v>
          </cell>
        </row>
        <row r="1982">
          <cell r="K1982"/>
          <cell r="L1982"/>
        </row>
        <row r="1983">
          <cell r="K1983">
            <v>1065623702</v>
          </cell>
          <cell r="L1983" t="str">
            <v>SIERRA ALVAREZ JESLI MILENA</v>
          </cell>
        </row>
        <row r="1984">
          <cell r="K1984">
            <v>51793822</v>
          </cell>
          <cell r="L1984" t="str">
            <v>GARCIA MORENO DARCY INES</v>
          </cell>
        </row>
        <row r="1985">
          <cell r="K1985"/>
          <cell r="L1985"/>
        </row>
        <row r="1986">
          <cell r="K1986">
            <v>79049830</v>
          </cell>
          <cell r="L1986" t="str">
            <v>PARADA MAURICIO</v>
          </cell>
        </row>
        <row r="1987">
          <cell r="K1987">
            <v>79311349</v>
          </cell>
          <cell r="L1987" t="str">
            <v>TEJADA MARTINEZ PEDRO ALEJANDRO</v>
          </cell>
        </row>
        <row r="1988">
          <cell r="K1988">
            <v>91260456</v>
          </cell>
          <cell r="L1988" t="str">
            <v>SANTANA GRANADOS OSCAR EDUARDO</v>
          </cell>
        </row>
        <row r="1989">
          <cell r="K1989">
            <v>52026257</v>
          </cell>
          <cell r="L1989" t="str">
            <v xml:space="preserve">RUTH MYRIAM CUBILLOS FUQUEN </v>
          </cell>
        </row>
        <row r="1990">
          <cell r="K1990"/>
          <cell r="L1990"/>
        </row>
        <row r="1991">
          <cell r="K1991"/>
          <cell r="L1991"/>
        </row>
        <row r="1992">
          <cell r="K1992">
            <v>9533075</v>
          </cell>
          <cell r="L1992" t="str">
            <v>PATIÑO CORREA FLAVIO NESTOR</v>
          </cell>
        </row>
        <row r="1993">
          <cell r="K1993"/>
          <cell r="L1993"/>
        </row>
        <row r="1994">
          <cell r="K1994">
            <v>46666323</v>
          </cell>
          <cell r="L1994" t="str">
            <v>CUBIDES CACERES ALBA DEL PILAR</v>
          </cell>
        </row>
        <row r="1995">
          <cell r="K1995">
            <v>35530709</v>
          </cell>
          <cell r="L1995" t="str">
            <v>LOPEZ AREVALO DORIS YOLANDA</v>
          </cell>
        </row>
        <row r="1996">
          <cell r="K1996">
            <v>52085660</v>
          </cell>
          <cell r="L1996" t="str">
            <v>BECERRA CHAVES LAURA CRISTINA</v>
          </cell>
        </row>
        <row r="1997">
          <cell r="K1997">
            <v>52055680</v>
          </cell>
          <cell r="L1997" t="str">
            <v>GONZALEZ REYES SANDRA OLINDA</v>
          </cell>
        </row>
        <row r="1998">
          <cell r="K1998">
            <v>79371502</v>
          </cell>
          <cell r="L1998" t="str">
            <v>PIRABAN MARQUEZ ISAIAS</v>
          </cell>
        </row>
        <row r="1999">
          <cell r="K1999">
            <v>59795953</v>
          </cell>
          <cell r="L1999" t="str">
            <v>ARTEAGA MELO SONIA YAMILE</v>
          </cell>
        </row>
        <row r="2000">
          <cell r="K2000">
            <v>18591760</v>
          </cell>
          <cell r="L2000" t="str">
            <v>RAMIREZ LLANOS JAIME HUMBERTO</v>
          </cell>
        </row>
        <row r="2001">
          <cell r="K2001"/>
          <cell r="L2001"/>
        </row>
        <row r="2002">
          <cell r="K2002">
            <v>52559446</v>
          </cell>
          <cell r="L2002" t="str">
            <v>RODRIGUEZ CONTRERAS MARISOL</v>
          </cell>
        </row>
        <row r="2003">
          <cell r="K2003"/>
          <cell r="L2003"/>
        </row>
        <row r="2004">
          <cell r="K2004">
            <v>52226127</v>
          </cell>
          <cell r="L2004" t="str">
            <v>CRISTANCHO ROMERO EDNA CONSTANZA</v>
          </cell>
        </row>
        <row r="2005">
          <cell r="K2005">
            <v>1014249826</v>
          </cell>
          <cell r="L2005" t="str">
            <v>ANDRES CAMILO JIMENEZ ROJAS</v>
          </cell>
        </row>
        <row r="2006">
          <cell r="K2006">
            <v>80126523</v>
          </cell>
          <cell r="L2006" t="str">
            <v>MARCO AURELIO SAAVEDRA CORRALES</v>
          </cell>
        </row>
        <row r="2007">
          <cell r="K2007"/>
          <cell r="L2007"/>
        </row>
        <row r="2008">
          <cell r="K2008">
            <v>79860745</v>
          </cell>
          <cell r="L2008" t="str">
            <v>OSORIO HERNANDEZ OSCAR LEONARDO</v>
          </cell>
        </row>
        <row r="2009">
          <cell r="K2009">
            <v>1014247298</v>
          </cell>
          <cell r="L2009" t="str">
            <v>QUITO TORRES FABIO ANDRES</v>
          </cell>
        </row>
        <row r="2010">
          <cell r="K2010"/>
          <cell r="L2010"/>
        </row>
        <row r="2011">
          <cell r="K2011"/>
          <cell r="L2011"/>
        </row>
        <row r="2012">
          <cell r="K2012">
            <v>53046745</v>
          </cell>
          <cell r="L2012" t="str">
            <v>AGUDELO CAMARGO CAROLINA</v>
          </cell>
        </row>
        <row r="2013">
          <cell r="K2013"/>
          <cell r="L2013"/>
        </row>
        <row r="2014">
          <cell r="K2014"/>
          <cell r="L2014"/>
        </row>
        <row r="2015">
          <cell r="K2015"/>
          <cell r="L2015"/>
        </row>
        <row r="2016">
          <cell r="K2016">
            <v>52069749</v>
          </cell>
          <cell r="L2016" t="str">
            <v>ORDOÑEZ BECERRA GLORIA YAZMIN</v>
          </cell>
        </row>
        <row r="2017">
          <cell r="K2017">
            <v>37894701</v>
          </cell>
          <cell r="L2017" t="str">
            <v>ORTEGA JEREZ GLORIA ALEXANDRA</v>
          </cell>
        </row>
        <row r="2018">
          <cell r="K2018">
            <v>79721561</v>
          </cell>
          <cell r="L2018" t="str">
            <v>JIMENEZ CADAVID JUAN CARLOS</v>
          </cell>
        </row>
        <row r="2019">
          <cell r="K2019"/>
          <cell r="L2019"/>
        </row>
        <row r="2020">
          <cell r="K2020">
            <v>20492185</v>
          </cell>
          <cell r="L2020" t="str">
            <v>RUBIANO RODRIGUEZ DORA INES</v>
          </cell>
        </row>
        <row r="2021">
          <cell r="K2021">
            <v>20493455</v>
          </cell>
          <cell r="L2021" t="str">
            <v>GOMEZ GOMEZ CECILIA</v>
          </cell>
        </row>
        <row r="2022">
          <cell r="K2022">
            <v>20493712</v>
          </cell>
          <cell r="L2022" t="str">
            <v>JIMENEZ RIANO DORA NELLY</v>
          </cell>
        </row>
        <row r="2023">
          <cell r="K2023"/>
          <cell r="L2023"/>
        </row>
        <row r="2024">
          <cell r="K2024">
            <v>79380220</v>
          </cell>
          <cell r="L2024" t="str">
            <v>PACHON CASTAÑEDA EDGAR HUMBERTO</v>
          </cell>
        </row>
        <row r="2025">
          <cell r="K2025"/>
          <cell r="L2025"/>
        </row>
        <row r="2026">
          <cell r="K2026"/>
          <cell r="L2026"/>
        </row>
        <row r="2027">
          <cell r="K2027"/>
          <cell r="L2027"/>
        </row>
        <row r="2028">
          <cell r="K2028">
            <v>19460184</v>
          </cell>
          <cell r="L2028" t="str">
            <v>GONZALEZ VERGARA LUIS DANIEL</v>
          </cell>
        </row>
        <row r="2029">
          <cell r="K2029">
            <v>79896838</v>
          </cell>
          <cell r="L2029" t="str">
            <v>RENDON ROZO JULIO CESAR</v>
          </cell>
        </row>
        <row r="2030">
          <cell r="K2030"/>
          <cell r="L2030"/>
        </row>
        <row r="2031">
          <cell r="K2031"/>
          <cell r="L2031"/>
        </row>
        <row r="2032">
          <cell r="K2032">
            <v>1026572408</v>
          </cell>
          <cell r="L2032" t="str">
            <v>ALEXANDRA CORTÉS RODRÍGUEZ</v>
          </cell>
        </row>
        <row r="2033">
          <cell r="K2033"/>
          <cell r="L2033"/>
        </row>
        <row r="2034">
          <cell r="K2034"/>
          <cell r="L2034"/>
        </row>
        <row r="2035">
          <cell r="K2035">
            <v>52162043</v>
          </cell>
          <cell r="L2035" t="str">
            <v>HERNANDEZ PIÑEROS ANA MARIA</v>
          </cell>
        </row>
        <row r="2036">
          <cell r="K2036">
            <v>52993533</v>
          </cell>
          <cell r="L2036" t="str">
            <v>MORENO AGUIRRE JENNY PATRICIA</v>
          </cell>
        </row>
        <row r="2037">
          <cell r="K2037"/>
          <cell r="L2037"/>
        </row>
        <row r="2038">
          <cell r="K2038">
            <v>51826810</v>
          </cell>
          <cell r="L2038" t="str">
            <v>URREGO GONZALEZ SONIA CONSTANZA</v>
          </cell>
        </row>
        <row r="2039">
          <cell r="K2039"/>
          <cell r="L2039"/>
        </row>
        <row r="2040">
          <cell r="K2040">
            <v>20492557</v>
          </cell>
          <cell r="L2040" t="str">
            <v>DEAZA ROZO LUZ NANCY</v>
          </cell>
        </row>
        <row r="2041">
          <cell r="K2041">
            <v>24130163</v>
          </cell>
          <cell r="L2041" t="str">
            <v>PEREZ LIZARAZO SONIA YENCY</v>
          </cell>
        </row>
        <row r="2042">
          <cell r="K2042">
            <v>20932049</v>
          </cell>
          <cell r="L2042" t="str">
            <v>CARO BALLESTEROS ZULMA ESPERANZA</v>
          </cell>
        </row>
        <row r="2043">
          <cell r="K2043">
            <v>52968799</v>
          </cell>
          <cell r="L2043" t="str">
            <v>CORTÉS ZUÑIGA ANDREA PATRICIA</v>
          </cell>
        </row>
        <row r="2044">
          <cell r="K2044">
            <v>41732541</v>
          </cell>
          <cell r="L2044" t="str">
            <v>MORENO BUITRAGO MARTHA LUCIA</v>
          </cell>
        </row>
        <row r="2045">
          <cell r="K2045"/>
          <cell r="L2045"/>
        </row>
        <row r="2046">
          <cell r="K2046"/>
          <cell r="L2046"/>
        </row>
        <row r="2047">
          <cell r="K2047"/>
          <cell r="L2047"/>
        </row>
        <row r="2048">
          <cell r="K2048">
            <v>52026330</v>
          </cell>
          <cell r="L2048" t="str">
            <v>GUTIERREZ BUSTOS SANDRA LUCIA</v>
          </cell>
        </row>
        <row r="2049">
          <cell r="K2049">
            <v>1010172534</v>
          </cell>
          <cell r="L2049" t="str">
            <v>MUÑOZ RODRIGUEZ DIANA MILENA</v>
          </cell>
        </row>
        <row r="2050">
          <cell r="K2050">
            <v>57445421</v>
          </cell>
          <cell r="L2050" t="str">
            <v>MARTHA ISABEL TRUYO CAMPO</v>
          </cell>
        </row>
        <row r="2051">
          <cell r="K2051">
            <v>1024487079</v>
          </cell>
          <cell r="L2051" t="str">
            <v>ROMERO CASTILLO CLAUDIA ALEXANDRA</v>
          </cell>
        </row>
        <row r="2052">
          <cell r="K2052"/>
          <cell r="L2052"/>
        </row>
        <row r="2053">
          <cell r="K2053">
            <v>52527916</v>
          </cell>
          <cell r="L2053" t="str">
            <v>MENDOZA MARTINEZ YENNY MARYURY</v>
          </cell>
        </row>
        <row r="2054">
          <cell r="K2054">
            <v>11519814</v>
          </cell>
          <cell r="L2054" t="str">
            <v>MATIZ TRIANA LUIS EDUARDO</v>
          </cell>
        </row>
        <row r="2055">
          <cell r="K2055">
            <v>79704506</v>
          </cell>
          <cell r="L2055" t="str">
            <v>PARRADO PARRADO JOSE LUIS GABRIEL</v>
          </cell>
        </row>
        <row r="2056">
          <cell r="K2056">
            <v>80029629</v>
          </cell>
          <cell r="L2056" t="str">
            <v>ANDRES LEONARDO RAMIREZ ROJAS</v>
          </cell>
        </row>
        <row r="2057">
          <cell r="K2057"/>
          <cell r="L2057"/>
        </row>
        <row r="2058">
          <cell r="K2058">
            <v>80238371</v>
          </cell>
          <cell r="L2058" t="str">
            <v>FUERTE OVIEDO JUAN MANUEL</v>
          </cell>
        </row>
        <row r="2059">
          <cell r="K2059"/>
          <cell r="L2059"/>
        </row>
        <row r="2060">
          <cell r="K2060">
            <v>41794222</v>
          </cell>
          <cell r="L2060" t="str">
            <v>ROJAS RONCANCIO CLARA INES</v>
          </cell>
        </row>
        <row r="2061">
          <cell r="K2061">
            <v>79289704</v>
          </cell>
          <cell r="L2061" t="str">
            <v>CANO INFANTE HECTOR HERNAN</v>
          </cell>
        </row>
        <row r="2062">
          <cell r="K2062"/>
          <cell r="L2062"/>
        </row>
        <row r="2063">
          <cell r="K2063"/>
          <cell r="L2063"/>
        </row>
        <row r="2064">
          <cell r="K2064">
            <v>52050480</v>
          </cell>
          <cell r="L2064" t="str">
            <v>BARBOSA CASTIBLANCO MYRIAM CONSUELO</v>
          </cell>
        </row>
        <row r="2065">
          <cell r="K2065">
            <v>51954593</v>
          </cell>
          <cell r="L2065" t="str">
            <v>PEÑUELA CARDENAS STELLA</v>
          </cell>
        </row>
        <row r="2066">
          <cell r="K2066"/>
          <cell r="L2066"/>
        </row>
        <row r="2067">
          <cell r="K2067">
            <v>72250543</v>
          </cell>
          <cell r="L2067" t="str">
            <v>ORLANDO JAVIER HENAO BUSTAMANTE</v>
          </cell>
        </row>
        <row r="2068">
          <cell r="K2068">
            <v>52987487</v>
          </cell>
          <cell r="L2068" t="str">
            <v>GONZALEZ SARMIENTO SANDRA PATRICIA</v>
          </cell>
        </row>
        <row r="2069">
          <cell r="K2069"/>
          <cell r="L2069"/>
        </row>
        <row r="2070">
          <cell r="K2070">
            <v>79401114</v>
          </cell>
          <cell r="L2070" t="str">
            <v>JIMENEZ ROJAS FREDY NELSON</v>
          </cell>
        </row>
        <row r="2071">
          <cell r="K2071">
            <v>1016047039</v>
          </cell>
          <cell r="L2071" t="str">
            <v>MOJICA CRISTANCHO CINDY PAOLA</v>
          </cell>
        </row>
        <row r="2072">
          <cell r="K2072">
            <v>80258242</v>
          </cell>
          <cell r="L2072" t="str">
            <v>MIRANDA GARCIA JEISSON GUILLERMO</v>
          </cell>
        </row>
        <row r="2073">
          <cell r="K2073"/>
          <cell r="L2073"/>
        </row>
        <row r="2074">
          <cell r="K2074">
            <v>79962396</v>
          </cell>
          <cell r="L2074" t="str">
            <v>ROJAS UBAQUE DARRY GUSTAVO</v>
          </cell>
        </row>
        <row r="2075">
          <cell r="K2075">
            <v>1075870508</v>
          </cell>
          <cell r="L2075" t="str">
            <v>ZUBIETA PERDOMO DIEGO</v>
          </cell>
        </row>
        <row r="2076">
          <cell r="K2076">
            <v>35510462</v>
          </cell>
          <cell r="L2076" t="str">
            <v>CRUZ CHACON MARLENY</v>
          </cell>
        </row>
        <row r="2077">
          <cell r="K2077">
            <v>37730203</v>
          </cell>
          <cell r="L2077" t="str">
            <v>MARIN QUIROGA EMMA ASCENCION</v>
          </cell>
        </row>
        <row r="2078">
          <cell r="K2078">
            <v>79871193</v>
          </cell>
          <cell r="L2078" t="str">
            <v>LIZARAZO SALCEDO CARLOS ARTURO</v>
          </cell>
        </row>
        <row r="2079">
          <cell r="K2079">
            <v>52555126</v>
          </cell>
          <cell r="L2079" t="str">
            <v>LANDINEZ CAMARGO JAQUELINE</v>
          </cell>
        </row>
        <row r="2080">
          <cell r="K2080">
            <v>79380856</v>
          </cell>
          <cell r="L2080" t="str">
            <v>BORDA RODRIGUEZ JAVIER MAURICIO</v>
          </cell>
        </row>
        <row r="2081">
          <cell r="K2081">
            <v>52315322</v>
          </cell>
          <cell r="L2081" t="str">
            <v>BETANCOURT GUEVARA SANDRA MILENA</v>
          </cell>
        </row>
        <row r="2082">
          <cell r="K2082">
            <v>35504431</v>
          </cell>
          <cell r="L2082" t="str">
            <v>LEAÑO ARDILA SONIA MAVEL</v>
          </cell>
        </row>
        <row r="2083">
          <cell r="K2083"/>
          <cell r="L2083"/>
        </row>
        <row r="2084">
          <cell r="K2084"/>
          <cell r="L2084"/>
        </row>
        <row r="2085">
          <cell r="K2085">
            <v>52114068</v>
          </cell>
          <cell r="L2085" t="str">
            <v>CAMACHO MORENO CLARIBEL</v>
          </cell>
        </row>
        <row r="2086">
          <cell r="K2086">
            <v>51597184</v>
          </cell>
          <cell r="L2086" t="str">
            <v>LOZANO FERNANDEZ LUZ ANGELA</v>
          </cell>
        </row>
        <row r="2087">
          <cell r="K2087"/>
          <cell r="L2087"/>
        </row>
        <row r="2088">
          <cell r="K2088">
            <v>52774236</v>
          </cell>
          <cell r="L2088" t="str">
            <v>MARTHA ESPERANZA MORENO RINCON</v>
          </cell>
        </row>
        <row r="2089">
          <cell r="K2089"/>
          <cell r="L2089"/>
        </row>
        <row r="2090">
          <cell r="K2090"/>
          <cell r="L2090"/>
        </row>
        <row r="2091">
          <cell r="K2091"/>
          <cell r="L2091"/>
        </row>
        <row r="2092">
          <cell r="K2092"/>
          <cell r="L2092"/>
        </row>
        <row r="2093">
          <cell r="K2093">
            <v>20493478</v>
          </cell>
          <cell r="L2093" t="str">
            <v>VERA ALVAREZ CLARA YANETH</v>
          </cell>
        </row>
        <row r="2094">
          <cell r="K2094">
            <v>19425003</v>
          </cell>
          <cell r="L2094" t="str">
            <v>BELTRAN ROJAS MOISES</v>
          </cell>
        </row>
        <row r="2095">
          <cell r="K2095">
            <v>51955613</v>
          </cell>
          <cell r="L2095" t="str">
            <v>ROJAS MORALES MARTHA ELENA</v>
          </cell>
        </row>
        <row r="2096">
          <cell r="K2096">
            <v>51936702</v>
          </cell>
          <cell r="L2096" t="str">
            <v>PARRA URREGO ANA MERCEDES</v>
          </cell>
        </row>
        <row r="2097">
          <cell r="K2097">
            <v>80095899</v>
          </cell>
          <cell r="L2097" t="str">
            <v>LEON DUARTE LEANDRO JAVIER</v>
          </cell>
        </row>
        <row r="2098">
          <cell r="K2098"/>
          <cell r="L2098"/>
        </row>
        <row r="2099">
          <cell r="K2099"/>
          <cell r="L2099"/>
        </row>
        <row r="2100">
          <cell r="K2100">
            <v>51749450</v>
          </cell>
          <cell r="L2100" t="str">
            <v>SANCHEZ MOTTA MARIA MAGDALENA</v>
          </cell>
        </row>
        <row r="2101">
          <cell r="K2101">
            <v>28742201</v>
          </cell>
          <cell r="L2101" t="str">
            <v>LOZADA BOCANEGRA LILIANA ELVIRA</v>
          </cell>
        </row>
        <row r="2102">
          <cell r="K2102">
            <v>52097414</v>
          </cell>
          <cell r="L2102" t="str">
            <v>MUNOZ VASQUEZ AIFA</v>
          </cell>
        </row>
        <row r="2103">
          <cell r="K2103">
            <v>79043788</v>
          </cell>
          <cell r="L2103" t="str">
            <v>VIZCAINO HERNANDEZ HERNAN</v>
          </cell>
        </row>
        <row r="2104">
          <cell r="K2104"/>
          <cell r="L2104"/>
        </row>
        <row r="2105">
          <cell r="K2105"/>
          <cell r="L2105"/>
        </row>
        <row r="2106">
          <cell r="K2106"/>
          <cell r="L2106"/>
        </row>
        <row r="2107">
          <cell r="K2107"/>
          <cell r="L2107"/>
        </row>
        <row r="2108">
          <cell r="K2108">
            <v>20491814</v>
          </cell>
          <cell r="L2108" t="str">
            <v>DONCEL QUINTERO ZULMA CARMENZA</v>
          </cell>
        </row>
        <row r="2109">
          <cell r="K2109"/>
          <cell r="L2109"/>
        </row>
        <row r="2110">
          <cell r="K2110">
            <v>52034365</v>
          </cell>
          <cell r="L2110" t="str">
            <v>HERNANDEZ PEDRAZA LORENCITA</v>
          </cell>
        </row>
        <row r="2111">
          <cell r="K2111">
            <v>52560453</v>
          </cell>
          <cell r="L2111" t="str">
            <v>AMAYA AVELLANEDA NAYDU</v>
          </cell>
        </row>
        <row r="2112">
          <cell r="K2112"/>
          <cell r="L2112"/>
        </row>
        <row r="2113">
          <cell r="K2113"/>
          <cell r="L2113"/>
        </row>
        <row r="2114">
          <cell r="K2114">
            <v>39693646</v>
          </cell>
          <cell r="L2114" t="str">
            <v>MARINO PINZON YOLANDA</v>
          </cell>
        </row>
        <row r="2115">
          <cell r="K2115">
            <v>1014194519</v>
          </cell>
          <cell r="L2115" t="str">
            <v>GALINDO PARRA JUAN CARLOS</v>
          </cell>
        </row>
        <row r="2116">
          <cell r="K2116"/>
          <cell r="L2116"/>
        </row>
        <row r="2117">
          <cell r="K2117">
            <v>35410291</v>
          </cell>
          <cell r="L2117" t="str">
            <v>ALVAREZ TORRES MARTA ISABEL</v>
          </cell>
        </row>
        <row r="2118">
          <cell r="K2118"/>
          <cell r="L2118"/>
        </row>
        <row r="2119">
          <cell r="K2119">
            <v>20492559</v>
          </cell>
          <cell r="L2119" t="str">
            <v>BUITRAGO PRIETO FANNY</v>
          </cell>
        </row>
        <row r="2120">
          <cell r="K2120">
            <v>51871941</v>
          </cell>
          <cell r="L2120" t="str">
            <v>DIAZ ORTIZ MAGDA LUCIA</v>
          </cell>
        </row>
        <row r="2121">
          <cell r="K2121">
            <v>20421912</v>
          </cell>
          <cell r="L2121" t="str">
            <v>DIAZ FORERO ANA DELFINA</v>
          </cell>
        </row>
        <row r="2122">
          <cell r="K2122"/>
          <cell r="L2122"/>
        </row>
        <row r="2123">
          <cell r="K2123"/>
          <cell r="L2123"/>
        </row>
        <row r="2124">
          <cell r="K2124"/>
          <cell r="L2124"/>
        </row>
        <row r="2125">
          <cell r="K2125"/>
          <cell r="L2125"/>
        </row>
        <row r="2126">
          <cell r="K2126">
            <v>52396845</v>
          </cell>
          <cell r="L2126" t="str">
            <v>MARIN SEGURA MARIA ANGELICA</v>
          </cell>
        </row>
        <row r="2127">
          <cell r="K2127"/>
          <cell r="L2127"/>
        </row>
        <row r="2128">
          <cell r="K2128"/>
          <cell r="L2128"/>
        </row>
        <row r="2129">
          <cell r="K2129"/>
          <cell r="L2129"/>
        </row>
        <row r="2130">
          <cell r="K2130"/>
          <cell r="L2130"/>
        </row>
        <row r="2131">
          <cell r="K2131">
            <v>1002646514</v>
          </cell>
          <cell r="L2131" t="str">
            <v>TRIANA CORTES YENNY PAOLA</v>
          </cell>
        </row>
        <row r="2132">
          <cell r="K2132">
            <v>1030578621</v>
          </cell>
          <cell r="L2132" t="str">
            <v>RODRIGUEZ HERNANDEZ JESSICA LORENA</v>
          </cell>
        </row>
        <row r="2133">
          <cell r="K2133"/>
          <cell r="L2133"/>
        </row>
        <row r="2134">
          <cell r="K2134"/>
          <cell r="L2134"/>
        </row>
        <row r="2135">
          <cell r="K2135"/>
          <cell r="L2135"/>
        </row>
        <row r="2136">
          <cell r="K2136">
            <v>52008799</v>
          </cell>
          <cell r="L2136" t="str">
            <v>NELSSY LEONOR LEAL MAYORGA</v>
          </cell>
        </row>
        <row r="2137">
          <cell r="K2137">
            <v>15323834</v>
          </cell>
          <cell r="L2137" t="str">
            <v>GARCÍA RAMÍREZ JOSE GERMÁN</v>
          </cell>
        </row>
        <row r="2138">
          <cell r="K2138">
            <v>79870027</v>
          </cell>
          <cell r="L2138" t="str">
            <v>GARCIA CLAVIJO LUIS ENRIQUE</v>
          </cell>
        </row>
        <row r="2139">
          <cell r="K2139"/>
          <cell r="L2139"/>
        </row>
        <row r="2140">
          <cell r="K2140"/>
          <cell r="L2140"/>
        </row>
        <row r="2141">
          <cell r="K2141"/>
          <cell r="L2141"/>
        </row>
        <row r="2142">
          <cell r="K2142">
            <v>20931917</v>
          </cell>
          <cell r="L2142" t="str">
            <v>CORTES BELLO SOFIA</v>
          </cell>
        </row>
        <row r="2143">
          <cell r="K2143">
            <v>79845473</v>
          </cell>
          <cell r="L2143" t="str">
            <v>GODOY GALEANO JAIRO ANDRES</v>
          </cell>
        </row>
        <row r="2144">
          <cell r="K2144"/>
          <cell r="L2144"/>
        </row>
        <row r="2145">
          <cell r="K2145">
            <v>19457781</v>
          </cell>
          <cell r="L2145" t="str">
            <v>SAENZ BLANCO LUIS RODOLFO</v>
          </cell>
        </row>
        <row r="2146">
          <cell r="K2146"/>
          <cell r="L2146"/>
        </row>
        <row r="2147">
          <cell r="K2147">
            <v>79536099</v>
          </cell>
          <cell r="L2147" t="str">
            <v>HERNANDEZ LEON HOLBER CAMILE</v>
          </cell>
        </row>
        <row r="2148">
          <cell r="K2148">
            <v>51891540</v>
          </cell>
          <cell r="L2148" t="str">
            <v>RODRIGUEZ HERNANDEZ MYRIAM</v>
          </cell>
        </row>
        <row r="2149">
          <cell r="K2149">
            <v>79696659</v>
          </cell>
          <cell r="L2149" t="str">
            <v>RUBIO JOHN JAIRO</v>
          </cell>
        </row>
        <row r="2150">
          <cell r="K2150"/>
          <cell r="L2150"/>
        </row>
        <row r="2151">
          <cell r="K2151"/>
          <cell r="L2151"/>
        </row>
        <row r="2152">
          <cell r="K2152"/>
          <cell r="L2152"/>
        </row>
        <row r="2153">
          <cell r="K2153"/>
          <cell r="L2153"/>
        </row>
        <row r="2154">
          <cell r="K2154">
            <v>1019039535</v>
          </cell>
          <cell r="L2154" t="str">
            <v>CUESTA TORRES LAURA MARIA</v>
          </cell>
        </row>
        <row r="2155">
          <cell r="K2155">
            <v>41726003</v>
          </cell>
          <cell r="L2155" t="str">
            <v>BERNAL CHILATRA LUZ MARINA</v>
          </cell>
        </row>
        <row r="2156">
          <cell r="K2156">
            <v>51743482</v>
          </cell>
          <cell r="L2156" t="str">
            <v>ACOSTA LOZANO ROCIO DEL PILAR</v>
          </cell>
        </row>
        <row r="2157">
          <cell r="K2157">
            <v>79280915</v>
          </cell>
          <cell r="L2157" t="str">
            <v>GARZON ROMERO PEDRO WILSON</v>
          </cell>
        </row>
        <row r="2158">
          <cell r="K2158"/>
          <cell r="L2158"/>
        </row>
        <row r="2159">
          <cell r="K2159"/>
          <cell r="L2159"/>
        </row>
        <row r="2160">
          <cell r="K2160"/>
          <cell r="L2160"/>
        </row>
        <row r="2161">
          <cell r="K2161">
            <v>20493575</v>
          </cell>
          <cell r="L2161" t="str">
            <v>FERNANDEZ LIZARAZO DORIS YANETH</v>
          </cell>
        </row>
        <row r="2162">
          <cell r="K2162">
            <v>52045753</v>
          </cell>
          <cell r="L2162" t="str">
            <v>RODRIGUEZ PRECIADO MONICA ALEXANDRA</v>
          </cell>
        </row>
        <row r="2163">
          <cell r="K2163">
            <v>20492879</v>
          </cell>
          <cell r="L2163" t="str">
            <v>QUINTERO GUAYAMBUCO CLARA ISMENIA</v>
          </cell>
        </row>
        <row r="2164">
          <cell r="K2164">
            <v>39569219</v>
          </cell>
          <cell r="L2164" t="str">
            <v>CANO SUAREZ CLARA ROSA</v>
          </cell>
        </row>
        <row r="2165">
          <cell r="K2165">
            <v>79245239</v>
          </cell>
          <cell r="L2165" t="str">
            <v>MENDEZ TORRES LUIS CAMILO</v>
          </cell>
        </row>
        <row r="2166">
          <cell r="K2166">
            <v>80394751</v>
          </cell>
          <cell r="L2166" t="str">
            <v>MARIN GONZALEZ EDGAR</v>
          </cell>
        </row>
        <row r="2167">
          <cell r="K2167"/>
          <cell r="L2167"/>
        </row>
        <row r="2168">
          <cell r="K2168">
            <v>3064621</v>
          </cell>
          <cell r="L2168" t="str">
            <v>BELTRAN GARAVITO JAIRO BUENAVENTURA</v>
          </cell>
        </row>
        <row r="2169">
          <cell r="K2169">
            <v>79642419</v>
          </cell>
          <cell r="L2169" t="str">
            <v>GARCIA RIVERA ALVARO PIO</v>
          </cell>
        </row>
        <row r="2170">
          <cell r="K2170">
            <v>79237415</v>
          </cell>
          <cell r="L2170" t="str">
            <v>GUERRA CIFUENTES JORGE ENRIQUE</v>
          </cell>
        </row>
        <row r="2171">
          <cell r="K2171">
            <v>43525945</v>
          </cell>
          <cell r="L2171" t="str">
            <v>ARENAS ARANGO MONICA</v>
          </cell>
        </row>
        <row r="2172">
          <cell r="K2172"/>
          <cell r="L2172"/>
        </row>
        <row r="2173">
          <cell r="K2173"/>
          <cell r="L2173"/>
        </row>
        <row r="2174">
          <cell r="K2174">
            <v>19467104</v>
          </cell>
          <cell r="L2174" t="str">
            <v>NOVOA RAMIREZ CARLOS ARTURO</v>
          </cell>
        </row>
        <row r="2175">
          <cell r="K2175">
            <v>35315656</v>
          </cell>
          <cell r="L2175" t="str">
            <v>ROCHA RAMIREZ DORIS OLIVA</v>
          </cell>
        </row>
        <row r="2176">
          <cell r="K2176">
            <v>52585193</v>
          </cell>
          <cell r="L2176" t="str">
            <v>RESTREPO SANCHEZ SANDRA PATRICIA</v>
          </cell>
        </row>
        <row r="2177">
          <cell r="K2177">
            <v>51903269</v>
          </cell>
          <cell r="L2177" t="str">
            <v>VACA LOPEZ MARTHA LILIANA</v>
          </cell>
        </row>
        <row r="2178">
          <cell r="K2178"/>
          <cell r="L2178"/>
        </row>
        <row r="2179">
          <cell r="K2179">
            <v>52130022</v>
          </cell>
          <cell r="L2179" t="str">
            <v>LUZ DAIFENIS ARANGO RIVERA</v>
          </cell>
        </row>
        <row r="2180">
          <cell r="K2180">
            <v>1022372203</v>
          </cell>
          <cell r="L2180" t="str">
            <v>LOZANO RUIZ LAURA CATALINA</v>
          </cell>
        </row>
        <row r="2181">
          <cell r="K2181">
            <v>80193202</v>
          </cell>
          <cell r="L2181" t="str">
            <v>MARTINEZ GARCIA ANDRES MAURICIO</v>
          </cell>
        </row>
        <row r="2182">
          <cell r="K2182"/>
          <cell r="L2182"/>
        </row>
        <row r="2183">
          <cell r="K2183">
            <v>51904475</v>
          </cell>
          <cell r="L2183" t="str">
            <v>SANTOS HERRERA JACQUELINE</v>
          </cell>
        </row>
        <row r="2184">
          <cell r="K2184"/>
          <cell r="L2184"/>
        </row>
        <row r="2185">
          <cell r="K2185">
            <v>52056163</v>
          </cell>
          <cell r="L2185" t="str">
            <v>ALARCON MEJIA LUZ MERY</v>
          </cell>
        </row>
        <row r="2186">
          <cell r="K2186">
            <v>19354550</v>
          </cell>
          <cell r="L2186" t="str">
            <v>CAMARGO CAMARGO JAIME</v>
          </cell>
        </row>
        <row r="2187">
          <cell r="K2187">
            <v>1022355906</v>
          </cell>
          <cell r="L2187" t="str">
            <v>URREGO AMAYA JULIO ANDRES</v>
          </cell>
        </row>
        <row r="2188">
          <cell r="K2188">
            <v>1015429116</v>
          </cell>
          <cell r="L2188" t="str">
            <v>FLOREZ CASTAÑEDA LAURA JUDITH</v>
          </cell>
        </row>
        <row r="2189">
          <cell r="K2189"/>
          <cell r="L2189"/>
        </row>
        <row r="2190">
          <cell r="K2190">
            <v>63301719</v>
          </cell>
          <cell r="L2190" t="str">
            <v>RODRIGUEZ DUCAT SONIA CRISTINA</v>
          </cell>
        </row>
        <row r="2191">
          <cell r="K2191">
            <v>52124502</v>
          </cell>
          <cell r="L2191" t="str">
            <v>MARTINEZ OSPITIA DIANA</v>
          </cell>
        </row>
        <row r="2192">
          <cell r="K2192">
            <v>39545753</v>
          </cell>
          <cell r="L2192" t="str">
            <v>GARCIA MURTE MARTHA HELENA</v>
          </cell>
        </row>
        <row r="2193">
          <cell r="K2193"/>
          <cell r="L2193"/>
        </row>
        <row r="2194">
          <cell r="K2194"/>
          <cell r="L2194"/>
        </row>
        <row r="2195">
          <cell r="K2195">
            <v>35507543</v>
          </cell>
          <cell r="L2195" t="str">
            <v>IBANEZ CHAPARRO MARIA ELVIRA</v>
          </cell>
        </row>
        <row r="2196">
          <cell r="K2196">
            <v>80395118</v>
          </cell>
          <cell r="L2196" t="str">
            <v>MONTENEGRO CIFUENTES CARLOS JULIO</v>
          </cell>
        </row>
        <row r="2197">
          <cell r="K2197">
            <v>79261582</v>
          </cell>
          <cell r="L2197" t="str">
            <v>SANTANDER LUGO LUIS FERNANDO</v>
          </cell>
        </row>
        <row r="2198">
          <cell r="K2198"/>
          <cell r="L2198"/>
        </row>
        <row r="2199">
          <cell r="K2199"/>
          <cell r="L2199"/>
        </row>
        <row r="2200">
          <cell r="K2200">
            <v>39521226</v>
          </cell>
          <cell r="L2200" t="str">
            <v>VEGA CASTRO GLADYS</v>
          </cell>
        </row>
        <row r="2201">
          <cell r="K2201">
            <v>52113811</v>
          </cell>
          <cell r="L2201" t="str">
            <v>TORRES ADRIANA ALVIRA</v>
          </cell>
        </row>
        <row r="2202">
          <cell r="K2202">
            <v>52727991</v>
          </cell>
          <cell r="L2202" t="str">
            <v>BALLESTEROS MORENO CATHERINE PAOLA</v>
          </cell>
        </row>
        <row r="2203">
          <cell r="K2203">
            <v>87471223</v>
          </cell>
          <cell r="L2203" t="str">
            <v>ERASO PASTAS CARLOS ANTONIO</v>
          </cell>
        </row>
        <row r="2204">
          <cell r="K2204">
            <v>51842652</v>
          </cell>
          <cell r="L2204" t="str">
            <v>RAMIREZ SUAREZ YANETH CRISTINA</v>
          </cell>
        </row>
        <row r="2205">
          <cell r="K2205">
            <v>80799810</v>
          </cell>
          <cell r="L2205" t="str">
            <v>CUBIDES MATIZ ROMULO IVAN</v>
          </cell>
        </row>
        <row r="2206">
          <cell r="K2206">
            <v>51935087</v>
          </cell>
          <cell r="L2206" t="str">
            <v>ROJAS VILLAMIL MARIA AMPARO</v>
          </cell>
        </row>
        <row r="2207">
          <cell r="K2207"/>
          <cell r="L2207"/>
        </row>
        <row r="2208">
          <cell r="K2208"/>
          <cell r="L2208"/>
        </row>
        <row r="2209">
          <cell r="K2209"/>
          <cell r="L2209"/>
        </row>
        <row r="2210">
          <cell r="K2210">
            <v>52146137</v>
          </cell>
          <cell r="L2210" t="str">
            <v>VALBUENA SANCHEZ CLAUDIA PATRICIA</v>
          </cell>
        </row>
        <row r="2211">
          <cell r="K2211">
            <v>17309164</v>
          </cell>
          <cell r="L2211" t="str">
            <v>MORENO ROJAS ALVARO</v>
          </cell>
        </row>
        <row r="2212">
          <cell r="K2212">
            <v>19257873</v>
          </cell>
          <cell r="L2212" t="str">
            <v>HERNANDEZ SANCHEZ MARIO ALBERTO</v>
          </cell>
        </row>
        <row r="2213">
          <cell r="K2213">
            <v>79429073</v>
          </cell>
          <cell r="L2213" t="str">
            <v>MIRANDA BOLAÑOS RIGOBERTO MARTIN</v>
          </cell>
        </row>
        <row r="2214">
          <cell r="K2214">
            <v>35323061</v>
          </cell>
          <cell r="L2214" t="str">
            <v>LOPEZ GIRALDO DORA CECILIA</v>
          </cell>
        </row>
        <row r="2215">
          <cell r="K2215"/>
          <cell r="L2215"/>
        </row>
        <row r="2216">
          <cell r="K2216">
            <v>51675097</v>
          </cell>
          <cell r="L2216" t="str">
            <v>BERMUDEZ CLARA INES</v>
          </cell>
        </row>
        <row r="2217">
          <cell r="K2217">
            <v>46675689</v>
          </cell>
          <cell r="L2217" t="str">
            <v>GARCIA PERALTA CARMEN ISDORY</v>
          </cell>
        </row>
        <row r="2218">
          <cell r="K2218">
            <v>79388411</v>
          </cell>
          <cell r="L2218" t="str">
            <v>GUTIERREZ BARRERA VICTOR MANUEL</v>
          </cell>
        </row>
        <row r="2219">
          <cell r="K2219">
            <v>80398770</v>
          </cell>
          <cell r="L2219" t="str">
            <v>HERRERA GUERRA WILSON HECTOR</v>
          </cell>
        </row>
        <row r="2220">
          <cell r="K2220"/>
          <cell r="L2220"/>
        </row>
        <row r="2221">
          <cell r="K2221"/>
          <cell r="L2221"/>
        </row>
        <row r="2222">
          <cell r="K2222">
            <v>51826367</v>
          </cell>
          <cell r="L2222" t="str">
            <v>TRIANA BAEZ BLANCA CECILIA</v>
          </cell>
        </row>
        <row r="2223">
          <cell r="K2223"/>
          <cell r="L2223"/>
        </row>
        <row r="2224">
          <cell r="K2224">
            <v>20931953</v>
          </cell>
          <cell r="L2224" t="str">
            <v>MARTHA TERESA SOLANO MURCIA</v>
          </cell>
        </row>
        <row r="2225">
          <cell r="K2225"/>
          <cell r="L2225"/>
        </row>
        <row r="2226">
          <cell r="K2226"/>
          <cell r="L2226"/>
        </row>
        <row r="2227">
          <cell r="K2227">
            <v>51780542</v>
          </cell>
          <cell r="L2227" t="str">
            <v>FUQUENE GALINDO ANA CECILIA</v>
          </cell>
        </row>
        <row r="2228">
          <cell r="K2228">
            <v>39546659</v>
          </cell>
          <cell r="L2228" t="str">
            <v>SALAZAR FINO LUZ MAYID</v>
          </cell>
        </row>
        <row r="2229">
          <cell r="K2229">
            <v>51719775</v>
          </cell>
          <cell r="L2229" t="str">
            <v>SUAREZ FORERO GLADYS MERCEDES</v>
          </cell>
        </row>
        <row r="2230">
          <cell r="K2230"/>
          <cell r="L2230"/>
        </row>
        <row r="2231">
          <cell r="K2231">
            <v>79041312</v>
          </cell>
          <cell r="L2231" t="str">
            <v>MORENO PEÑUELA HENRY</v>
          </cell>
        </row>
        <row r="2232">
          <cell r="K2232">
            <v>26423947</v>
          </cell>
          <cell r="L2232" t="str">
            <v>ESPINOSA SILVA SANDRA CAROLINA</v>
          </cell>
        </row>
        <row r="2233">
          <cell r="K2233">
            <v>39678865</v>
          </cell>
          <cell r="L2233" t="str">
            <v>SANDRA MILENA PINZON VILLAMIL</v>
          </cell>
        </row>
        <row r="2234">
          <cell r="K2234"/>
          <cell r="L2234"/>
        </row>
        <row r="2235">
          <cell r="K2235"/>
          <cell r="L2235"/>
        </row>
        <row r="2236">
          <cell r="K2236">
            <v>35195268</v>
          </cell>
          <cell r="L2236" t="str">
            <v>DUARTE ORJUELA LUZ DAYANA</v>
          </cell>
        </row>
        <row r="2237">
          <cell r="K2237">
            <v>52827327</v>
          </cell>
          <cell r="L2237" t="str">
            <v>PAEZ CASTILLO ANGELA MARCELA</v>
          </cell>
        </row>
        <row r="2238">
          <cell r="K2238">
            <v>51803299</v>
          </cell>
          <cell r="L2238" t="str">
            <v>TORRES BARRERO PATRICIA</v>
          </cell>
        </row>
        <row r="2239">
          <cell r="K2239">
            <v>79630460</v>
          </cell>
          <cell r="L2239" t="str">
            <v>DEL CASTILLO BERMUDEZ DIEGO MAURICIO</v>
          </cell>
        </row>
        <row r="2240">
          <cell r="K2240">
            <v>52868648</v>
          </cell>
          <cell r="L2240" t="str">
            <v>TORRES PRIETO DIANA CATHERINE</v>
          </cell>
        </row>
        <row r="2241">
          <cell r="K2241">
            <v>51613252</v>
          </cell>
          <cell r="L2241" t="str">
            <v>RODRIGUEZ FRANCO MARIA TEMILDA</v>
          </cell>
        </row>
        <row r="2242">
          <cell r="K2242">
            <v>80377350</v>
          </cell>
          <cell r="L2242" t="str">
            <v>JHON ALEXANDER RODRÍGUEZ CALDERÓN</v>
          </cell>
        </row>
        <row r="2243">
          <cell r="K2243">
            <v>52113375</v>
          </cell>
          <cell r="L2243" t="str">
            <v>CORTES CASTELLANOS LUZ ELENA</v>
          </cell>
        </row>
        <row r="2244">
          <cell r="K2244"/>
          <cell r="L2244"/>
        </row>
        <row r="2245">
          <cell r="K2245">
            <v>51859034</v>
          </cell>
          <cell r="L2245" t="str">
            <v>MALDONADO FONSECA FABIOLA</v>
          </cell>
        </row>
        <row r="2246">
          <cell r="K2246">
            <v>52213806</v>
          </cell>
          <cell r="L2246" t="str">
            <v>PULIDO DIAZ SILVIA MARCELA</v>
          </cell>
        </row>
        <row r="2247">
          <cell r="K2247">
            <v>39788472</v>
          </cell>
          <cell r="L2247" t="str">
            <v>JEANNETTE BOHÓRQUEZ SARMIENTO</v>
          </cell>
        </row>
        <row r="2248">
          <cell r="K2248"/>
          <cell r="L2248"/>
        </row>
        <row r="2249">
          <cell r="K2249">
            <v>20493064</v>
          </cell>
          <cell r="L2249" t="str">
            <v>JIMENEZ RIANO LUZ MARINA</v>
          </cell>
        </row>
        <row r="2250">
          <cell r="K2250">
            <v>19419129</v>
          </cell>
          <cell r="L2250" t="str">
            <v>RODRIGUEZ ESQUIVEL LUIS ANTONIO</v>
          </cell>
        </row>
        <row r="2251">
          <cell r="K2251">
            <v>28204774</v>
          </cell>
          <cell r="L2251" t="str">
            <v>TIRADO TRASLAVINA GLORIA NELSY</v>
          </cell>
        </row>
        <row r="2252">
          <cell r="K2252">
            <v>74335250</v>
          </cell>
          <cell r="L2252" t="str">
            <v>RODRIGUEZ SIERRA LUIS HERNANDO</v>
          </cell>
        </row>
        <row r="2253">
          <cell r="K2253">
            <v>45442405</v>
          </cell>
          <cell r="L2253" t="str">
            <v>CARCAMO VILLARRAGA SILAD DEL CARMEN</v>
          </cell>
        </row>
        <row r="2254">
          <cell r="K2254">
            <v>80182464</v>
          </cell>
          <cell r="L2254" t="str">
            <v>QUINTERO PASTOR JUAN CAMILO</v>
          </cell>
        </row>
        <row r="2255">
          <cell r="K2255">
            <v>51819145</v>
          </cell>
          <cell r="L2255" t="str">
            <v>BARRIOS BERNAL CARMEN SOFIA</v>
          </cell>
        </row>
        <row r="2256">
          <cell r="K2256">
            <v>79237574</v>
          </cell>
          <cell r="L2256" t="str">
            <v>MARIN MAHECHA ALEJANDRO</v>
          </cell>
        </row>
        <row r="2257">
          <cell r="K2257"/>
          <cell r="L2257"/>
        </row>
        <row r="2258">
          <cell r="K2258"/>
          <cell r="L2258"/>
        </row>
        <row r="2259">
          <cell r="K2259">
            <v>52110594</v>
          </cell>
          <cell r="L2259" t="str">
            <v>BONILLA CORTES CLAUDIA MARCELA</v>
          </cell>
        </row>
        <row r="2260">
          <cell r="K2260"/>
          <cell r="L2260"/>
        </row>
        <row r="2261">
          <cell r="K2261">
            <v>39766757</v>
          </cell>
          <cell r="L2261" t="str">
            <v>LUZ AMPARO MONCADA CÁRDENAS</v>
          </cell>
        </row>
        <row r="2262">
          <cell r="K2262">
            <v>79383225</v>
          </cell>
          <cell r="L2262" t="str">
            <v>CAMILO FAJARDO PRIETO</v>
          </cell>
        </row>
        <row r="2263">
          <cell r="K2263">
            <v>93285239</v>
          </cell>
          <cell r="L2263" t="str">
            <v>BETANCOURTH CARDOZO HECTOR</v>
          </cell>
        </row>
        <row r="2264">
          <cell r="K2264">
            <v>79538812</v>
          </cell>
          <cell r="L2264" t="str">
            <v>CONTRERAS GOMEZ JUAN CARLOS</v>
          </cell>
        </row>
        <row r="2265">
          <cell r="K2265">
            <v>79384247</v>
          </cell>
          <cell r="L2265" t="str">
            <v>CLAVIJO PALACIOS OSCAR GERMAN</v>
          </cell>
        </row>
        <row r="2266">
          <cell r="K2266">
            <v>79614690</v>
          </cell>
          <cell r="L2266" t="str">
            <v>GOMEZ SANCHEZ NESTOR JOSE</v>
          </cell>
        </row>
        <row r="2267">
          <cell r="K2267">
            <v>79615328</v>
          </cell>
          <cell r="L2267" t="str">
            <v>ALVAREZ MUNOZ HECTOR GIOVANNI</v>
          </cell>
        </row>
        <row r="2268">
          <cell r="K2268"/>
          <cell r="L2268"/>
        </row>
        <row r="2269">
          <cell r="K2269">
            <v>51895936</v>
          </cell>
          <cell r="L2269" t="str">
            <v>TORRES RAMIREZ ANA MYRIAM</v>
          </cell>
        </row>
        <row r="2270">
          <cell r="K2270"/>
          <cell r="L2270"/>
        </row>
        <row r="2271">
          <cell r="K2271">
            <v>19261589</v>
          </cell>
          <cell r="L2271" t="str">
            <v>RODRIGUEZ OBANDO VICTOR MANUEL</v>
          </cell>
        </row>
        <row r="2272">
          <cell r="K2272">
            <v>51962883</v>
          </cell>
          <cell r="L2272" t="str">
            <v>PINEROS LONDONO MARBEL</v>
          </cell>
        </row>
        <row r="2273">
          <cell r="K2273"/>
          <cell r="L2273"/>
        </row>
        <row r="2274">
          <cell r="K2274">
            <v>52096934</v>
          </cell>
          <cell r="L2274" t="str">
            <v>HENRIQUEZ CASTILLO MARIA FRANCISCA</v>
          </cell>
        </row>
        <row r="2275">
          <cell r="K2275">
            <v>6774067</v>
          </cell>
          <cell r="L2275" t="str">
            <v>GARCIA CRISTANCHO JUAN YESID</v>
          </cell>
        </row>
        <row r="2276">
          <cell r="K2276"/>
          <cell r="L2276"/>
        </row>
        <row r="2277">
          <cell r="K2277">
            <v>52250885</v>
          </cell>
          <cell r="L2277" t="str">
            <v>TRIVIÑO RUIZ MARILUZ</v>
          </cell>
        </row>
        <row r="2278">
          <cell r="K2278"/>
          <cell r="L2278"/>
        </row>
        <row r="2279">
          <cell r="K2279">
            <v>52158456</v>
          </cell>
          <cell r="L2279" t="str">
            <v>GOMEZ SANCHEZ SONIA PATRICIA</v>
          </cell>
        </row>
        <row r="2280">
          <cell r="K2280"/>
          <cell r="L2280"/>
        </row>
        <row r="2281">
          <cell r="K2281">
            <v>52110609</v>
          </cell>
          <cell r="L2281" t="str">
            <v>FERNANDEZ AVILA MARISOL YOMARY</v>
          </cell>
        </row>
        <row r="2282">
          <cell r="K2282"/>
          <cell r="L2282"/>
        </row>
        <row r="2283">
          <cell r="K2283"/>
          <cell r="L2283"/>
        </row>
        <row r="2284">
          <cell r="K2284"/>
          <cell r="L2284"/>
        </row>
        <row r="2285">
          <cell r="K2285"/>
          <cell r="L2285"/>
        </row>
        <row r="2286">
          <cell r="K2286">
            <v>52727666</v>
          </cell>
          <cell r="L2286" t="str">
            <v>FERNANDEZ CACERES YENNY MILENA</v>
          </cell>
        </row>
        <row r="2287">
          <cell r="K2287"/>
          <cell r="L2287"/>
        </row>
        <row r="2288">
          <cell r="K2288">
            <v>39557812</v>
          </cell>
          <cell r="L2288" t="str">
            <v>GONGORA SEPULVEDA OLGA LUCIA</v>
          </cell>
        </row>
        <row r="2289">
          <cell r="K2289">
            <v>52275300</v>
          </cell>
          <cell r="L2289" t="str">
            <v>DUEÑAS ROJAS SANDRA XIMENA</v>
          </cell>
        </row>
        <row r="2290">
          <cell r="K2290"/>
          <cell r="L2290"/>
        </row>
        <row r="2291">
          <cell r="K2291"/>
          <cell r="L2291"/>
        </row>
        <row r="2292">
          <cell r="K2292">
            <v>79899645</v>
          </cell>
          <cell r="L2292" t="str">
            <v>SUAREZ SOTO ORLANDO</v>
          </cell>
        </row>
        <row r="2293">
          <cell r="K2293"/>
          <cell r="L2293"/>
        </row>
        <row r="2294">
          <cell r="K2294">
            <v>52376558</v>
          </cell>
          <cell r="L2294" t="str">
            <v>LOPEZ CUBILLOS LILIANA</v>
          </cell>
        </row>
        <row r="2295">
          <cell r="K2295">
            <v>1010193205</v>
          </cell>
          <cell r="L2295" t="str">
            <v>BARRERO CASTAÑO ANDRES JOSIP</v>
          </cell>
        </row>
        <row r="2296">
          <cell r="K2296"/>
          <cell r="L2296"/>
        </row>
        <row r="2297">
          <cell r="K2297"/>
          <cell r="L2297"/>
        </row>
        <row r="2298">
          <cell r="K2298">
            <v>79750503</v>
          </cell>
          <cell r="L2298" t="str">
            <v>CORTES CARRILLO OSCAR FERNANDO</v>
          </cell>
        </row>
        <row r="2299">
          <cell r="K2299"/>
          <cell r="L2299"/>
        </row>
        <row r="2300">
          <cell r="K2300"/>
          <cell r="L2300"/>
        </row>
        <row r="2301">
          <cell r="K2301">
            <v>51845065</v>
          </cell>
          <cell r="L2301" t="str">
            <v>HOYOS RUBIANO MARTHA LUCIA</v>
          </cell>
        </row>
        <row r="2302">
          <cell r="K2302"/>
          <cell r="L2302"/>
        </row>
        <row r="2303">
          <cell r="K2303">
            <v>51812864</v>
          </cell>
          <cell r="L2303" t="str">
            <v>ESCARRAGA PENUELA ELIZABETH</v>
          </cell>
        </row>
        <row r="2304">
          <cell r="K2304">
            <v>1024470627</v>
          </cell>
          <cell r="L2304" t="str">
            <v>LOZANO GARCIA LUIS FERNANDO</v>
          </cell>
        </row>
        <row r="2305">
          <cell r="K2305">
            <v>51962086</v>
          </cell>
          <cell r="L2305" t="str">
            <v>ADRIANA ELIZABETH GONZÁLEZ SANABRIA</v>
          </cell>
        </row>
        <row r="2306">
          <cell r="K2306"/>
          <cell r="L2306"/>
        </row>
        <row r="2307">
          <cell r="K2307">
            <v>79522306</v>
          </cell>
          <cell r="L2307" t="str">
            <v>VILLAMIL MENDIETA LUIS ALEJANDRO</v>
          </cell>
        </row>
        <row r="2308">
          <cell r="K2308">
            <v>40030195</v>
          </cell>
          <cell r="L2308" t="str">
            <v>LILIANA MARIA ROJAS ESPINOSA</v>
          </cell>
        </row>
        <row r="2309">
          <cell r="K2309">
            <v>1106363322</v>
          </cell>
          <cell r="L2309" t="str">
            <v>ROBAYO MACIAS LEIDY JOHANA</v>
          </cell>
        </row>
        <row r="2310">
          <cell r="K2310">
            <v>39710471</v>
          </cell>
          <cell r="L2310" t="str">
            <v>GONZALEZ BORDA OFELIA</v>
          </cell>
        </row>
        <row r="2311">
          <cell r="K2311">
            <v>1030566027</v>
          </cell>
          <cell r="L2311" t="str">
            <v>GARZON CORREAL HAROLD JESUA HARIM</v>
          </cell>
        </row>
        <row r="2312">
          <cell r="K2312">
            <v>52125267</v>
          </cell>
          <cell r="L2312" t="str">
            <v>SALAMANCA TORRES DILMA GIOVANNA</v>
          </cell>
        </row>
        <row r="2313">
          <cell r="K2313">
            <v>36536015</v>
          </cell>
          <cell r="L2313" t="str">
            <v>FERNANDEZ GUARDIOLA RAQUEL MARIA</v>
          </cell>
        </row>
        <row r="2314">
          <cell r="K2314">
            <v>51883574</v>
          </cell>
          <cell r="L2314" t="str">
            <v>SUAREZ NINO ADRIANA CELINA</v>
          </cell>
        </row>
        <row r="2315">
          <cell r="K2315">
            <v>41794924</v>
          </cell>
          <cell r="L2315" t="str">
            <v>MARIN CUERVO YOLANDA</v>
          </cell>
        </row>
        <row r="2316">
          <cell r="K2316">
            <v>79840412</v>
          </cell>
          <cell r="L2316" t="str">
            <v>PERDOMO BARÓN OSCAR</v>
          </cell>
        </row>
        <row r="2317">
          <cell r="K2317">
            <v>52377491</v>
          </cell>
          <cell r="L2317" t="str">
            <v>RODRIGUEZ HERREÑO SANDRA PATRICIA</v>
          </cell>
        </row>
        <row r="2318">
          <cell r="K2318">
            <v>79261691</v>
          </cell>
          <cell r="L2318" t="str">
            <v>FAJARDO FAJARDO DIEGO HERNANDO</v>
          </cell>
        </row>
        <row r="2319">
          <cell r="K2319">
            <v>79949938</v>
          </cell>
          <cell r="L2319" t="str">
            <v>LEON ROJAS DARIO ENRIQUE</v>
          </cell>
        </row>
        <row r="2320">
          <cell r="K2320">
            <v>52172247</v>
          </cell>
          <cell r="L2320" t="str">
            <v>TORRES MONTAÑO NILCE</v>
          </cell>
        </row>
        <row r="2321">
          <cell r="K2321">
            <v>41777453</v>
          </cell>
          <cell r="L2321" t="str">
            <v>ALAGUNA CORDOBA ANA BEATRIZ</v>
          </cell>
        </row>
        <row r="2322">
          <cell r="K2322"/>
          <cell r="L2322"/>
        </row>
        <row r="2323">
          <cell r="K2323">
            <v>52739553</v>
          </cell>
          <cell r="L2323" t="str">
            <v>DEL BUSTO MARTINEZ AIDA YOLIMA</v>
          </cell>
        </row>
        <row r="2324">
          <cell r="K2324">
            <v>51631696</v>
          </cell>
          <cell r="L2324" t="str">
            <v>SOLANO PUENTES MARLENY</v>
          </cell>
        </row>
        <row r="2325">
          <cell r="K2325">
            <v>51675574</v>
          </cell>
          <cell r="L2325" t="str">
            <v>GUTIERREZ GONZALEZ CARMEN ROSMERY</v>
          </cell>
        </row>
        <row r="2326">
          <cell r="K2326">
            <v>51817817</v>
          </cell>
          <cell r="L2326" t="str">
            <v>CEPEDA TAMAYO NORA ALBA</v>
          </cell>
        </row>
        <row r="2327">
          <cell r="K2327">
            <v>51841945</v>
          </cell>
          <cell r="L2327" t="str">
            <v>RIAÑO ORJUELA DIOMAR</v>
          </cell>
        </row>
        <row r="2328">
          <cell r="K2328">
            <v>53084593</v>
          </cell>
          <cell r="L2328" t="str">
            <v>GARZON MORENO DIANA ROCIO</v>
          </cell>
        </row>
        <row r="2329">
          <cell r="K2329">
            <v>79535653</v>
          </cell>
          <cell r="L2329" t="str">
            <v>CASTILLO FONSECA FABIO ARTURO</v>
          </cell>
        </row>
        <row r="2330">
          <cell r="K2330">
            <v>52207363</v>
          </cell>
          <cell r="L2330" t="str">
            <v>ROMERO MORENO ANA YUDIDH</v>
          </cell>
        </row>
        <row r="2331">
          <cell r="K2331">
            <v>51966911</v>
          </cell>
          <cell r="L2331" t="str">
            <v>GODOY CERON NORMA CONSTANZA DEL CARMEN</v>
          </cell>
        </row>
        <row r="2332">
          <cell r="K2332">
            <v>79057823</v>
          </cell>
          <cell r="L2332" t="str">
            <v>SANCHEZ TORRES JULIO</v>
          </cell>
        </row>
        <row r="2333">
          <cell r="K2333"/>
          <cell r="L2333"/>
        </row>
        <row r="2334">
          <cell r="K2334">
            <v>79666417</v>
          </cell>
          <cell r="L2334" t="str">
            <v>MONSALVE LUIS GUSTAVO</v>
          </cell>
        </row>
        <row r="2335">
          <cell r="K2335">
            <v>79295597</v>
          </cell>
          <cell r="L2335" t="str">
            <v>JIMENEZ JIMENEZ OSWALDO</v>
          </cell>
        </row>
        <row r="2336">
          <cell r="K2336">
            <v>43067459</v>
          </cell>
          <cell r="L2336" t="str">
            <v>PINZON CARRILLO MARY JEANETH</v>
          </cell>
        </row>
        <row r="2337">
          <cell r="K2337">
            <v>51868189</v>
          </cell>
          <cell r="L2337" t="str">
            <v>BALLEN MARTINEZ MARIA DE LOS ANGELES</v>
          </cell>
        </row>
        <row r="2338">
          <cell r="K2338">
            <v>79354532</v>
          </cell>
          <cell r="L2338" t="str">
            <v>MENESES BUITRAGO AMADEO</v>
          </cell>
        </row>
        <row r="2339">
          <cell r="K2339">
            <v>79744486</v>
          </cell>
          <cell r="L2339" t="str">
            <v>SEPULVEDA BARRETO BENEDICTO</v>
          </cell>
        </row>
        <row r="2340">
          <cell r="K2340">
            <v>51691214</v>
          </cell>
          <cell r="L2340" t="str">
            <v>CHACON SUAREZ RITA ADELIA</v>
          </cell>
        </row>
        <row r="2341">
          <cell r="K2341">
            <v>51550054</v>
          </cell>
          <cell r="L2341" t="str">
            <v>GALINDO RICO ESTHER PAULINA</v>
          </cell>
        </row>
        <row r="2342">
          <cell r="K2342">
            <v>51998005</v>
          </cell>
          <cell r="L2342" t="str">
            <v>RUBIANO BORDA ALEXANDRA</v>
          </cell>
        </row>
        <row r="2343">
          <cell r="K2343">
            <v>52974263</v>
          </cell>
          <cell r="L2343" t="str">
            <v>AYALA GUANGAS CLARITZA MILENA</v>
          </cell>
        </row>
        <row r="2344">
          <cell r="K2344"/>
          <cell r="L2344"/>
        </row>
        <row r="2345">
          <cell r="K2345">
            <v>51737721</v>
          </cell>
          <cell r="L2345" t="str">
            <v>MARIELA CASTILLO ROZO</v>
          </cell>
        </row>
        <row r="2346">
          <cell r="K2346">
            <v>43220532</v>
          </cell>
          <cell r="L2346" t="str">
            <v>TORRES VIEIRA LINA MARIA</v>
          </cell>
        </row>
        <row r="2347">
          <cell r="K2347">
            <v>51613252</v>
          </cell>
          <cell r="L2347" t="str">
            <v>RODRIGUEZ FRANCO MARIA TEMILDA</v>
          </cell>
        </row>
        <row r="2348">
          <cell r="K2348">
            <v>51991214</v>
          </cell>
          <cell r="L2348" t="str">
            <v>CASTRO RODRIGUEZ ZULMA GIOVANNA</v>
          </cell>
        </row>
        <row r="2349">
          <cell r="K2349">
            <v>91264808</v>
          </cell>
          <cell r="L2349" t="str">
            <v>CASTELLANOS QUIROZ HELVERT</v>
          </cell>
        </row>
        <row r="2350">
          <cell r="K2350">
            <v>1022408254</v>
          </cell>
          <cell r="L2350" t="str">
            <v>SEBASTIAN ADOLFO CAMPOS BERRIO</v>
          </cell>
        </row>
        <row r="2351">
          <cell r="K2351">
            <v>23620564</v>
          </cell>
          <cell r="L2351" t="str">
            <v>ALDANA SALGADO BLANCA CECILIA</v>
          </cell>
        </row>
        <row r="2352">
          <cell r="K2352">
            <v>57305191</v>
          </cell>
          <cell r="L2352" t="str">
            <v>MEZA PABON DIANA GREGORIA</v>
          </cell>
        </row>
        <row r="2353">
          <cell r="K2353">
            <v>51577262</v>
          </cell>
          <cell r="L2353" t="str">
            <v>PAZOS MUNOZ CONSUELO VIVIANE</v>
          </cell>
        </row>
        <row r="2354">
          <cell r="K2354">
            <v>68287541</v>
          </cell>
          <cell r="L2354" t="str">
            <v>REY RINCON AZUCENA</v>
          </cell>
        </row>
        <row r="2355">
          <cell r="K2355"/>
          <cell r="L2355"/>
        </row>
        <row r="2356">
          <cell r="K2356">
            <v>1026566922</v>
          </cell>
          <cell r="L2356" t="str">
            <v>GOMEZ PINILLA JOSE LUIS</v>
          </cell>
        </row>
        <row r="2357">
          <cell r="K2357"/>
          <cell r="L2357"/>
        </row>
        <row r="2358">
          <cell r="K2358"/>
          <cell r="L2358"/>
        </row>
        <row r="2359">
          <cell r="K2359">
            <v>53043514</v>
          </cell>
          <cell r="L2359" t="str">
            <v>SANABRIA POVEDA YULY ALCIRA</v>
          </cell>
        </row>
        <row r="2360">
          <cell r="K2360"/>
          <cell r="L2360"/>
        </row>
        <row r="2361">
          <cell r="K2361">
            <v>74344520</v>
          </cell>
          <cell r="L2361" t="str">
            <v>CELY ALVAREZ JORGE ENRIQUE</v>
          </cell>
        </row>
        <row r="2362">
          <cell r="K2362">
            <v>52280592</v>
          </cell>
          <cell r="L2362" t="str">
            <v>RODRIGUEZ MESA CLAUDIA LILIANA</v>
          </cell>
        </row>
        <row r="2363">
          <cell r="K2363"/>
          <cell r="L2363"/>
        </row>
        <row r="2364">
          <cell r="K2364">
            <v>36282777</v>
          </cell>
          <cell r="L2364" t="str">
            <v>AVAUNZA PINZON ANA DORIS</v>
          </cell>
        </row>
        <row r="2365">
          <cell r="K2365">
            <v>4245470</v>
          </cell>
          <cell r="L2365" t="str">
            <v>QUINTERO SUAREZ LUIS ALDEMAR</v>
          </cell>
        </row>
        <row r="2366">
          <cell r="K2366"/>
          <cell r="L2366"/>
        </row>
        <row r="2367">
          <cell r="K2367">
            <v>80158394</v>
          </cell>
          <cell r="L2367" t="str">
            <v>EDWIN GERMAN RODRIGUEZ GIRALDO</v>
          </cell>
        </row>
        <row r="2368">
          <cell r="K2368"/>
          <cell r="L2368"/>
        </row>
        <row r="2369">
          <cell r="K2369">
            <v>52820057</v>
          </cell>
          <cell r="L2369" t="str">
            <v>MARTINEZ SACANAMBOY DORIS EDITH</v>
          </cell>
        </row>
        <row r="2370">
          <cell r="K2370"/>
          <cell r="L2370"/>
        </row>
        <row r="2371">
          <cell r="K2371"/>
          <cell r="L2371"/>
        </row>
        <row r="2372">
          <cell r="K2372"/>
          <cell r="L2372"/>
        </row>
        <row r="2373">
          <cell r="K2373">
            <v>39655738</v>
          </cell>
          <cell r="L2373" t="str">
            <v>MORALES QUINTERO LUZ DARY</v>
          </cell>
        </row>
        <row r="2374">
          <cell r="K2374">
            <v>52200202</v>
          </cell>
          <cell r="L2374" t="str">
            <v>LUZ AMPARO PERILLA BARRETO</v>
          </cell>
        </row>
        <row r="2375">
          <cell r="K2375"/>
          <cell r="L2375"/>
        </row>
        <row r="2376">
          <cell r="K2376"/>
          <cell r="L2376"/>
        </row>
        <row r="2377">
          <cell r="K2377"/>
          <cell r="L2377"/>
        </row>
        <row r="2378">
          <cell r="K2378">
            <v>4245550</v>
          </cell>
          <cell r="L2378" t="str">
            <v>QUINTERO SUAREZ JOSE ASCENCION</v>
          </cell>
        </row>
        <row r="2379">
          <cell r="K2379">
            <v>52105741</v>
          </cell>
          <cell r="L2379" t="str">
            <v>MARIN GARCIA MARIA MARGARITA</v>
          </cell>
        </row>
        <row r="2380">
          <cell r="K2380"/>
          <cell r="L2380"/>
        </row>
        <row r="2381">
          <cell r="K2381">
            <v>51768134</v>
          </cell>
          <cell r="L2381" t="str">
            <v>ALDANA PEREZ LUZ JUDITH</v>
          </cell>
        </row>
        <row r="2382">
          <cell r="K2382">
            <v>52275044</v>
          </cell>
          <cell r="L2382" t="str">
            <v>SANDRA PATRICIA SALAMANCA HENAO</v>
          </cell>
        </row>
        <row r="2383">
          <cell r="K2383">
            <v>11304504</v>
          </cell>
          <cell r="L2383" t="str">
            <v>CRUZ PORTELA ALEJANDRO</v>
          </cell>
        </row>
        <row r="2384">
          <cell r="K2384">
            <v>51874750</v>
          </cell>
          <cell r="L2384" t="str">
            <v>GONZALEZ HIGUERA GLORIA PATRICIA</v>
          </cell>
        </row>
        <row r="2385">
          <cell r="K2385">
            <v>79308897</v>
          </cell>
          <cell r="L2385" t="str">
            <v>MORENO VELASQUEZ NORBERTO ENRIQUE</v>
          </cell>
        </row>
        <row r="2386">
          <cell r="K2386">
            <v>79424625</v>
          </cell>
          <cell r="L2386" t="str">
            <v>GARZON MARTINEZ FRANCISCO LEONARDO</v>
          </cell>
        </row>
        <row r="2387">
          <cell r="K2387"/>
          <cell r="L2387"/>
        </row>
        <row r="2388">
          <cell r="K2388">
            <v>79748689</v>
          </cell>
          <cell r="L2388" t="str">
            <v>SILVA VANEGAS HENRY ALEXANDER</v>
          </cell>
        </row>
        <row r="2389">
          <cell r="K2389">
            <v>19477770</v>
          </cell>
          <cell r="L2389" t="str">
            <v>RUBIANO PENA OTONIEL</v>
          </cell>
        </row>
        <row r="2390">
          <cell r="K2390">
            <v>51708341</v>
          </cell>
          <cell r="L2390" t="str">
            <v>BELTRAN CARDENAS MARIA DEL PILAR</v>
          </cell>
        </row>
        <row r="2391">
          <cell r="K2391">
            <v>51710965</v>
          </cell>
          <cell r="L2391" t="str">
            <v>RODRIGUEZ REINA GIOVANNA</v>
          </cell>
        </row>
        <row r="2392">
          <cell r="K2392">
            <v>52288651</v>
          </cell>
          <cell r="L2392" t="str">
            <v>PARGA CASTILLO CAMILA RITA LILIBETH</v>
          </cell>
        </row>
        <row r="2393">
          <cell r="K2393">
            <v>39646545</v>
          </cell>
          <cell r="L2393" t="str">
            <v>MARIA DEYANIRA GUZMAN GARZON</v>
          </cell>
        </row>
        <row r="2394">
          <cell r="K2394">
            <v>4250983</v>
          </cell>
          <cell r="L2394" t="str">
            <v>PINEDA SALAZAR JULIO ALBERTO</v>
          </cell>
        </row>
        <row r="2395">
          <cell r="K2395"/>
          <cell r="L2395"/>
        </row>
        <row r="2396">
          <cell r="K2396"/>
          <cell r="L2396"/>
        </row>
        <row r="2397">
          <cell r="K2397"/>
          <cell r="L2397"/>
        </row>
        <row r="2398">
          <cell r="K2398">
            <v>51677271</v>
          </cell>
          <cell r="L2398" t="str">
            <v>ALAYON PUERTO ELIZABETH</v>
          </cell>
        </row>
        <row r="2399">
          <cell r="K2399"/>
          <cell r="L2399"/>
        </row>
        <row r="2400">
          <cell r="K2400"/>
          <cell r="L2400"/>
        </row>
        <row r="2401">
          <cell r="K2401"/>
          <cell r="L2401"/>
        </row>
        <row r="2402">
          <cell r="K2402">
            <v>11428121</v>
          </cell>
          <cell r="L2402" t="str">
            <v>RAMIREZ GARZON JORGE HUMBERTO</v>
          </cell>
        </row>
        <row r="2403">
          <cell r="K2403">
            <v>51741830</v>
          </cell>
          <cell r="L2403" t="str">
            <v>GORDILLO MORENO CRUZ DEL PILAR</v>
          </cell>
        </row>
        <row r="2404">
          <cell r="K2404">
            <v>79534156</v>
          </cell>
          <cell r="L2404" t="str">
            <v>MELO TARAZONA RAFAEL ORLANDO</v>
          </cell>
        </row>
        <row r="2405">
          <cell r="K2405">
            <v>79683367</v>
          </cell>
          <cell r="L2405" t="str">
            <v>GALINDO PARADA MAURO</v>
          </cell>
        </row>
        <row r="2406">
          <cell r="K2406">
            <v>39651560</v>
          </cell>
          <cell r="L2406" t="str">
            <v>OSPINA DIAZ ALBA LUCIA</v>
          </cell>
        </row>
        <row r="2407">
          <cell r="K2407"/>
          <cell r="L2407"/>
        </row>
        <row r="2408">
          <cell r="K2408"/>
          <cell r="L2408"/>
        </row>
        <row r="2409">
          <cell r="K2409">
            <v>80004808</v>
          </cell>
          <cell r="L2409" t="str">
            <v>MAYORGA RONCANCIO OMAR ANDRES</v>
          </cell>
        </row>
        <row r="2410">
          <cell r="K2410">
            <v>51731708</v>
          </cell>
          <cell r="L2410" t="str">
            <v>MORALES LEURO OLGA LUCIA</v>
          </cell>
        </row>
        <row r="2411">
          <cell r="K2411">
            <v>79800702</v>
          </cell>
          <cell r="L2411" t="str">
            <v>PAEZ ARIZA JHON EDWIN</v>
          </cell>
        </row>
        <row r="2412">
          <cell r="K2412">
            <v>79553439</v>
          </cell>
          <cell r="L2412" t="str">
            <v>RODRIGUEZ CASTAÑEDA JAVIER HERNANDO</v>
          </cell>
        </row>
        <row r="2413">
          <cell r="K2413">
            <v>51765794</v>
          </cell>
          <cell r="L2413" t="str">
            <v>ORJUELA ESPINOSA SONIA PATRICIA</v>
          </cell>
        </row>
        <row r="2414">
          <cell r="K2414"/>
          <cell r="L2414"/>
        </row>
        <row r="2415">
          <cell r="K2415"/>
          <cell r="L2415"/>
        </row>
        <row r="2416">
          <cell r="K2416">
            <v>19369663</v>
          </cell>
          <cell r="L2416" t="str">
            <v>CORREA AGUILERA RAFAEL EDUARDO</v>
          </cell>
        </row>
        <row r="2417">
          <cell r="K2417">
            <v>52363025</v>
          </cell>
          <cell r="L2417" t="str">
            <v>CARO MARTINEZ LUDY ADRIANA</v>
          </cell>
        </row>
        <row r="2418">
          <cell r="K2418"/>
          <cell r="L2418"/>
        </row>
        <row r="2419">
          <cell r="K2419">
            <v>51779869</v>
          </cell>
          <cell r="L2419" t="str">
            <v>TORRES PRIETO FLOR ALBA</v>
          </cell>
        </row>
        <row r="2420">
          <cell r="K2420">
            <v>51840884</v>
          </cell>
          <cell r="L2420" t="str">
            <v>JOYA CUERVO YALYLE</v>
          </cell>
        </row>
        <row r="2421">
          <cell r="K2421"/>
          <cell r="L2421"/>
        </row>
        <row r="2422">
          <cell r="K2422">
            <v>52238926</v>
          </cell>
          <cell r="L2422" t="str">
            <v>BUENO SANABRIA MARYSOL</v>
          </cell>
        </row>
        <row r="2423">
          <cell r="K2423"/>
          <cell r="L2423"/>
        </row>
        <row r="2424">
          <cell r="K2424">
            <v>51667930</v>
          </cell>
          <cell r="L2424" t="str">
            <v>MURILLO BUITRAGO LUZ STELLA</v>
          </cell>
        </row>
        <row r="2425">
          <cell r="K2425">
            <v>51670676</v>
          </cell>
          <cell r="L2425" t="str">
            <v>LOZANO SALDAÑA ROSALBA</v>
          </cell>
        </row>
        <row r="2426">
          <cell r="K2426">
            <v>79465519</v>
          </cell>
          <cell r="L2426" t="str">
            <v>HERNANDEZ TRIANA RAUL</v>
          </cell>
        </row>
        <row r="2427">
          <cell r="K2427">
            <v>79468974</v>
          </cell>
          <cell r="L2427" t="str">
            <v>HERNANDEZ PAEZ GUILLERMO AUGUSTO</v>
          </cell>
        </row>
        <row r="2428">
          <cell r="K2428">
            <v>1023883342</v>
          </cell>
          <cell r="L2428" t="str">
            <v>BERNAL LUENGAS FELIPE ANDRES</v>
          </cell>
        </row>
        <row r="2429">
          <cell r="K2429">
            <v>51982414</v>
          </cell>
          <cell r="L2429" t="str">
            <v>SAMUDIO CAMACHO MARTHA YANETH</v>
          </cell>
        </row>
        <row r="2430">
          <cell r="K2430">
            <v>21177678</v>
          </cell>
          <cell r="L2430" t="str">
            <v>FLOREZ FLOREZ REINA</v>
          </cell>
        </row>
        <row r="2431">
          <cell r="K2431"/>
          <cell r="L2431"/>
        </row>
        <row r="2432">
          <cell r="K2432">
            <v>52116971</v>
          </cell>
          <cell r="L2432" t="str">
            <v>LESMES CASTAÑEDA ELCY JANETH</v>
          </cell>
        </row>
        <row r="2433">
          <cell r="K2433">
            <v>1016063572</v>
          </cell>
          <cell r="L2433" t="str">
            <v>GUTIÉRREZ BARRERA INGRID LORENA</v>
          </cell>
        </row>
        <row r="2434">
          <cell r="K2434">
            <v>51875355</v>
          </cell>
          <cell r="L2434" t="str">
            <v>LAGUNA LUQUE SANDRA</v>
          </cell>
        </row>
        <row r="2435">
          <cell r="K2435">
            <v>79290784</v>
          </cell>
          <cell r="L2435" t="str">
            <v>LAVERDE BORDON JUAN CARLOS</v>
          </cell>
        </row>
        <row r="2436">
          <cell r="K2436">
            <v>51867697</v>
          </cell>
          <cell r="L2436" t="str">
            <v>MUÑOZ GARZON JULIA ADRIANA</v>
          </cell>
        </row>
        <row r="2437">
          <cell r="K2437">
            <v>27450719</v>
          </cell>
          <cell r="L2437" t="str">
            <v>ROSARIO DEL PILAR VILLOTA OJEDA</v>
          </cell>
        </row>
        <row r="2438">
          <cell r="K2438">
            <v>80212786</v>
          </cell>
          <cell r="L2438" t="str">
            <v>ARDILA PAZMIÑO NICOLAS</v>
          </cell>
        </row>
        <row r="2439">
          <cell r="K2439"/>
          <cell r="L2439"/>
        </row>
        <row r="2440">
          <cell r="K2440"/>
          <cell r="L2440"/>
        </row>
        <row r="2441">
          <cell r="K2441"/>
          <cell r="L2441"/>
        </row>
        <row r="2442">
          <cell r="K2442">
            <v>52544666</v>
          </cell>
          <cell r="L2442" t="str">
            <v>LILIAN ROCIO PEÑALOSA MARTINEZ</v>
          </cell>
        </row>
        <row r="2443">
          <cell r="K2443">
            <v>79102624</v>
          </cell>
          <cell r="L2443" t="str">
            <v>MIGUEL ANTONIO CARO CARO</v>
          </cell>
        </row>
        <row r="2444">
          <cell r="K2444"/>
          <cell r="L2444"/>
        </row>
        <row r="2445">
          <cell r="K2445"/>
          <cell r="L2445"/>
        </row>
        <row r="2446">
          <cell r="K2446">
            <v>52115168</v>
          </cell>
          <cell r="L2446" t="str">
            <v>CARO CIFUENTES MARITZA ELIANA</v>
          </cell>
        </row>
        <row r="2447">
          <cell r="K2447">
            <v>53048957</v>
          </cell>
          <cell r="L2447" t="str">
            <v>VIRGUEZ AGUDELO LUZ ADRIANA</v>
          </cell>
        </row>
        <row r="2448">
          <cell r="K2448"/>
          <cell r="L2448"/>
        </row>
        <row r="2449">
          <cell r="K2449">
            <v>11323576</v>
          </cell>
          <cell r="L2449" t="str">
            <v>FORERO CARDENAS RAFAEL ANTONIO</v>
          </cell>
        </row>
        <row r="2450">
          <cell r="K2450"/>
          <cell r="L2450"/>
        </row>
        <row r="2451">
          <cell r="K2451"/>
          <cell r="L2451"/>
        </row>
        <row r="2452">
          <cell r="K2452">
            <v>1033774089</v>
          </cell>
          <cell r="L2452" t="str">
            <v>CASTRILLON RANGEL GINNA ALEXANDRA</v>
          </cell>
        </row>
        <row r="2453">
          <cell r="K2453">
            <v>52788816</v>
          </cell>
          <cell r="L2453" t="str">
            <v>NOVOA CASTAÑEDA ZULMA YOMARY</v>
          </cell>
        </row>
        <row r="2454">
          <cell r="K2454"/>
          <cell r="L2454"/>
        </row>
        <row r="2455">
          <cell r="K2455"/>
          <cell r="L2455"/>
        </row>
        <row r="2456">
          <cell r="K2456"/>
          <cell r="L2456"/>
        </row>
        <row r="2457">
          <cell r="K2457"/>
          <cell r="L2457"/>
        </row>
        <row r="2458">
          <cell r="K2458"/>
          <cell r="L2458"/>
        </row>
        <row r="2459">
          <cell r="K2459">
            <v>35529285</v>
          </cell>
          <cell r="L2459" t="str">
            <v>MANJARRES ZARATE MARIA DEL CARMEN</v>
          </cell>
        </row>
        <row r="2460">
          <cell r="K2460">
            <v>40032349</v>
          </cell>
          <cell r="L2460" t="str">
            <v>NORA ADRIANA ALARCON BARRERA</v>
          </cell>
        </row>
        <row r="2461">
          <cell r="K2461"/>
          <cell r="L2461"/>
        </row>
        <row r="2462">
          <cell r="K2462"/>
          <cell r="L2462"/>
        </row>
        <row r="2463">
          <cell r="K2463"/>
          <cell r="L2463"/>
        </row>
        <row r="2464">
          <cell r="K2464"/>
          <cell r="L2464"/>
        </row>
        <row r="2465">
          <cell r="K2465"/>
          <cell r="L2465"/>
        </row>
        <row r="2466">
          <cell r="K2466"/>
          <cell r="L2466"/>
        </row>
        <row r="2467">
          <cell r="K2467">
            <v>5174301</v>
          </cell>
          <cell r="L2467" t="str">
            <v>MAESTRE BROCHERO EBER FRANCISCO</v>
          </cell>
        </row>
        <row r="2468">
          <cell r="K2468">
            <v>11377203</v>
          </cell>
          <cell r="L2468" t="str">
            <v>ACOSTA ACOSTA LINO</v>
          </cell>
        </row>
        <row r="2469">
          <cell r="K2469"/>
          <cell r="L2469"/>
        </row>
        <row r="2470">
          <cell r="K2470">
            <v>39700894</v>
          </cell>
          <cell r="L2470" t="str">
            <v>MONTANO HERNANDEZ LUZ AMPARO</v>
          </cell>
        </row>
        <row r="2471">
          <cell r="K2471">
            <v>52176155</v>
          </cell>
          <cell r="L2471" t="str">
            <v>LOZANO SALINAS ZORAIDA PATRICIA</v>
          </cell>
        </row>
        <row r="2472">
          <cell r="K2472"/>
          <cell r="L2472"/>
        </row>
        <row r="2473">
          <cell r="K2473">
            <v>51827010</v>
          </cell>
          <cell r="L2473" t="str">
            <v>VERA VIVAS EDILSA</v>
          </cell>
        </row>
        <row r="2474">
          <cell r="K2474">
            <v>52521705</v>
          </cell>
          <cell r="L2474" t="str">
            <v>GIRALDO QUINTERO MARTHA IRENE</v>
          </cell>
        </row>
        <row r="2475">
          <cell r="K2475">
            <v>88032104</v>
          </cell>
          <cell r="L2475" t="str">
            <v>MIRANDA MENDOZA OSCAR IVAN</v>
          </cell>
        </row>
        <row r="2476">
          <cell r="K2476">
            <v>51597279</v>
          </cell>
          <cell r="L2476" t="str">
            <v>GRACIA GARAVITO MARIA NELLY</v>
          </cell>
        </row>
        <row r="2477">
          <cell r="K2477">
            <v>52293634</v>
          </cell>
          <cell r="L2477" t="str">
            <v>CHAPARRO PINZON GLORIA ADRIANA</v>
          </cell>
        </row>
        <row r="2478">
          <cell r="K2478">
            <v>19344772</v>
          </cell>
          <cell r="L2478" t="str">
            <v>ARMANDO PINO CASTELLANOS</v>
          </cell>
        </row>
        <row r="2479">
          <cell r="K2479"/>
          <cell r="L2479"/>
        </row>
        <row r="2480">
          <cell r="K2480"/>
          <cell r="L2480"/>
        </row>
        <row r="2481">
          <cell r="K2481"/>
          <cell r="L2481"/>
        </row>
        <row r="2482">
          <cell r="K2482">
            <v>52122267</v>
          </cell>
          <cell r="L2482" t="str">
            <v>VALENCIA OLARTE LUZ MONICA</v>
          </cell>
        </row>
        <row r="2483">
          <cell r="K2483">
            <v>79254858</v>
          </cell>
          <cell r="L2483" t="str">
            <v>PEREZ AVELLANEDA JAIRO HERNAN</v>
          </cell>
        </row>
        <row r="2484">
          <cell r="K2484">
            <v>79404738</v>
          </cell>
          <cell r="L2484" t="str">
            <v>GARZON ALVAREZ RICARDO</v>
          </cell>
        </row>
        <row r="2485">
          <cell r="K2485">
            <v>39660032</v>
          </cell>
          <cell r="L2485" t="str">
            <v>AMAYA PENALOZA ZOILA</v>
          </cell>
        </row>
        <row r="2486">
          <cell r="K2486">
            <v>52217124</v>
          </cell>
          <cell r="L2486" t="str">
            <v>GUTIERREZ GUERRA ROCIO DEL PILAR</v>
          </cell>
        </row>
        <row r="2487">
          <cell r="K2487"/>
          <cell r="L2487"/>
        </row>
        <row r="2488">
          <cell r="K2488"/>
          <cell r="L2488"/>
        </row>
        <row r="2489">
          <cell r="K2489"/>
          <cell r="L2489"/>
        </row>
        <row r="2490">
          <cell r="K2490"/>
          <cell r="L2490"/>
        </row>
        <row r="2491">
          <cell r="K2491">
            <v>79850095</v>
          </cell>
          <cell r="L2491" t="str">
            <v>MARTINEZ MOLINA MIGUEL</v>
          </cell>
        </row>
        <row r="2492">
          <cell r="K2492"/>
          <cell r="L2492"/>
        </row>
        <row r="2493">
          <cell r="K2493">
            <v>19313125</v>
          </cell>
          <cell r="L2493" t="str">
            <v>RUIZ VARGAS FORTUNATO</v>
          </cell>
        </row>
        <row r="2494">
          <cell r="K2494">
            <v>79512201</v>
          </cell>
          <cell r="L2494" t="str">
            <v>MENDIVELSO RODRIGUEZ GERMAN</v>
          </cell>
        </row>
        <row r="2495">
          <cell r="K2495"/>
          <cell r="L2495"/>
        </row>
        <row r="2496">
          <cell r="K2496">
            <v>79114637</v>
          </cell>
          <cell r="L2496" t="str">
            <v>LONDOÑO ESCOBAR NESTOR IVAN</v>
          </cell>
        </row>
        <row r="2497">
          <cell r="K2497"/>
          <cell r="L2497"/>
        </row>
        <row r="2498">
          <cell r="K2498">
            <v>79819043</v>
          </cell>
          <cell r="L2498" t="str">
            <v>MARTINEZ QUESADA JAVIER HERNANDO</v>
          </cell>
        </row>
        <row r="2499">
          <cell r="K2499">
            <v>39799803</v>
          </cell>
          <cell r="L2499" t="str">
            <v>CALCETERO HUERFANO OLGA LUCIA</v>
          </cell>
        </row>
        <row r="2500">
          <cell r="K2500"/>
          <cell r="L2500"/>
        </row>
        <row r="2501">
          <cell r="K2501"/>
          <cell r="L2501"/>
        </row>
        <row r="2502">
          <cell r="K2502"/>
          <cell r="L2502"/>
        </row>
        <row r="2503">
          <cell r="K2503">
            <v>79892049</v>
          </cell>
          <cell r="L2503" t="str">
            <v>RODRIGUEZ RODRIGUEZ JAVIER DANIEL</v>
          </cell>
        </row>
        <row r="2504">
          <cell r="K2504"/>
          <cell r="L2504"/>
        </row>
        <row r="2505">
          <cell r="K2505">
            <v>51962862</v>
          </cell>
          <cell r="L2505" t="str">
            <v>CORDOBA VALOYES MAVILIA</v>
          </cell>
        </row>
        <row r="2506">
          <cell r="K2506"/>
          <cell r="L2506"/>
        </row>
        <row r="2507">
          <cell r="K2507">
            <v>53036453</v>
          </cell>
          <cell r="L2507" t="str">
            <v>ORTEGA PIAMBA ADRIANA YOHANNA</v>
          </cell>
        </row>
        <row r="2508">
          <cell r="K2508">
            <v>52780179</v>
          </cell>
          <cell r="L2508" t="str">
            <v>ORJUELA ORJUELA ADRIANA ROCIO</v>
          </cell>
        </row>
        <row r="2509">
          <cell r="K2509"/>
          <cell r="L2509"/>
        </row>
        <row r="2510">
          <cell r="K2510">
            <v>51705116</v>
          </cell>
          <cell r="L2510" t="str">
            <v>CASTRO PARDO OLGA LUCIA</v>
          </cell>
        </row>
        <row r="2511">
          <cell r="K2511">
            <v>51881976</v>
          </cell>
          <cell r="L2511" t="str">
            <v>VANEGAS NAVARRETE NUBIA STELLA</v>
          </cell>
        </row>
        <row r="2512">
          <cell r="K2512"/>
          <cell r="L2512"/>
        </row>
        <row r="2513">
          <cell r="K2513"/>
          <cell r="L2513"/>
        </row>
        <row r="2514">
          <cell r="K2514">
            <v>79468827</v>
          </cell>
          <cell r="L2514" t="str">
            <v>CARRION ACOSTA OMAR ARNULFO</v>
          </cell>
        </row>
        <row r="2515">
          <cell r="K2515">
            <v>52119660</v>
          </cell>
          <cell r="L2515" t="str">
            <v>CARRASCO PATINO CLAUDIA MABEL</v>
          </cell>
        </row>
        <row r="2516">
          <cell r="K2516">
            <v>79362848</v>
          </cell>
          <cell r="L2516" t="str">
            <v>RIVEROS LEON NESTOR EDUARDO</v>
          </cell>
        </row>
        <row r="2517">
          <cell r="K2517">
            <v>35494766</v>
          </cell>
          <cell r="L2517" t="str">
            <v>DIAZ ALVARADO DORA ELVIRA</v>
          </cell>
        </row>
        <row r="2518">
          <cell r="K2518"/>
          <cell r="L2518"/>
        </row>
        <row r="2519">
          <cell r="K2519"/>
          <cell r="L2519"/>
        </row>
        <row r="2520">
          <cell r="K2520">
            <v>41777198</v>
          </cell>
          <cell r="L2520" t="str">
            <v>QUINONES LOPEZ MARIA CONSUELO</v>
          </cell>
        </row>
        <row r="2521">
          <cell r="K2521">
            <v>79425450</v>
          </cell>
          <cell r="L2521" t="str">
            <v>GUEVARA CASTRO LUIS ALBERTO</v>
          </cell>
        </row>
        <row r="2522">
          <cell r="K2522">
            <v>26862303</v>
          </cell>
          <cell r="L2522" t="str">
            <v>CARDENAS SANCHEZ ASTRID</v>
          </cell>
        </row>
        <row r="2523">
          <cell r="K2523"/>
          <cell r="L2523"/>
        </row>
        <row r="2524">
          <cell r="K2524"/>
          <cell r="L2524"/>
        </row>
        <row r="2525">
          <cell r="K2525">
            <v>52107207</v>
          </cell>
          <cell r="L2525" t="str">
            <v>GARCIA AREVALO OLGA LILIANA</v>
          </cell>
        </row>
        <row r="2526">
          <cell r="K2526"/>
          <cell r="L2526"/>
        </row>
        <row r="2527">
          <cell r="K2527">
            <v>79407023</v>
          </cell>
          <cell r="L2527" t="str">
            <v>JIMENEZ JIMENEZ JAIME ARTURO</v>
          </cell>
        </row>
        <row r="2528">
          <cell r="K2528">
            <v>79468321</v>
          </cell>
          <cell r="L2528" t="str">
            <v>AGUDELO MARTINEZ MARIO</v>
          </cell>
        </row>
        <row r="2529">
          <cell r="K2529">
            <v>52104831</v>
          </cell>
          <cell r="L2529" t="str">
            <v>LINARES APONTE NUBIA EDITH</v>
          </cell>
        </row>
        <row r="2530">
          <cell r="K2530"/>
          <cell r="L2530"/>
        </row>
        <row r="2531">
          <cell r="K2531"/>
          <cell r="L2531"/>
        </row>
        <row r="2532">
          <cell r="K2532"/>
          <cell r="L2532"/>
        </row>
        <row r="2533">
          <cell r="K2533"/>
          <cell r="L2533"/>
        </row>
        <row r="2534">
          <cell r="K2534"/>
          <cell r="L2534"/>
        </row>
        <row r="2535">
          <cell r="K2535">
            <v>41722811</v>
          </cell>
          <cell r="L2535" t="str">
            <v>RODRIGUEZ SALAMANCA MERCEDES</v>
          </cell>
        </row>
        <row r="2536">
          <cell r="K2536">
            <v>11794802</v>
          </cell>
          <cell r="L2536" t="str">
            <v>COSSIO MOSQUERA HUMBERTO</v>
          </cell>
        </row>
        <row r="2537">
          <cell r="K2537">
            <v>51620685</v>
          </cell>
          <cell r="L2537" t="str">
            <v>LOZANO QUITIAN ANGELICA</v>
          </cell>
        </row>
        <row r="2538">
          <cell r="K2538">
            <v>79442779</v>
          </cell>
          <cell r="L2538" t="str">
            <v>QUIROGA JOSE AUGUSTO</v>
          </cell>
        </row>
        <row r="2539">
          <cell r="K2539">
            <v>52364340</v>
          </cell>
          <cell r="L2539" t="str">
            <v>CRUZ LESMES SANDRA MILENA</v>
          </cell>
        </row>
        <row r="2540">
          <cell r="K2540"/>
          <cell r="L2540"/>
        </row>
        <row r="2541">
          <cell r="K2541">
            <v>2996879</v>
          </cell>
          <cell r="L2541" t="str">
            <v>MORENO GALARZA PEDRO WILLIAM</v>
          </cell>
        </row>
        <row r="2542">
          <cell r="K2542">
            <v>79340929</v>
          </cell>
          <cell r="L2542" t="str">
            <v>VARGAS DAZA JOSE GREGORIO</v>
          </cell>
        </row>
        <row r="2543">
          <cell r="K2543">
            <v>24720023</v>
          </cell>
          <cell r="L2543" t="str">
            <v>HENAO BUITRAGO CLAUDIA MARCELA</v>
          </cell>
        </row>
        <row r="2544">
          <cell r="K2544"/>
          <cell r="L2544"/>
        </row>
        <row r="2545">
          <cell r="K2545"/>
          <cell r="L2545"/>
        </row>
        <row r="2546">
          <cell r="K2546">
            <v>80362437</v>
          </cell>
          <cell r="L2546" t="str">
            <v>NIÑO SANTAMARIA JOSE FIRLEY</v>
          </cell>
        </row>
        <row r="2547">
          <cell r="K2547">
            <v>1072420147</v>
          </cell>
          <cell r="L2547" t="str">
            <v>BENAVIDES RAMIREZ OSCAR RICARDO</v>
          </cell>
        </row>
        <row r="2548">
          <cell r="K2548">
            <v>19468656</v>
          </cell>
          <cell r="L2548" t="str">
            <v>VILLEGAS DUQUE CARLOS GUSTAVO</v>
          </cell>
        </row>
        <row r="2549">
          <cell r="K2549"/>
          <cell r="L2549"/>
        </row>
        <row r="2550">
          <cell r="K2550">
            <v>17314518</v>
          </cell>
          <cell r="L2550" t="str">
            <v>URIBE CHARRY GUILLERMO ALONSO</v>
          </cell>
        </row>
        <row r="2551">
          <cell r="K2551"/>
          <cell r="L2551"/>
        </row>
        <row r="2552">
          <cell r="K2552"/>
          <cell r="L2552"/>
        </row>
        <row r="2553">
          <cell r="K2553"/>
          <cell r="L2553"/>
        </row>
        <row r="2554">
          <cell r="K2554">
            <v>65730016</v>
          </cell>
          <cell r="L2554" t="str">
            <v>BARRAGAN GARCIA HERMINDA</v>
          </cell>
        </row>
        <row r="2555">
          <cell r="K2555">
            <v>79814624</v>
          </cell>
          <cell r="L2555" t="str">
            <v>RAYMOND GIANCARLO SANCHEZ SANCHEZ</v>
          </cell>
        </row>
        <row r="2556">
          <cell r="K2556">
            <v>20586818</v>
          </cell>
          <cell r="L2556" t="str">
            <v>MARTIN CALDERON BEATRIZ</v>
          </cell>
        </row>
        <row r="2557">
          <cell r="K2557">
            <v>51661288</v>
          </cell>
          <cell r="L2557" t="str">
            <v>FONSECA MONROY MELBA INES</v>
          </cell>
        </row>
        <row r="2558">
          <cell r="K2558">
            <v>60332766</v>
          </cell>
          <cell r="L2558" t="str">
            <v>SANTOYA FORERO ELIZABETH</v>
          </cell>
        </row>
        <row r="2559">
          <cell r="K2559"/>
          <cell r="L2559"/>
        </row>
        <row r="2560">
          <cell r="K2560"/>
          <cell r="L2560"/>
        </row>
        <row r="2561">
          <cell r="K2561">
            <v>51962541</v>
          </cell>
          <cell r="L2561" t="str">
            <v>PUENTES CHACON CARMEN ROSA</v>
          </cell>
        </row>
        <row r="2562">
          <cell r="K2562"/>
          <cell r="L2562"/>
        </row>
        <row r="2563">
          <cell r="K2563"/>
          <cell r="L2563"/>
        </row>
        <row r="2564">
          <cell r="K2564">
            <v>52120158</v>
          </cell>
          <cell r="L2564" t="str">
            <v>VALENCIA OLARTE RAQUEL VIBIANA</v>
          </cell>
        </row>
        <row r="2565">
          <cell r="K2565">
            <v>79055824</v>
          </cell>
          <cell r="L2565" t="str">
            <v>VELANDIA GUZMAN MARIO CESAR</v>
          </cell>
        </row>
        <row r="2566">
          <cell r="K2566">
            <v>79329671</v>
          </cell>
          <cell r="L2566" t="str">
            <v>PERENGUEZ SOCHA NICOMEDES</v>
          </cell>
        </row>
        <row r="2567">
          <cell r="K2567"/>
          <cell r="L2567"/>
        </row>
        <row r="2568">
          <cell r="K2568"/>
          <cell r="L2568"/>
        </row>
        <row r="2569">
          <cell r="K2569"/>
          <cell r="L2569"/>
        </row>
        <row r="2570">
          <cell r="K2570"/>
          <cell r="L2570"/>
        </row>
        <row r="2571">
          <cell r="K2571">
            <v>52367067</v>
          </cell>
          <cell r="L2571" t="str">
            <v>AZA REY CLARA INES</v>
          </cell>
        </row>
        <row r="2572">
          <cell r="K2572">
            <v>19452522</v>
          </cell>
          <cell r="L2572" t="str">
            <v>GUZMAN SUAREZ MIGUEL ANTONIO</v>
          </cell>
        </row>
        <row r="2573">
          <cell r="K2573">
            <v>52899448</v>
          </cell>
          <cell r="L2573" t="str">
            <v>BALLESTAS RODRIGUEZ GINA ANDREA</v>
          </cell>
        </row>
        <row r="2574">
          <cell r="K2574">
            <v>1012326705</v>
          </cell>
          <cell r="L2574" t="str">
            <v>ROMERO ARDILA KAREN LISSETTE</v>
          </cell>
        </row>
        <row r="2575">
          <cell r="K2575">
            <v>39802172</v>
          </cell>
          <cell r="L2575" t="str">
            <v>CORTES TORRES YENNY</v>
          </cell>
        </row>
        <row r="2576">
          <cell r="K2576">
            <v>79422010</v>
          </cell>
          <cell r="L2576" t="str">
            <v>MEDINA LUNA JOSE ARTURO</v>
          </cell>
        </row>
        <row r="2577">
          <cell r="K2577"/>
          <cell r="L2577"/>
        </row>
        <row r="2578">
          <cell r="K2578"/>
          <cell r="L2578"/>
        </row>
        <row r="2579">
          <cell r="K2579"/>
          <cell r="L2579"/>
        </row>
        <row r="2580">
          <cell r="K2580"/>
          <cell r="L2580"/>
        </row>
        <row r="2581">
          <cell r="K2581"/>
          <cell r="L2581"/>
        </row>
        <row r="2582">
          <cell r="K2582"/>
          <cell r="L2582"/>
        </row>
        <row r="2583">
          <cell r="K2583">
            <v>52017224</v>
          </cell>
          <cell r="L2583" t="str">
            <v>CASTRO VARGAS CLAUDIA MARGOTH</v>
          </cell>
        </row>
        <row r="2584">
          <cell r="K2584">
            <v>80792058</v>
          </cell>
          <cell r="L2584" t="str">
            <v>PULIDO SANCHEZ JOSE LUIS</v>
          </cell>
        </row>
        <row r="2585">
          <cell r="K2585">
            <v>51773979</v>
          </cell>
          <cell r="L2585" t="str">
            <v>VARGAS MILLAN FLOR HELENA</v>
          </cell>
        </row>
        <row r="2586">
          <cell r="K2586"/>
          <cell r="L2586"/>
        </row>
        <row r="2587">
          <cell r="K2587"/>
          <cell r="L2587"/>
        </row>
        <row r="2588">
          <cell r="K2588">
            <v>19346803</v>
          </cell>
          <cell r="L2588" t="str">
            <v>MERCADO ROJAS CARLOS HERNANDO</v>
          </cell>
        </row>
        <row r="2589">
          <cell r="K2589">
            <v>19367905</v>
          </cell>
          <cell r="L2589" t="str">
            <v>PAEZ PRIETO GERMAN ALBERTO</v>
          </cell>
        </row>
        <row r="2590">
          <cell r="K2590">
            <v>53167637</v>
          </cell>
          <cell r="L2590" t="str">
            <v>MARTINEZ PARRA CAROLINA</v>
          </cell>
        </row>
        <row r="2591">
          <cell r="K2591">
            <v>1032416235</v>
          </cell>
          <cell r="L2591" t="str">
            <v>REY DELGADO JESSID LEONARDO</v>
          </cell>
        </row>
        <row r="2592">
          <cell r="K2592"/>
          <cell r="L2592"/>
        </row>
        <row r="2593">
          <cell r="K2593"/>
          <cell r="L2593"/>
        </row>
        <row r="2594">
          <cell r="K2594">
            <v>53089507</v>
          </cell>
          <cell r="L2594" t="str">
            <v>YUDY PAULINA NEIRA LOZANO</v>
          </cell>
        </row>
        <row r="2595">
          <cell r="K2595">
            <v>1018409794</v>
          </cell>
          <cell r="L2595" t="str">
            <v>ANDREA CAROLINA MENDEZ BARBOSA</v>
          </cell>
        </row>
        <row r="2596">
          <cell r="K2596">
            <v>51807639</v>
          </cell>
          <cell r="L2596" t="str">
            <v>VILLALBA BOGOTA NUBIA GRACIELA</v>
          </cell>
        </row>
        <row r="2597">
          <cell r="K2597">
            <v>80008322</v>
          </cell>
          <cell r="L2597" t="str">
            <v>DIEGO ANDRES ROJAS DUARTE</v>
          </cell>
        </row>
        <row r="2598">
          <cell r="K2598">
            <v>52826675</v>
          </cell>
          <cell r="L2598" t="str">
            <v>RUIZ MONSALVE BLANCA CATALINA</v>
          </cell>
        </row>
        <row r="2599">
          <cell r="K2599"/>
          <cell r="L2599"/>
        </row>
        <row r="2600">
          <cell r="K2600">
            <v>51764608</v>
          </cell>
          <cell r="L2600" t="str">
            <v>RODRIGUEZ NOPE NORMA SORAYA</v>
          </cell>
        </row>
        <row r="2601">
          <cell r="K2601">
            <v>286068</v>
          </cell>
          <cell r="L2601" t="str">
            <v>BERNAL LÓPEZ MARCO FIDEL</v>
          </cell>
        </row>
        <row r="2602">
          <cell r="K2602">
            <v>1110465690</v>
          </cell>
          <cell r="L2602" t="str">
            <v>BERNAL GARZON JULIAN FELIPE</v>
          </cell>
        </row>
        <row r="2603">
          <cell r="K2603">
            <v>83091861</v>
          </cell>
          <cell r="L2603" t="str">
            <v>FIGUEROA GOMEZ ABNER</v>
          </cell>
        </row>
        <row r="2604">
          <cell r="K2604">
            <v>79414613</v>
          </cell>
          <cell r="L2604" t="str">
            <v>JUAN CARLOS CORTES MENDEZ</v>
          </cell>
        </row>
        <row r="2605">
          <cell r="K2605"/>
          <cell r="L2605"/>
        </row>
        <row r="2606">
          <cell r="K2606">
            <v>52223353</v>
          </cell>
          <cell r="L2606" t="str">
            <v>SOLANO RAMÍREZ JUDITH</v>
          </cell>
        </row>
        <row r="2607">
          <cell r="K2607">
            <v>23996102</v>
          </cell>
          <cell r="L2607" t="str">
            <v>SANCHEZ GONZALEZ LICETH MARYESTELI</v>
          </cell>
        </row>
        <row r="2608">
          <cell r="K2608">
            <v>1024500706</v>
          </cell>
          <cell r="L2608" t="str">
            <v>FONSECA CALIMAN FELIPE ARMANDO</v>
          </cell>
        </row>
        <row r="2609">
          <cell r="K2609">
            <v>1026279671</v>
          </cell>
          <cell r="L2609" t="str">
            <v>LAURA VIVIANA OYOLA CIFUENTES</v>
          </cell>
        </row>
        <row r="2610">
          <cell r="K2610"/>
          <cell r="L2610"/>
        </row>
        <row r="2611">
          <cell r="K2611">
            <v>39668477</v>
          </cell>
          <cell r="L2611" t="str">
            <v>OJEDA FORERO ANA YANETH</v>
          </cell>
        </row>
        <row r="2612">
          <cell r="K2612"/>
          <cell r="L2612"/>
        </row>
        <row r="2613">
          <cell r="K2613"/>
          <cell r="L2613"/>
        </row>
        <row r="2614">
          <cell r="K2614"/>
          <cell r="L2614"/>
        </row>
        <row r="2615">
          <cell r="K2615">
            <v>51664384</v>
          </cell>
          <cell r="L2615" t="str">
            <v>VEGA RUIZ ANA JAQUELINE</v>
          </cell>
        </row>
        <row r="2616">
          <cell r="K2616"/>
          <cell r="L2616"/>
        </row>
        <row r="2617">
          <cell r="K2617"/>
          <cell r="L2617"/>
        </row>
        <row r="2618">
          <cell r="K2618"/>
          <cell r="L2618"/>
        </row>
        <row r="2619">
          <cell r="K2619"/>
          <cell r="L2619"/>
        </row>
        <row r="2620">
          <cell r="K2620">
            <v>19302058</v>
          </cell>
          <cell r="L2620" t="str">
            <v>MARTINEZ ESCOBAR JAIME</v>
          </cell>
        </row>
        <row r="2621">
          <cell r="K2621"/>
          <cell r="L2621"/>
        </row>
        <row r="2622">
          <cell r="K2622"/>
          <cell r="L2622"/>
        </row>
        <row r="2623">
          <cell r="K2623">
            <v>79306988</v>
          </cell>
          <cell r="L2623" t="str">
            <v>MORALES CORREDOR CARLOS EDUARDO</v>
          </cell>
        </row>
        <row r="2624">
          <cell r="K2624"/>
          <cell r="L2624"/>
        </row>
        <row r="2625">
          <cell r="K2625"/>
          <cell r="L2625"/>
        </row>
        <row r="2626">
          <cell r="K2626"/>
          <cell r="L2626"/>
        </row>
        <row r="2627">
          <cell r="K2627"/>
          <cell r="L2627"/>
        </row>
        <row r="2628">
          <cell r="K2628">
            <v>39723970</v>
          </cell>
          <cell r="L2628" t="str">
            <v>GLORIA ESPERANZA LUQUE CAMPOS</v>
          </cell>
        </row>
        <row r="2629">
          <cell r="K2629">
            <v>51798670</v>
          </cell>
          <cell r="L2629" t="str">
            <v>MUNOZ RODRIGUEZ ANA MARIA</v>
          </cell>
        </row>
        <row r="2630">
          <cell r="K2630"/>
          <cell r="L2630"/>
        </row>
        <row r="2631">
          <cell r="K2631">
            <v>39801497</v>
          </cell>
          <cell r="L2631" t="str">
            <v>PARRA HURTADO SANDRA PATRICIA</v>
          </cell>
        </row>
        <row r="2632">
          <cell r="K2632">
            <v>53006829</v>
          </cell>
          <cell r="L2632" t="str">
            <v>RODRIGUEZ ROMERO EDITH LISSETTE</v>
          </cell>
        </row>
        <row r="2633">
          <cell r="K2633">
            <v>52423378</v>
          </cell>
          <cell r="L2633" t="str">
            <v>AHUMADA MUÑOZ FABIOLA</v>
          </cell>
        </row>
        <row r="2634">
          <cell r="K2634">
            <v>52977485</v>
          </cell>
          <cell r="L2634" t="str">
            <v>LIDIA MIREYA BEJARANO</v>
          </cell>
        </row>
        <row r="2635">
          <cell r="K2635">
            <v>1033688329</v>
          </cell>
          <cell r="L2635" t="str">
            <v>DAVID MAURICIO ARANGO HUERFANO</v>
          </cell>
        </row>
        <row r="2636">
          <cell r="K2636"/>
          <cell r="L2636"/>
        </row>
        <row r="2637">
          <cell r="K2637">
            <v>51746854</v>
          </cell>
          <cell r="L2637" t="str">
            <v>ESPINOSA NIÑO NOHORA</v>
          </cell>
        </row>
        <row r="2638">
          <cell r="K2638">
            <v>65798239</v>
          </cell>
          <cell r="L2638" t="str">
            <v>LOAIZA GARCIA SANDRA PATRICIA</v>
          </cell>
        </row>
        <row r="2639">
          <cell r="K2639"/>
          <cell r="L2639"/>
        </row>
        <row r="2640">
          <cell r="K2640"/>
          <cell r="L2640"/>
        </row>
        <row r="2641">
          <cell r="K2641"/>
          <cell r="L2641"/>
        </row>
        <row r="2642">
          <cell r="K2642">
            <v>51998601</v>
          </cell>
          <cell r="L2642" t="str">
            <v>BONILLA GALEANO SAMANDA</v>
          </cell>
        </row>
        <row r="2643">
          <cell r="K2643">
            <v>79391432</v>
          </cell>
          <cell r="L2643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51962732</v>
          </cell>
          <cell r="L2645" t="str">
            <v>NEIRA BAUTISTA GLORIA INES</v>
          </cell>
        </row>
        <row r="2646">
          <cell r="K2646">
            <v>20859248</v>
          </cell>
          <cell r="L2646" t="str">
            <v>CASTAÑEDA BERNAL SANDRA PATRICIA</v>
          </cell>
        </row>
        <row r="2647">
          <cell r="K2647">
            <v>52147555</v>
          </cell>
          <cell r="L2647" t="str">
            <v>GOMEZ ALVAREZ SHUNNAYS ELENA</v>
          </cell>
        </row>
        <row r="2648">
          <cell r="K2648">
            <v>1019023217</v>
          </cell>
          <cell r="L2648" t="str">
            <v>INGRID VIVIANA DAVILA AVILA</v>
          </cell>
        </row>
        <row r="2649">
          <cell r="K2649">
            <v>52303175</v>
          </cell>
          <cell r="L2649" t="str">
            <v>VIASUS BARRETO ANGELICA</v>
          </cell>
        </row>
        <row r="2650">
          <cell r="K2650"/>
          <cell r="L2650"/>
        </row>
        <row r="2651">
          <cell r="K2651">
            <v>52537923</v>
          </cell>
          <cell r="L2651" t="str">
            <v>BENAVIDES GALLEGO OLGA LILIANA</v>
          </cell>
        </row>
        <row r="2652">
          <cell r="K2652"/>
          <cell r="L2652"/>
        </row>
        <row r="2653">
          <cell r="K2653">
            <v>1129580292</v>
          </cell>
          <cell r="L2653" t="str">
            <v>IBARRA PADILLA RAÚL ERNESTO</v>
          </cell>
        </row>
        <row r="2654">
          <cell r="K2654">
            <v>52897392</v>
          </cell>
          <cell r="L2654" t="str">
            <v>ORTIZ MELGAREJO DIANA ESTHER</v>
          </cell>
        </row>
        <row r="2655">
          <cell r="K2655">
            <v>52846238</v>
          </cell>
          <cell r="L2655" t="str">
            <v>MATAMOROS GARCIA SANDRA MILENA</v>
          </cell>
        </row>
        <row r="2656">
          <cell r="K2656">
            <v>52769587</v>
          </cell>
          <cell r="L2656" t="str">
            <v>SAENZ GARAY NIDIA MARCELA</v>
          </cell>
        </row>
        <row r="2657">
          <cell r="K2657"/>
          <cell r="L2657"/>
        </row>
        <row r="2658">
          <cell r="K2658"/>
          <cell r="L2658"/>
        </row>
        <row r="2659">
          <cell r="K2659">
            <v>52818549</v>
          </cell>
          <cell r="L2659" t="str">
            <v>JENNIFER ALEXANDRA MORENO PERDOMO</v>
          </cell>
        </row>
        <row r="2660">
          <cell r="K2660">
            <v>51751362</v>
          </cell>
          <cell r="L2660" t="str">
            <v>CALDERON SIZA BLANCA FLOR</v>
          </cell>
        </row>
        <row r="2661">
          <cell r="K2661"/>
          <cell r="L2661"/>
        </row>
        <row r="2662">
          <cell r="K2662">
            <v>1085311555</v>
          </cell>
          <cell r="L2662" t="str">
            <v>ISABEL CRISTINA CABEZA MORENO</v>
          </cell>
        </row>
        <row r="2663">
          <cell r="K2663">
            <v>51753204</v>
          </cell>
          <cell r="L2663" t="str">
            <v>GONZALEZ OVALLE SILVIA PATRICIA</v>
          </cell>
        </row>
        <row r="2664">
          <cell r="K2664">
            <v>51821849</v>
          </cell>
          <cell r="L2664" t="str">
            <v>GONZALEZ BEDOYA MONICA CECILIA</v>
          </cell>
        </row>
        <row r="2665">
          <cell r="K2665">
            <v>51844788</v>
          </cell>
          <cell r="L2665" t="str">
            <v>CAMACHO POLANCO AIDA JANETH</v>
          </cell>
        </row>
        <row r="2666">
          <cell r="K2666">
            <v>53092932</v>
          </cell>
          <cell r="L2666" t="str">
            <v>FAUSTINO HERNANDEZ MARTHA JANNETH</v>
          </cell>
        </row>
        <row r="2667">
          <cell r="K2667">
            <v>52283982</v>
          </cell>
          <cell r="L2667" t="str">
            <v>SAENZ PERILLA SANDRA LILIANA</v>
          </cell>
        </row>
        <row r="2668">
          <cell r="K2668">
            <v>80395558</v>
          </cell>
          <cell r="L2668" t="str">
            <v>ROZO BARRERO URIEL</v>
          </cell>
        </row>
        <row r="2669">
          <cell r="K2669"/>
          <cell r="L2669"/>
        </row>
        <row r="2670">
          <cell r="K2670">
            <v>51789900</v>
          </cell>
          <cell r="L2670" t="str">
            <v>CAPERA RODRIGUEZ YANIBE</v>
          </cell>
        </row>
        <row r="2671">
          <cell r="K2671">
            <v>51752558</v>
          </cell>
          <cell r="L2671" t="str">
            <v>ORJUELA MEDINA MARIA LEONOR</v>
          </cell>
        </row>
        <row r="2672">
          <cell r="K2672">
            <v>51878429</v>
          </cell>
          <cell r="L2672" t="str">
            <v>BENITEZ RIOS AURORA LUCERO</v>
          </cell>
        </row>
        <row r="2673">
          <cell r="K2673">
            <v>51889444</v>
          </cell>
          <cell r="L2673" t="str">
            <v>RUIZ MATA STELLA</v>
          </cell>
        </row>
        <row r="2674">
          <cell r="K2674">
            <v>92509521</v>
          </cell>
          <cell r="L2674" t="str">
            <v>RICARDO RICARDO ANGEL JOSE</v>
          </cell>
        </row>
        <row r="2675">
          <cell r="K2675"/>
          <cell r="L2675"/>
        </row>
        <row r="2676">
          <cell r="K2676">
            <v>51777805</v>
          </cell>
          <cell r="L2676" t="str">
            <v>CASTIBLANCO CEBALLOS FRANCY HELENA</v>
          </cell>
        </row>
        <row r="2677">
          <cell r="K2677">
            <v>19387955</v>
          </cell>
          <cell r="L2677" t="str">
            <v>SANCHEZ ROCHA MARIO IVAN</v>
          </cell>
        </row>
        <row r="2678">
          <cell r="K2678"/>
          <cell r="L2678"/>
        </row>
        <row r="2679">
          <cell r="K2679"/>
          <cell r="L2679"/>
        </row>
        <row r="2680">
          <cell r="K2680"/>
          <cell r="L2680"/>
        </row>
        <row r="2681">
          <cell r="K2681"/>
          <cell r="L2681"/>
        </row>
        <row r="2682">
          <cell r="K2682"/>
          <cell r="L2682"/>
        </row>
        <row r="2683">
          <cell r="K2683">
            <v>52171302</v>
          </cell>
          <cell r="L2683" t="str">
            <v>PARDO RODRIGUEZ CLAUDIA LUCERO</v>
          </cell>
        </row>
        <row r="2684">
          <cell r="K2684">
            <v>51965172</v>
          </cell>
          <cell r="L2684" t="str">
            <v>HERNANDEZ ALDANA MARCELA</v>
          </cell>
        </row>
        <row r="2685">
          <cell r="K2685"/>
          <cell r="L2685"/>
        </row>
        <row r="2686">
          <cell r="K2686">
            <v>41775761</v>
          </cell>
          <cell r="L2686" t="str">
            <v>HERNANDEZ ROMERO GLADYS</v>
          </cell>
        </row>
        <row r="2687">
          <cell r="K2687"/>
          <cell r="L2687"/>
        </row>
        <row r="2688">
          <cell r="K2688"/>
          <cell r="L2688"/>
        </row>
        <row r="2689">
          <cell r="K2689"/>
          <cell r="L2689"/>
        </row>
        <row r="2690">
          <cell r="K2690">
            <v>79617740</v>
          </cell>
          <cell r="L2690" t="str">
            <v>CARRANZA VACA JORGE EDUARDO</v>
          </cell>
        </row>
        <row r="2691">
          <cell r="K2691"/>
          <cell r="L2691"/>
        </row>
        <row r="2692">
          <cell r="K2692">
            <v>79965708</v>
          </cell>
          <cell r="L2692" t="str">
            <v>CASTELLANOS FAJARDO JULIO ARMANDO</v>
          </cell>
        </row>
        <row r="2693">
          <cell r="K2693"/>
          <cell r="L2693"/>
        </row>
        <row r="2694">
          <cell r="K2694">
            <v>79989282</v>
          </cell>
          <cell r="L2694" t="str">
            <v>WILSON ANDRES SILVA FERREIRA</v>
          </cell>
        </row>
        <row r="2695">
          <cell r="K2695">
            <v>79310832</v>
          </cell>
          <cell r="L2695" t="str">
            <v>BEJARANO DIAZ FRANCISCO JAVIER</v>
          </cell>
        </row>
        <row r="2696">
          <cell r="K2696">
            <v>1030560926</v>
          </cell>
          <cell r="L2696" t="str">
            <v>RODRIGUEZ CARRILLO DIEGO ALEXANDER</v>
          </cell>
        </row>
        <row r="2697">
          <cell r="K2697">
            <v>79831083</v>
          </cell>
          <cell r="L2697" t="str">
            <v>CASTRO MORALES LUIS FERNANDO</v>
          </cell>
        </row>
        <row r="2698">
          <cell r="K2698">
            <v>79843514</v>
          </cell>
          <cell r="L2698" t="str">
            <v>PEREZ ACEVEDO JUAN PABLO</v>
          </cell>
        </row>
        <row r="2699">
          <cell r="K2699">
            <v>51811125</v>
          </cell>
          <cell r="L2699" t="str">
            <v>ROJAS PLAZA IRENE</v>
          </cell>
        </row>
        <row r="2700">
          <cell r="K2700">
            <v>1030527615</v>
          </cell>
          <cell r="L2700" t="str">
            <v>LOZANO CASTRO HELBERT</v>
          </cell>
        </row>
        <row r="2701">
          <cell r="K2701"/>
          <cell r="L2701"/>
        </row>
        <row r="2702">
          <cell r="K2702"/>
          <cell r="L2702"/>
        </row>
        <row r="2703">
          <cell r="K2703"/>
          <cell r="L2703"/>
        </row>
        <row r="2704">
          <cell r="K2704"/>
          <cell r="L2704"/>
        </row>
        <row r="2705">
          <cell r="K2705"/>
          <cell r="L2705"/>
        </row>
        <row r="2706">
          <cell r="K2706"/>
          <cell r="L2706"/>
        </row>
        <row r="2707">
          <cell r="K2707">
            <v>77170991</v>
          </cell>
          <cell r="L2707" t="str">
            <v>MARTINEZ PABON ROY</v>
          </cell>
        </row>
        <row r="2708">
          <cell r="K2708">
            <v>79422375</v>
          </cell>
          <cell r="L2708" t="str">
            <v>RODRIGUEZ AVENDAÑO NESTOR AMADEO GIOVANNI</v>
          </cell>
        </row>
        <row r="2709">
          <cell r="K2709"/>
          <cell r="L2709"/>
        </row>
        <row r="2710">
          <cell r="K2710">
            <v>25361292</v>
          </cell>
          <cell r="L2710" t="str">
            <v>LEON OTERO ANA LISBE</v>
          </cell>
        </row>
        <row r="2711">
          <cell r="K2711">
            <v>52432587</v>
          </cell>
          <cell r="L2711" t="str">
            <v>VILLARRAGA NARANJO PILAR YADIRA</v>
          </cell>
        </row>
        <row r="2712">
          <cell r="K2712">
            <v>24178380</v>
          </cell>
          <cell r="L2712" t="str">
            <v>ROBLES SANCHEZ MARIA TERESA</v>
          </cell>
        </row>
        <row r="2713">
          <cell r="K2713">
            <v>39721367</v>
          </cell>
          <cell r="L2713" t="str">
            <v>RAMOS CASTILLO CLAUDIA CAROLINA</v>
          </cell>
        </row>
        <row r="2714">
          <cell r="K2714">
            <v>51988382</v>
          </cell>
          <cell r="L2714" t="str">
            <v>POSADA PINILLA DIANA ROCIO</v>
          </cell>
        </row>
        <row r="2715">
          <cell r="K2715">
            <v>52068979</v>
          </cell>
          <cell r="L2715" t="str">
            <v>SOLER SANCHEZ ZORAIDA</v>
          </cell>
        </row>
        <row r="2716">
          <cell r="K2716"/>
          <cell r="L2716"/>
        </row>
        <row r="2717">
          <cell r="K2717">
            <v>51647913</v>
          </cell>
          <cell r="L2717" t="str">
            <v>BELLO RINCON ELVIRA</v>
          </cell>
        </row>
        <row r="2718">
          <cell r="K2718"/>
          <cell r="L2718"/>
        </row>
        <row r="2719">
          <cell r="K2719"/>
          <cell r="L2719"/>
        </row>
        <row r="2720">
          <cell r="K2720"/>
          <cell r="L2720"/>
        </row>
        <row r="2721">
          <cell r="K2721"/>
          <cell r="L2721"/>
        </row>
        <row r="2722">
          <cell r="K2722"/>
          <cell r="L2722"/>
        </row>
        <row r="2723">
          <cell r="K2723"/>
          <cell r="L2723"/>
        </row>
        <row r="2724">
          <cell r="K2724">
            <v>52995403</v>
          </cell>
          <cell r="L2724" t="str">
            <v>ORJUELA RODRIGUEZ DIANA MARCELA</v>
          </cell>
        </row>
        <row r="2725">
          <cell r="K2725"/>
          <cell r="L2725"/>
        </row>
        <row r="2726">
          <cell r="K2726">
            <v>19338488</v>
          </cell>
          <cell r="L2726" t="str">
            <v>GONZALEZ PIZZA LUIS ALBERTO</v>
          </cell>
        </row>
        <row r="2727">
          <cell r="K2727">
            <v>52065836</v>
          </cell>
          <cell r="L2727" t="str">
            <v>REYES LOPEZ GLADYS MARIA</v>
          </cell>
        </row>
        <row r="2728">
          <cell r="K2728"/>
          <cell r="L2728"/>
        </row>
        <row r="2729">
          <cell r="K2729">
            <v>52371947</v>
          </cell>
          <cell r="L2729" t="str">
            <v>MORA ROCHA MARIA FERNANDA</v>
          </cell>
        </row>
        <row r="2730">
          <cell r="K2730"/>
          <cell r="L2730"/>
        </row>
        <row r="2731">
          <cell r="K2731"/>
          <cell r="L2731"/>
        </row>
        <row r="2732">
          <cell r="K2732">
            <v>19482334</v>
          </cell>
          <cell r="L2732" t="str">
            <v>ROJAS GONZALEZ RICARDO</v>
          </cell>
        </row>
        <row r="2733">
          <cell r="K2733">
            <v>52303514</v>
          </cell>
          <cell r="L2733" t="str">
            <v>PINILLA CORTES SANDRA PATRICIA</v>
          </cell>
        </row>
        <row r="2734">
          <cell r="K2734">
            <v>51864954</v>
          </cell>
          <cell r="L2734" t="str">
            <v>LOPEZ GARCIA LUZ MYRIAM</v>
          </cell>
        </row>
        <row r="2735">
          <cell r="K2735">
            <v>39666779</v>
          </cell>
          <cell r="L2735" t="str">
            <v>LOPEZ CANTOR LIGIA MARYURI</v>
          </cell>
        </row>
        <row r="2736">
          <cell r="K2736"/>
          <cell r="L2736"/>
        </row>
        <row r="2737">
          <cell r="K2737">
            <v>52546953</v>
          </cell>
          <cell r="L2737" t="str">
            <v>ANGELICA MILENA SAENZ QUINTERO</v>
          </cell>
        </row>
        <row r="2738">
          <cell r="K2738">
            <v>79705766</v>
          </cell>
          <cell r="L2738" t="str">
            <v>GONZALEZ CASTELLANOS GENARO ALBERTO</v>
          </cell>
        </row>
        <row r="2739">
          <cell r="K2739"/>
          <cell r="L2739"/>
        </row>
        <row r="2740">
          <cell r="K2740"/>
          <cell r="L2740"/>
        </row>
        <row r="2741">
          <cell r="K2741">
            <v>1110529206</v>
          </cell>
          <cell r="L2741" t="str">
            <v>AGLEIDI KATHERINE HERNANDEZ CUBILLOS</v>
          </cell>
        </row>
        <row r="2742">
          <cell r="K2742">
            <v>79696208</v>
          </cell>
          <cell r="L2742" t="str">
            <v>CASTAÑEDA PRIETO OSCAR JAVIER</v>
          </cell>
        </row>
        <row r="2743">
          <cell r="K2743">
            <v>79465373</v>
          </cell>
          <cell r="L2743" t="str">
            <v>CASAS GUERRERO CONSTANTINO</v>
          </cell>
        </row>
        <row r="2744">
          <cell r="K2744"/>
          <cell r="L2744"/>
        </row>
        <row r="2745">
          <cell r="K2745"/>
          <cell r="L2745"/>
        </row>
        <row r="2746">
          <cell r="K2746"/>
          <cell r="L2746"/>
        </row>
        <row r="2747">
          <cell r="K2747"/>
          <cell r="L2747"/>
        </row>
        <row r="2748">
          <cell r="K2748">
            <v>79249181</v>
          </cell>
          <cell r="L2748" t="str">
            <v>GUERRERO PARDO HOMAR</v>
          </cell>
        </row>
        <row r="2749">
          <cell r="K2749">
            <v>41626112</v>
          </cell>
          <cell r="L2749" t="str">
            <v>MENDOZA RAGUA MIREYA</v>
          </cell>
        </row>
        <row r="2750">
          <cell r="K2750">
            <v>52126633</v>
          </cell>
          <cell r="L2750" t="str">
            <v>CHACON MARIA MARGARITA</v>
          </cell>
        </row>
        <row r="2751">
          <cell r="K2751"/>
          <cell r="L2751"/>
        </row>
        <row r="2752">
          <cell r="K2752"/>
          <cell r="L2752"/>
        </row>
        <row r="2753">
          <cell r="K2753"/>
          <cell r="L2753"/>
        </row>
        <row r="2754">
          <cell r="K2754">
            <v>46361976</v>
          </cell>
          <cell r="L2754" t="str">
            <v>CONTRERAS CAMARGO ANA DE JESUS</v>
          </cell>
        </row>
        <row r="2755">
          <cell r="K2755"/>
          <cell r="L2755"/>
        </row>
        <row r="2756">
          <cell r="K2756">
            <v>52100672</v>
          </cell>
          <cell r="L2756" t="str">
            <v>DIAZ VARGAS MARTHA LUCIA</v>
          </cell>
        </row>
        <row r="2757">
          <cell r="K2757">
            <v>52121014</v>
          </cell>
          <cell r="L2757" t="str">
            <v>GARCIA CAMPOS OLGA LUCIA</v>
          </cell>
        </row>
        <row r="2758">
          <cell r="K2758">
            <v>52850381</v>
          </cell>
          <cell r="L2758" t="str">
            <v>HERNANDEZ MARTINEZ MARTHA LILIANA</v>
          </cell>
        </row>
        <row r="2759">
          <cell r="K2759">
            <v>51971704</v>
          </cell>
          <cell r="L2759" t="str">
            <v>PINEDA HERRERA MABEL</v>
          </cell>
        </row>
        <row r="2760">
          <cell r="K2760"/>
          <cell r="L2760"/>
        </row>
        <row r="2761">
          <cell r="K2761"/>
          <cell r="L2761"/>
        </row>
        <row r="2762">
          <cell r="K2762"/>
          <cell r="L2762"/>
        </row>
        <row r="2763">
          <cell r="K2763">
            <v>51843815</v>
          </cell>
          <cell r="L2763" t="str">
            <v>LOPEZ SAENZ DORIS MARIA</v>
          </cell>
        </row>
        <row r="2764">
          <cell r="K2764">
            <v>1016002962</v>
          </cell>
          <cell r="L2764" t="str">
            <v>NARVAEZ MONTAÑEZ GINA ALEJANDRA</v>
          </cell>
        </row>
        <row r="2765">
          <cell r="K2765">
            <v>51842753</v>
          </cell>
          <cell r="L2765" t="str">
            <v>SEDANO MORENO MARIA EUGENIA</v>
          </cell>
        </row>
        <row r="2766">
          <cell r="K2766"/>
          <cell r="L2766"/>
        </row>
        <row r="2767">
          <cell r="K2767"/>
          <cell r="L2767"/>
        </row>
        <row r="2768">
          <cell r="K2768"/>
          <cell r="L2768"/>
        </row>
        <row r="2769">
          <cell r="K2769">
            <v>52233551</v>
          </cell>
          <cell r="L2769" t="str">
            <v>VILLALBA SANCHEZ ADRIANA ROCIO</v>
          </cell>
        </row>
        <row r="2770">
          <cell r="K2770"/>
          <cell r="L2770"/>
        </row>
        <row r="2771">
          <cell r="K2771"/>
          <cell r="L2771"/>
        </row>
        <row r="2772">
          <cell r="K2772"/>
          <cell r="L2772"/>
        </row>
        <row r="2773">
          <cell r="K2773">
            <v>79594575</v>
          </cell>
          <cell r="L2773" t="str">
            <v>GALEANO MENDOZA GIOVANNI HERNANDO</v>
          </cell>
        </row>
        <row r="2774">
          <cell r="K2774">
            <v>52491578</v>
          </cell>
          <cell r="L2774" t="str">
            <v>DUARTE ANGEL CAROLINA</v>
          </cell>
        </row>
        <row r="2775">
          <cell r="K2775">
            <v>51909264</v>
          </cell>
          <cell r="L2775" t="str">
            <v>CONTRERA REYES MARIA CAROLA</v>
          </cell>
        </row>
        <row r="2776">
          <cell r="K2776"/>
          <cell r="L2776"/>
        </row>
        <row r="2777">
          <cell r="K2777">
            <v>79795484</v>
          </cell>
          <cell r="L2777" t="str">
            <v>SANCHEZ HERNANDEZ CARLOS ALBERTO</v>
          </cell>
        </row>
        <row r="2778">
          <cell r="K2778"/>
          <cell r="L2778"/>
        </row>
        <row r="2779">
          <cell r="K2779">
            <v>79606296</v>
          </cell>
          <cell r="L2779" t="str">
            <v>QUIJANO ORTIZ OSCAR ALFREDO</v>
          </cell>
        </row>
        <row r="2780">
          <cell r="K2780"/>
          <cell r="L2780"/>
        </row>
        <row r="2781">
          <cell r="K2781"/>
          <cell r="L2781"/>
        </row>
        <row r="2782">
          <cell r="K2782">
            <v>1094879687</v>
          </cell>
          <cell r="L2782" t="str">
            <v>ANDRES MAURICIO ARIAS VALENCIA</v>
          </cell>
        </row>
        <row r="2783">
          <cell r="K2783">
            <v>39655966</v>
          </cell>
          <cell r="L2783" t="str">
            <v>CHAVEZ LANDINEZ MARCIA ROCIO</v>
          </cell>
        </row>
        <row r="2784">
          <cell r="K2784">
            <v>51817245</v>
          </cell>
          <cell r="L2784" t="str">
            <v>SIERRA SIERRA ELIZABETH</v>
          </cell>
        </row>
        <row r="2785">
          <cell r="K2785">
            <v>30003171</v>
          </cell>
          <cell r="L2785" t="str">
            <v>RUEDA LONDOÑO YOLANDA</v>
          </cell>
        </row>
        <row r="2786">
          <cell r="K2786">
            <v>79378891</v>
          </cell>
          <cell r="L2786" t="str">
            <v>MARTIN PALACIOS MAURICIO</v>
          </cell>
        </row>
        <row r="2787">
          <cell r="K2787"/>
          <cell r="L2787"/>
        </row>
        <row r="2788">
          <cell r="K2788"/>
          <cell r="L2788"/>
        </row>
        <row r="2789">
          <cell r="K2789">
            <v>80153318</v>
          </cell>
          <cell r="L2789" t="str">
            <v>BALLESTEROS SARAY MARCOS EDWIN</v>
          </cell>
        </row>
        <row r="2790">
          <cell r="K2790"/>
          <cell r="L2790"/>
        </row>
        <row r="2791">
          <cell r="K2791">
            <v>79420919</v>
          </cell>
          <cell r="L2791" t="str">
            <v>GOMEZ MURILLO FERNEY</v>
          </cell>
        </row>
        <row r="2792">
          <cell r="K2792"/>
          <cell r="L2792"/>
        </row>
        <row r="2793">
          <cell r="K2793">
            <v>51839585</v>
          </cell>
          <cell r="L2793" t="str">
            <v>RUIZ ISAZA CAROLINA</v>
          </cell>
        </row>
        <row r="2794">
          <cell r="K2794">
            <v>52957828</v>
          </cell>
          <cell r="L2794" t="str">
            <v>HERNANDEZ CASTAÑO KELLY PATRICIA</v>
          </cell>
        </row>
        <row r="2795">
          <cell r="K2795">
            <v>20916873</v>
          </cell>
          <cell r="L2795" t="str">
            <v>ADRIANA MARIA VELASQUEZ RODRIGUEZ</v>
          </cell>
        </row>
        <row r="2796">
          <cell r="K2796"/>
          <cell r="L2796"/>
        </row>
        <row r="2797">
          <cell r="K2797">
            <v>37535102</v>
          </cell>
          <cell r="L2797" t="str">
            <v>RUIZ PICO YOLANDA PATRICIA</v>
          </cell>
        </row>
        <row r="2798">
          <cell r="K2798"/>
          <cell r="L2798"/>
        </row>
        <row r="2799">
          <cell r="K2799"/>
          <cell r="L2799"/>
        </row>
        <row r="2800">
          <cell r="K2800"/>
          <cell r="L2800"/>
        </row>
        <row r="2801">
          <cell r="K2801">
            <v>51836451</v>
          </cell>
          <cell r="L2801" t="str">
            <v>MENDEZ ROMERO FABIOLA INES</v>
          </cell>
        </row>
        <row r="2802">
          <cell r="K2802">
            <v>51841355</v>
          </cell>
          <cell r="L2802" t="str">
            <v>SUAREZ VILLARAGA ZORAIDA</v>
          </cell>
        </row>
        <row r="2803">
          <cell r="K2803"/>
          <cell r="L2803"/>
        </row>
        <row r="2804">
          <cell r="K2804">
            <v>39761576</v>
          </cell>
          <cell r="L2804" t="str">
            <v>ROLON RUIZ MARCELA</v>
          </cell>
        </row>
        <row r="2805">
          <cell r="K2805">
            <v>79538736</v>
          </cell>
          <cell r="L2805" t="str">
            <v>ROMERO ORTIZ LUIS FERNEY</v>
          </cell>
        </row>
        <row r="2806">
          <cell r="K2806">
            <v>80048629</v>
          </cell>
          <cell r="L2806" t="str">
            <v>AGUILERA GOMEZ ALEXANDER</v>
          </cell>
        </row>
        <row r="2807">
          <cell r="K2807"/>
          <cell r="L2807"/>
        </row>
        <row r="2808">
          <cell r="K2808"/>
          <cell r="L2808"/>
        </row>
        <row r="2809">
          <cell r="K2809">
            <v>79210761</v>
          </cell>
          <cell r="L2809" t="str">
            <v>SEGURA CORTES JOHN ALEXANDER</v>
          </cell>
        </row>
        <row r="2810">
          <cell r="K2810">
            <v>79257091</v>
          </cell>
          <cell r="L2810" t="str">
            <v>MUNOZ RODRIGUEZ JUAN OVIEDO</v>
          </cell>
        </row>
        <row r="2811">
          <cell r="K2811">
            <v>20654666</v>
          </cell>
          <cell r="L2811" t="str">
            <v>MENDEZ ARDILA MARTHA YANETH</v>
          </cell>
        </row>
        <row r="2812">
          <cell r="K2812"/>
          <cell r="L2812"/>
        </row>
        <row r="2813">
          <cell r="K2813">
            <v>79577721</v>
          </cell>
          <cell r="L2813" t="str">
            <v>BELTRAN PINZON HAROLD WILSON</v>
          </cell>
        </row>
        <row r="2814">
          <cell r="K2814">
            <v>351769</v>
          </cell>
          <cell r="L2814" t="str">
            <v>ANÍBAL MONTAÑEZ CÁRDENAS</v>
          </cell>
        </row>
        <row r="2815">
          <cell r="K2815"/>
          <cell r="L2815"/>
        </row>
        <row r="2816">
          <cell r="K2816">
            <v>1030641945</v>
          </cell>
          <cell r="L2816" t="str">
            <v>DAVID ARTURO ESCOBAR SÁNCHEZ</v>
          </cell>
        </row>
        <row r="2817">
          <cell r="K2817">
            <v>52074519</v>
          </cell>
          <cell r="L2817" t="str">
            <v>LEON VALDES EDITH JAZMIN</v>
          </cell>
        </row>
        <row r="2818">
          <cell r="K2818">
            <v>79340608</v>
          </cell>
          <cell r="L2818" t="str">
            <v>VARGAS SANTIAGO JORGE ENRIQUE</v>
          </cell>
        </row>
        <row r="2819">
          <cell r="K2819"/>
          <cell r="L2819"/>
        </row>
        <row r="2820">
          <cell r="K2820">
            <v>79962028</v>
          </cell>
          <cell r="L2820" t="str">
            <v>RUBIANO RODRIGUEZ LUIS FELIPE</v>
          </cell>
        </row>
        <row r="2821">
          <cell r="K2821">
            <v>80257346</v>
          </cell>
          <cell r="L2821" t="str">
            <v>ROJAS PULIDO DANIEL</v>
          </cell>
        </row>
        <row r="2822">
          <cell r="K2822"/>
          <cell r="L2822"/>
        </row>
        <row r="2823">
          <cell r="K2823">
            <v>80815727</v>
          </cell>
          <cell r="L2823" t="str">
            <v>BERMUDEZ OLIVARES FABIAN MAURICIO</v>
          </cell>
        </row>
        <row r="2824">
          <cell r="K2824">
            <v>1069714881</v>
          </cell>
          <cell r="L2824" t="str">
            <v>ROMERO HILARION CONSUELO</v>
          </cell>
        </row>
        <row r="2825">
          <cell r="K2825"/>
          <cell r="L2825"/>
        </row>
        <row r="2826">
          <cell r="K2826"/>
          <cell r="L2826"/>
        </row>
        <row r="2827">
          <cell r="K2827"/>
          <cell r="L2827"/>
        </row>
        <row r="2828">
          <cell r="K2828"/>
          <cell r="L2828"/>
        </row>
        <row r="2829">
          <cell r="K2829"/>
          <cell r="L2829"/>
        </row>
        <row r="2830">
          <cell r="K2830"/>
          <cell r="L2830"/>
        </row>
        <row r="2831">
          <cell r="K2831">
            <v>1014245058</v>
          </cell>
          <cell r="L2831" t="str">
            <v>AGUILAR SANCHEZ YEIMY LORENA</v>
          </cell>
        </row>
        <row r="2832">
          <cell r="K2832">
            <v>49654572</v>
          </cell>
          <cell r="L2832" t="str">
            <v>PLATA LOPEZ MARTHA</v>
          </cell>
        </row>
        <row r="2833">
          <cell r="K2833">
            <v>1023868905</v>
          </cell>
          <cell r="L2833" t="str">
            <v>RICO ORJUELA JAIRO ENRIQUE</v>
          </cell>
        </row>
        <row r="2834">
          <cell r="K2834">
            <v>79830526</v>
          </cell>
          <cell r="L2834" t="str">
            <v>GARCIA ORJUELA JUAN PABLO</v>
          </cell>
        </row>
        <row r="2835">
          <cell r="K2835">
            <v>52523077</v>
          </cell>
          <cell r="L2835" t="str">
            <v>SANDRA STELLA CORTES TRUJILLO</v>
          </cell>
        </row>
        <row r="2836">
          <cell r="K2836">
            <v>28381599</v>
          </cell>
          <cell r="L2836" t="str">
            <v>ORTIZ ESLAVA BEATRIZ</v>
          </cell>
        </row>
        <row r="2837">
          <cell r="K2837">
            <v>1026290054</v>
          </cell>
          <cell r="L2837" t="str">
            <v>GARCIA MEZA MARY LIZETH</v>
          </cell>
        </row>
        <row r="2838">
          <cell r="K2838">
            <v>11523258</v>
          </cell>
          <cell r="L2838" t="str">
            <v>ORTIZ ORTIZ GUILLERMO MARCIAL</v>
          </cell>
        </row>
        <row r="2839">
          <cell r="K2839">
            <v>52843843</v>
          </cell>
          <cell r="L2839" t="str">
            <v>GAMBOA VELANDIA SONIA MILENA</v>
          </cell>
        </row>
        <row r="2840">
          <cell r="K2840"/>
          <cell r="L2840"/>
        </row>
        <row r="2841">
          <cell r="K2841"/>
          <cell r="L2841"/>
        </row>
        <row r="2842">
          <cell r="K2842">
            <v>1032380072</v>
          </cell>
          <cell r="L2842" t="str">
            <v>MORA MEDINA SANDRO ENRIQUE</v>
          </cell>
        </row>
        <row r="2843">
          <cell r="K2843"/>
          <cell r="L2843"/>
        </row>
        <row r="2844">
          <cell r="K2844">
            <v>46674231</v>
          </cell>
          <cell r="L2844" t="str">
            <v>LIZETH MILENA DUITAMA MARTINEZ</v>
          </cell>
        </row>
        <row r="2845">
          <cell r="K2845">
            <v>52825799</v>
          </cell>
          <cell r="L2845" t="str">
            <v>MAGDA MILENA ZAMBRANO RODRIGUEZ</v>
          </cell>
        </row>
        <row r="2846">
          <cell r="K2846">
            <v>1014192520</v>
          </cell>
          <cell r="L2846" t="str">
            <v>VARGAS JIMENEZ CHRISTIAN CAMILO</v>
          </cell>
        </row>
        <row r="2847">
          <cell r="K2847"/>
          <cell r="L2847"/>
        </row>
        <row r="2848">
          <cell r="K2848">
            <v>1024477354</v>
          </cell>
          <cell r="L2848" t="str">
            <v>BUSTOS PINTO DIEGO FERNANDO</v>
          </cell>
        </row>
        <row r="2849">
          <cell r="K2849">
            <v>79992621</v>
          </cell>
          <cell r="L2849" t="str">
            <v>SANCHEZ CORTES WILSON</v>
          </cell>
        </row>
        <row r="2850">
          <cell r="K2850">
            <v>52502921</v>
          </cell>
          <cell r="L2850" t="str">
            <v>SANABRIA ARIZA JOHANA HELENA</v>
          </cell>
        </row>
        <row r="2851">
          <cell r="K2851">
            <v>80232770</v>
          </cell>
          <cell r="L2851" t="str">
            <v>GOMEZ PINTO LUIS GABRIEL</v>
          </cell>
        </row>
        <row r="2852">
          <cell r="K2852">
            <v>1010167251</v>
          </cell>
          <cell r="L2852" t="str">
            <v>VARGAS PIEDRAHITA CAROLINA</v>
          </cell>
        </row>
        <row r="2853">
          <cell r="K2853">
            <v>79064791</v>
          </cell>
          <cell r="L2853" t="str">
            <v>MOJICA DIAZ OSCAR IGNACIO</v>
          </cell>
        </row>
        <row r="2854">
          <cell r="K2854">
            <v>79777940</v>
          </cell>
          <cell r="L2854" t="str">
            <v>ZARATE ESPINOSA RODOLFO ANDRES</v>
          </cell>
        </row>
        <row r="2855">
          <cell r="K2855">
            <v>65707850</v>
          </cell>
          <cell r="L2855" t="str">
            <v>ARIAS SOSA DIANA CAROLINA</v>
          </cell>
        </row>
        <row r="2856">
          <cell r="K2856">
            <v>52747674</v>
          </cell>
          <cell r="L2856" t="str">
            <v>CABALLERO RODRIGUEZ ALEXANDRA</v>
          </cell>
        </row>
        <row r="2857">
          <cell r="K2857">
            <v>79865536</v>
          </cell>
          <cell r="L2857" t="str">
            <v>FONSECA RODRIGUEZ JOHN FREDY</v>
          </cell>
        </row>
        <row r="2858">
          <cell r="K2858">
            <v>52282030</v>
          </cell>
          <cell r="L2858" t="str">
            <v>CARDENAS SORIANO JENNY ESPERANZA</v>
          </cell>
        </row>
        <row r="2859">
          <cell r="K2859">
            <v>51874840</v>
          </cell>
          <cell r="L2859" t="str">
            <v>DIANA PATRICIA HEREDIA MONROY</v>
          </cell>
        </row>
        <row r="2860">
          <cell r="K2860">
            <v>52296540</v>
          </cell>
          <cell r="L2860" t="str">
            <v>ALDANA PATIÑO LILIANA</v>
          </cell>
        </row>
        <row r="2861">
          <cell r="K2861">
            <v>52094450</v>
          </cell>
          <cell r="L2861" t="str">
            <v>CONTRERAS MARTINEZ YENNY PATRICIA</v>
          </cell>
        </row>
        <row r="2862">
          <cell r="K2862"/>
          <cell r="L2862"/>
        </row>
        <row r="2863">
          <cell r="K2863"/>
          <cell r="L2863"/>
        </row>
        <row r="2864">
          <cell r="K2864"/>
          <cell r="L2864"/>
        </row>
        <row r="2865">
          <cell r="K2865">
            <v>1020760170</v>
          </cell>
          <cell r="L2865" t="str">
            <v>MOJICA DIAZ SANDRA CRISTINA</v>
          </cell>
        </row>
        <row r="2866">
          <cell r="K2866"/>
          <cell r="L2866"/>
        </row>
        <row r="2867">
          <cell r="K2867"/>
          <cell r="L2867"/>
        </row>
        <row r="2868">
          <cell r="K2868"/>
          <cell r="L2868"/>
        </row>
        <row r="2869">
          <cell r="K2869">
            <v>1071838145</v>
          </cell>
          <cell r="L2869" t="str">
            <v>CORREDOR MOSCOSO JOSE WILFREDO</v>
          </cell>
        </row>
        <row r="2870">
          <cell r="K2870"/>
          <cell r="L2870"/>
        </row>
        <row r="2871">
          <cell r="K2871"/>
          <cell r="L2871"/>
        </row>
        <row r="2872">
          <cell r="K2872"/>
          <cell r="L2872"/>
        </row>
        <row r="2873">
          <cell r="K2873"/>
          <cell r="L2873"/>
        </row>
        <row r="2874">
          <cell r="K2874"/>
          <cell r="L2874"/>
        </row>
        <row r="2875">
          <cell r="K2875"/>
          <cell r="L2875"/>
        </row>
        <row r="2876">
          <cell r="K2876"/>
          <cell r="L2876"/>
        </row>
        <row r="2877">
          <cell r="K2877"/>
          <cell r="L2877"/>
        </row>
        <row r="2878">
          <cell r="K2878"/>
          <cell r="L2878"/>
        </row>
        <row r="2879">
          <cell r="K2879">
            <v>79840362</v>
          </cell>
          <cell r="L2879" t="str">
            <v>OSCAR DAVID CONTRERAS MAYORGA</v>
          </cell>
        </row>
        <row r="2880">
          <cell r="K2880"/>
          <cell r="L2880"/>
        </row>
        <row r="2881">
          <cell r="K2881">
            <v>80851304</v>
          </cell>
          <cell r="L2881" t="str">
            <v>COGOLLO RODRIGUEZ ANTONIO JOSE</v>
          </cell>
        </row>
        <row r="2882">
          <cell r="K2882"/>
          <cell r="L2882"/>
        </row>
        <row r="2883">
          <cell r="K2883"/>
          <cell r="L2883"/>
        </row>
        <row r="2884">
          <cell r="K2884"/>
          <cell r="L2884"/>
        </row>
        <row r="2885">
          <cell r="K2885"/>
          <cell r="L2885"/>
        </row>
        <row r="2886">
          <cell r="K2886">
            <v>1022949167</v>
          </cell>
          <cell r="L2886" t="str">
            <v>CASTAÑEDA LOPEZ ERWIN DAVID</v>
          </cell>
        </row>
        <row r="2887">
          <cell r="K2887">
            <v>79725968</v>
          </cell>
          <cell r="L2887" t="str">
            <v>FREDY GIOVANY ROZO GARZON</v>
          </cell>
        </row>
        <row r="2888">
          <cell r="K2888"/>
          <cell r="L2888"/>
        </row>
        <row r="2889">
          <cell r="K2889">
            <v>79960183</v>
          </cell>
          <cell r="L2889" t="str">
            <v>GARCIA CARMONA WILLIAM ANDRES</v>
          </cell>
        </row>
        <row r="2890">
          <cell r="K2890">
            <v>39014369</v>
          </cell>
          <cell r="L2890" t="str">
            <v>GONZALEZ LERMA LUCY</v>
          </cell>
        </row>
        <row r="2891">
          <cell r="K2891"/>
          <cell r="L2891"/>
        </row>
        <row r="2892">
          <cell r="K2892"/>
          <cell r="L2892"/>
        </row>
        <row r="2893">
          <cell r="K2893"/>
          <cell r="L2893"/>
        </row>
        <row r="2894">
          <cell r="K2894"/>
          <cell r="L2894"/>
        </row>
        <row r="2895">
          <cell r="K2895"/>
          <cell r="L2895"/>
        </row>
        <row r="2896">
          <cell r="K2896"/>
          <cell r="L2896"/>
        </row>
        <row r="2897">
          <cell r="K2897"/>
          <cell r="L2897"/>
        </row>
        <row r="2898">
          <cell r="K2898"/>
          <cell r="L2898"/>
        </row>
        <row r="2899">
          <cell r="K2899"/>
          <cell r="L2899"/>
        </row>
        <row r="2900">
          <cell r="K2900"/>
          <cell r="L2900"/>
        </row>
        <row r="2901">
          <cell r="K2901"/>
          <cell r="L2901"/>
        </row>
        <row r="2902">
          <cell r="K2902">
            <v>79620849</v>
          </cell>
          <cell r="L2902" t="str">
            <v>RUBIO BALLESTEROS JOSE GUSTAVO</v>
          </cell>
        </row>
        <row r="2903">
          <cell r="K2903">
            <v>51662455</v>
          </cell>
          <cell r="L2903" t="str">
            <v>ESCANDON ALVARADO LUZ MIREYA</v>
          </cell>
        </row>
        <row r="2904">
          <cell r="K2904">
            <v>80779145</v>
          </cell>
          <cell r="L2904" t="str">
            <v>ALARCON VANEGAS WILLIAM DAVID</v>
          </cell>
        </row>
        <row r="2905">
          <cell r="K2905"/>
          <cell r="L2905"/>
        </row>
        <row r="2906">
          <cell r="K2906">
            <v>19493316</v>
          </cell>
          <cell r="L2906" t="str">
            <v>LOPEZ BERRIO HERNANDO</v>
          </cell>
        </row>
        <row r="2907">
          <cell r="K2907"/>
          <cell r="L2907"/>
        </row>
        <row r="2908">
          <cell r="K2908">
            <v>80435075</v>
          </cell>
          <cell r="L2908" t="str">
            <v>RODRIGUEZ PRIETO JAIRO</v>
          </cell>
        </row>
        <row r="2909">
          <cell r="K2909">
            <v>80073624</v>
          </cell>
          <cell r="L2909" t="str">
            <v>ALVAREZ OSPINA NELSON DANIEL</v>
          </cell>
        </row>
        <row r="2910">
          <cell r="K2910">
            <v>52439879</v>
          </cell>
          <cell r="L2910" t="str">
            <v>SOPO OSORIO PAOLA JIMENA</v>
          </cell>
        </row>
        <row r="2911">
          <cell r="K2911">
            <v>1014217051</v>
          </cell>
          <cell r="L2911" t="str">
            <v>VEGA GOMEZ LUIS FELIPE</v>
          </cell>
        </row>
        <row r="2912">
          <cell r="K2912"/>
          <cell r="L2912"/>
        </row>
        <row r="2913">
          <cell r="K2913"/>
          <cell r="L2913"/>
        </row>
        <row r="2914">
          <cell r="K2914"/>
          <cell r="L2914"/>
        </row>
        <row r="2915">
          <cell r="K2915"/>
          <cell r="L2915"/>
        </row>
        <row r="2916">
          <cell r="K2916"/>
          <cell r="L2916"/>
        </row>
        <row r="2917">
          <cell r="K2917"/>
          <cell r="L2917"/>
        </row>
        <row r="2918">
          <cell r="K2918"/>
          <cell r="L2918"/>
        </row>
        <row r="2919">
          <cell r="K2919"/>
          <cell r="L2919"/>
        </row>
        <row r="2920">
          <cell r="K2920"/>
          <cell r="L2920"/>
        </row>
        <row r="2921">
          <cell r="K2921"/>
          <cell r="L2921"/>
        </row>
        <row r="2922">
          <cell r="K2922"/>
          <cell r="L2922"/>
        </row>
        <row r="2923">
          <cell r="K2923"/>
          <cell r="L2923"/>
        </row>
        <row r="2924">
          <cell r="K2924"/>
          <cell r="L2924"/>
        </row>
        <row r="2925">
          <cell r="K2925"/>
          <cell r="L2925"/>
        </row>
        <row r="2926">
          <cell r="K2926"/>
          <cell r="L2926"/>
        </row>
        <row r="2927">
          <cell r="K2927"/>
          <cell r="L2927"/>
        </row>
        <row r="2928">
          <cell r="K2928"/>
          <cell r="L2928"/>
        </row>
        <row r="2929">
          <cell r="K2929"/>
          <cell r="L2929"/>
        </row>
        <row r="2930">
          <cell r="K2930"/>
          <cell r="L2930"/>
        </row>
        <row r="2931">
          <cell r="K2931"/>
          <cell r="L2931"/>
        </row>
        <row r="2932">
          <cell r="K2932"/>
          <cell r="L2932"/>
        </row>
        <row r="2933">
          <cell r="K2933"/>
          <cell r="L2933"/>
        </row>
        <row r="2934">
          <cell r="K2934"/>
          <cell r="L2934"/>
        </row>
        <row r="2935">
          <cell r="K2935"/>
          <cell r="L2935"/>
        </row>
        <row r="2936">
          <cell r="K2936"/>
          <cell r="L2936"/>
        </row>
        <row r="2937">
          <cell r="K2937"/>
          <cell r="L2937"/>
        </row>
        <row r="2938">
          <cell r="K2938"/>
          <cell r="L2938"/>
        </row>
        <row r="2939">
          <cell r="K2939"/>
          <cell r="L2939"/>
        </row>
        <row r="2940">
          <cell r="K2940"/>
          <cell r="L2940"/>
        </row>
        <row r="2941">
          <cell r="K2941"/>
          <cell r="L2941"/>
        </row>
        <row r="2942">
          <cell r="K2942">
            <v>51699213</v>
          </cell>
          <cell r="L2942" t="str">
            <v>GUERRERO BARRETO MARIA LEONOR</v>
          </cell>
        </row>
        <row r="2943">
          <cell r="K2943"/>
          <cell r="L2943"/>
        </row>
        <row r="2944">
          <cell r="K2944"/>
          <cell r="L2944"/>
        </row>
        <row r="2945">
          <cell r="K2945"/>
          <cell r="L2945"/>
        </row>
        <row r="2946">
          <cell r="K2946"/>
          <cell r="L2946"/>
        </row>
        <row r="2947">
          <cell r="K2947"/>
          <cell r="L2947"/>
        </row>
        <row r="2948">
          <cell r="K2948"/>
          <cell r="L2948"/>
        </row>
        <row r="2949">
          <cell r="K2949"/>
          <cell r="L2949"/>
        </row>
        <row r="2950">
          <cell r="K2950"/>
          <cell r="L2950"/>
        </row>
        <row r="2951">
          <cell r="K2951"/>
          <cell r="L2951"/>
        </row>
        <row r="2952">
          <cell r="K2952">
            <v>51754392</v>
          </cell>
          <cell r="L2952" t="str">
            <v>ROJAS VARGAS ELIZABETH</v>
          </cell>
        </row>
        <row r="2953">
          <cell r="K2953"/>
          <cell r="L2953"/>
        </row>
        <row r="2954">
          <cell r="K2954"/>
          <cell r="L2954"/>
        </row>
        <row r="2955">
          <cell r="K2955"/>
          <cell r="L2955"/>
        </row>
        <row r="2956">
          <cell r="K2956"/>
          <cell r="L2956"/>
        </row>
        <row r="2957">
          <cell r="K2957"/>
          <cell r="L2957"/>
        </row>
        <row r="2958">
          <cell r="K2958"/>
          <cell r="L2958"/>
        </row>
        <row r="2959">
          <cell r="K2959"/>
          <cell r="L2959"/>
        </row>
        <row r="2960">
          <cell r="K2960"/>
          <cell r="L2960"/>
        </row>
        <row r="2961">
          <cell r="K2961"/>
          <cell r="L2961"/>
        </row>
        <row r="2962">
          <cell r="K2962"/>
          <cell r="L2962"/>
        </row>
        <row r="2963">
          <cell r="K2963"/>
          <cell r="L2963"/>
        </row>
        <row r="2964">
          <cell r="K2964"/>
          <cell r="L2964"/>
        </row>
        <row r="2965">
          <cell r="K2965">
            <v>80472871</v>
          </cell>
          <cell r="L2965" t="str">
            <v>WILSON ADIEL RODRIGUEZ RODRIGUEZ</v>
          </cell>
        </row>
        <row r="2966">
          <cell r="K2966">
            <v>52502325</v>
          </cell>
          <cell r="L2966" t="str">
            <v xml:space="preserve">SANTANDER GARCÍA GIOVANNA CAROLINA DEL PILAR </v>
          </cell>
        </row>
        <row r="2967">
          <cell r="K2967">
            <v>1032448695</v>
          </cell>
          <cell r="L2967" t="str">
            <v>ANDRES FELIPE AVENDAÑO HERRERA</v>
          </cell>
        </row>
        <row r="2968">
          <cell r="K2968">
            <v>79785421</v>
          </cell>
          <cell r="L2968" t="str">
            <v>HERNANDEZ SANABRIA CAMILO ALBERTO</v>
          </cell>
        </row>
        <row r="2969">
          <cell r="K2969"/>
          <cell r="L2969"/>
        </row>
        <row r="2970">
          <cell r="K2970"/>
          <cell r="L2970"/>
        </row>
        <row r="2971">
          <cell r="K2971"/>
          <cell r="L2971"/>
        </row>
        <row r="2972">
          <cell r="K2972"/>
          <cell r="L2972"/>
        </row>
        <row r="2973">
          <cell r="K2973"/>
          <cell r="L2973"/>
        </row>
        <row r="2974">
          <cell r="K2974"/>
          <cell r="L2974"/>
        </row>
        <row r="2975">
          <cell r="K2975"/>
          <cell r="L2975"/>
        </row>
        <row r="2976">
          <cell r="K2976"/>
          <cell r="L2976"/>
        </row>
        <row r="2977">
          <cell r="K2977"/>
          <cell r="L2977"/>
        </row>
        <row r="2978">
          <cell r="K2978"/>
          <cell r="L2978"/>
        </row>
        <row r="2979">
          <cell r="K2979"/>
          <cell r="L2979"/>
        </row>
        <row r="2980">
          <cell r="K2980"/>
          <cell r="L2980"/>
        </row>
        <row r="2981">
          <cell r="K2981"/>
          <cell r="L2981"/>
        </row>
        <row r="2982">
          <cell r="K2982"/>
          <cell r="L2982"/>
        </row>
        <row r="2983">
          <cell r="K2983"/>
          <cell r="L2983"/>
        </row>
        <row r="2984">
          <cell r="K2984"/>
          <cell r="L2984"/>
        </row>
        <row r="2985">
          <cell r="K2985"/>
          <cell r="L2985"/>
        </row>
        <row r="2986">
          <cell r="K2986"/>
          <cell r="L2986"/>
        </row>
        <row r="2987">
          <cell r="K2987"/>
          <cell r="L2987"/>
        </row>
        <row r="2988">
          <cell r="K2988"/>
          <cell r="L2988"/>
        </row>
        <row r="2989">
          <cell r="K2989"/>
          <cell r="L2989"/>
        </row>
        <row r="2990">
          <cell r="K2990"/>
          <cell r="L2990"/>
        </row>
        <row r="2991">
          <cell r="K2991"/>
          <cell r="L2991"/>
        </row>
        <row r="2992">
          <cell r="K2992"/>
          <cell r="L2992"/>
        </row>
        <row r="2993">
          <cell r="K2993"/>
          <cell r="L2993"/>
        </row>
        <row r="2994">
          <cell r="K2994"/>
          <cell r="L2994"/>
        </row>
        <row r="2995">
          <cell r="K2995"/>
          <cell r="L2995"/>
        </row>
        <row r="2996">
          <cell r="K2996"/>
          <cell r="L2996"/>
        </row>
        <row r="2997">
          <cell r="K2997"/>
          <cell r="L2997"/>
        </row>
        <row r="2998">
          <cell r="K2998"/>
          <cell r="L2998"/>
        </row>
        <row r="2999">
          <cell r="K2999"/>
          <cell r="L2999"/>
        </row>
        <row r="3000">
          <cell r="K3000"/>
          <cell r="L3000"/>
        </row>
        <row r="3001">
          <cell r="K3001"/>
          <cell r="L3001"/>
        </row>
        <row r="3002">
          <cell r="K3002"/>
          <cell r="L3002"/>
        </row>
        <row r="3003">
          <cell r="K3003"/>
          <cell r="L3003"/>
        </row>
        <row r="3004">
          <cell r="K3004"/>
          <cell r="L3004"/>
        </row>
        <row r="3005">
          <cell r="K3005"/>
          <cell r="L3005"/>
        </row>
        <row r="3006">
          <cell r="K3006"/>
          <cell r="L3006"/>
        </row>
        <row r="3007">
          <cell r="K3007"/>
          <cell r="L3007"/>
        </row>
        <row r="3008">
          <cell r="K3008"/>
          <cell r="L3008"/>
        </row>
        <row r="3009">
          <cell r="K3009"/>
          <cell r="L3009"/>
        </row>
        <row r="3010">
          <cell r="K3010"/>
          <cell r="L3010"/>
        </row>
        <row r="3011">
          <cell r="K3011"/>
          <cell r="L3011"/>
        </row>
        <row r="3012">
          <cell r="K3012"/>
          <cell r="L3012"/>
        </row>
        <row r="3013">
          <cell r="K3013"/>
          <cell r="L3013"/>
        </row>
        <row r="3014">
          <cell r="K3014"/>
          <cell r="L3014"/>
        </row>
        <row r="3015">
          <cell r="K3015"/>
          <cell r="L3015"/>
        </row>
        <row r="3016">
          <cell r="K3016"/>
          <cell r="L3016"/>
        </row>
        <row r="3017">
          <cell r="K3017"/>
          <cell r="L3017"/>
        </row>
        <row r="3018">
          <cell r="K3018"/>
          <cell r="L3018"/>
        </row>
        <row r="3019">
          <cell r="K3019"/>
          <cell r="L3019"/>
        </row>
        <row r="3020">
          <cell r="K3020"/>
          <cell r="L3020"/>
        </row>
        <row r="3021">
          <cell r="K3021"/>
          <cell r="L3021"/>
        </row>
        <row r="3022">
          <cell r="K3022"/>
          <cell r="L3022"/>
        </row>
        <row r="3023">
          <cell r="K3023">
            <v>79331132</v>
          </cell>
          <cell r="L3023" t="str">
            <v>GONZALEZ OVALLE WILLIAM</v>
          </cell>
        </row>
        <row r="3024">
          <cell r="K3024"/>
          <cell r="L3024"/>
        </row>
        <row r="3025">
          <cell r="K3025"/>
          <cell r="L3025"/>
        </row>
        <row r="3026">
          <cell r="K3026"/>
          <cell r="L3026"/>
        </row>
        <row r="3027">
          <cell r="K3027"/>
          <cell r="L3027"/>
        </row>
        <row r="3028">
          <cell r="K3028"/>
          <cell r="L3028"/>
        </row>
        <row r="3029">
          <cell r="K3029"/>
          <cell r="L3029"/>
        </row>
        <row r="3030">
          <cell r="K3030"/>
          <cell r="L3030"/>
        </row>
        <row r="3031">
          <cell r="K3031"/>
          <cell r="L3031"/>
        </row>
        <row r="3032">
          <cell r="K3032"/>
          <cell r="L3032"/>
        </row>
        <row r="3033">
          <cell r="K3033"/>
          <cell r="L3033"/>
        </row>
        <row r="3034">
          <cell r="K3034"/>
          <cell r="L3034"/>
        </row>
        <row r="3035">
          <cell r="K3035"/>
          <cell r="L3035"/>
        </row>
        <row r="3036">
          <cell r="K3036"/>
          <cell r="L3036"/>
        </row>
        <row r="3037">
          <cell r="K3037"/>
          <cell r="L3037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30" sqref="B30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7" width="11.42578125" style="3" customWidth="1"/>
    <col min="18" max="16383" width="11.42578125" style="1"/>
    <col min="16384" max="16384" width="0.85546875" style="1" customWidth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45331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28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1571</v>
      </c>
      <c r="B10" s="42" t="s">
        <v>31</v>
      </c>
      <c r="C10" s="42" t="s">
        <v>32</v>
      </c>
      <c r="D10" s="42" t="s">
        <v>29</v>
      </c>
      <c r="E10" s="43" t="s">
        <v>33</v>
      </c>
      <c r="F10" s="22" t="str">
        <f>_xlfn.XLOOKUP(A10,'[1]ANEXO 1'!$B:$B,'[1]ANEXO 1'!$G:$G,0,0)</f>
        <v>COLEGIO INTEGRADA LA CANDELARIA (IED)</v>
      </c>
      <c r="G10" s="23">
        <v>1</v>
      </c>
      <c r="H10" s="38">
        <v>1</v>
      </c>
      <c r="I10" s="40">
        <v>51882236</v>
      </c>
      <c r="J10" s="41" t="s">
        <v>27</v>
      </c>
      <c r="K10" s="41" t="s">
        <v>30</v>
      </c>
      <c r="L10" s="24" t="str">
        <f>_xlfn.XLOOKUP(I10,[2]Adtivos!$K:$K,[2]Adtivos!$L:$L,0,0)</f>
        <v>SANCHEZ MANRIQUE ELIZABETH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1030641945</v>
      </c>
      <c r="J11" s="41" t="s">
        <v>27</v>
      </c>
      <c r="K11" s="41" t="s">
        <v>30</v>
      </c>
      <c r="L11" s="24" t="str">
        <f>_xlfn.XLOOKUP(I11,[2]Adtivos!$K:$K,[2]Adtivos!$L:$L,0,0)</f>
        <v>DAVID ARTURO ESCOBAR SÁNCHEZ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/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/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19</v>
      </c>
      <c r="B14" s="20" t="s">
        <v>19</v>
      </c>
      <c r="C14" s="21" t="s">
        <v>19</v>
      </c>
      <c r="D14" s="21" t="s">
        <v>19</v>
      </c>
      <c r="E14" s="21" t="s">
        <v>19</v>
      </c>
      <c r="F14" s="22" t="s">
        <v>19</v>
      </c>
      <c r="G14" s="23"/>
      <c r="H14" s="29"/>
      <c r="I14" s="36"/>
      <c r="J14" s="37"/>
      <c r="K14" s="37"/>
      <c r="L14" s="24"/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19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20</v>
      </c>
      <c r="B16" s="33"/>
      <c r="C16" s="33"/>
      <c r="D16" s="33"/>
      <c r="G16" s="23"/>
      <c r="H16" s="29"/>
      <c r="I16" s="36"/>
      <c r="J16" s="37"/>
      <c r="K16" s="37"/>
      <c r="L16" s="24" t="s">
        <v>19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19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21</v>
      </c>
      <c r="B18" s="35"/>
      <c r="C18" s="35"/>
      <c r="D18" s="35"/>
      <c r="G18" s="23"/>
      <c r="H18" s="29"/>
      <c r="I18" s="36"/>
      <c r="J18" s="37"/>
      <c r="K18" s="37"/>
      <c r="L18" s="24" t="s">
        <v>19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22</v>
      </c>
      <c r="B19" s="33"/>
      <c r="C19" s="33"/>
      <c r="D19" s="33"/>
      <c r="G19" s="23"/>
      <c r="H19" s="29"/>
      <c r="I19" s="36"/>
      <c r="J19" s="37"/>
      <c r="K19" s="37"/>
      <c r="L19" s="24" t="s">
        <v>19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19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23</v>
      </c>
      <c r="B21" s="34"/>
      <c r="C21" s="34"/>
      <c r="D21" s="34"/>
      <c r="G21" s="23"/>
      <c r="H21" s="29"/>
      <c r="I21" s="36"/>
      <c r="J21" s="37"/>
      <c r="K21" s="37"/>
      <c r="L21" s="24" t="s">
        <v>19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19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24</v>
      </c>
      <c r="B23" s="35"/>
      <c r="C23" s="35"/>
      <c r="D23" s="35"/>
      <c r="G23" s="23"/>
      <c r="H23" s="29"/>
      <c r="I23" s="36"/>
      <c r="J23" s="37"/>
      <c r="K23" s="37"/>
      <c r="L23" s="24" t="s">
        <v>19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25</v>
      </c>
      <c r="B24" s="33"/>
      <c r="C24" s="33"/>
      <c r="D24" s="33"/>
      <c r="G24" s="23"/>
      <c r="H24" s="29"/>
      <c r="I24" s="36"/>
      <c r="J24" s="37"/>
      <c r="K24" s="37"/>
      <c r="L24" s="24" t="s">
        <v>19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19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19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19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19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19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19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19</v>
      </c>
      <c r="I31" s="30" t="s">
        <v>19</v>
      </c>
      <c r="J31" s="31" t="s">
        <v>19</v>
      </c>
      <c r="K31" s="31" t="s">
        <v>19</v>
      </c>
      <c r="L31" s="24" t="s">
        <v>19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19</v>
      </c>
      <c r="I32" s="30" t="s">
        <v>19</v>
      </c>
      <c r="J32" s="31" t="s">
        <v>19</v>
      </c>
      <c r="K32" s="31" t="s">
        <v>19</v>
      </c>
      <c r="L32" s="24" t="s">
        <v>19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19</v>
      </c>
      <c r="I33" s="30" t="s">
        <v>19</v>
      </c>
      <c r="J33" s="31" t="s">
        <v>19</v>
      </c>
      <c r="K33" s="31" t="s">
        <v>19</v>
      </c>
      <c r="L33" s="24" t="s">
        <v>19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19</v>
      </c>
      <c r="I34" s="30" t="s">
        <v>19</v>
      </c>
      <c r="J34" s="31" t="s">
        <v>19</v>
      </c>
      <c r="K34" s="31" t="s">
        <v>19</v>
      </c>
      <c r="L34" s="24" t="s">
        <v>19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19</v>
      </c>
      <c r="I35" s="30" t="s">
        <v>19</v>
      </c>
      <c r="J35" s="31" t="s">
        <v>19</v>
      </c>
      <c r="K35" s="31" t="s">
        <v>19</v>
      </c>
      <c r="L35" s="24" t="s">
        <v>19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19</v>
      </c>
      <c r="I36" s="30" t="s">
        <v>19</v>
      </c>
      <c r="J36" s="31" t="s">
        <v>19</v>
      </c>
      <c r="K36" s="31" t="s">
        <v>19</v>
      </c>
      <c r="L36" s="24" t="s">
        <v>19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19</v>
      </c>
      <c r="I37" s="30" t="s">
        <v>19</v>
      </c>
      <c r="J37" s="31" t="s">
        <v>19</v>
      </c>
      <c r="K37" s="31" t="s">
        <v>19</v>
      </c>
      <c r="L37" s="24" t="s">
        <v>19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19</v>
      </c>
      <c r="I38" s="30" t="s">
        <v>19</v>
      </c>
      <c r="J38" s="31" t="s">
        <v>19</v>
      </c>
      <c r="K38" s="31" t="s">
        <v>19</v>
      </c>
      <c r="L38" s="24" t="s">
        <v>19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19</v>
      </c>
      <c r="I39" s="30" t="s">
        <v>19</v>
      </c>
      <c r="J39" s="31" t="s">
        <v>19</v>
      </c>
      <c r="K39" s="31" t="s">
        <v>19</v>
      </c>
      <c r="L39" s="24" t="s">
        <v>19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19</v>
      </c>
      <c r="I40" s="30" t="s">
        <v>19</v>
      </c>
      <c r="J40" s="31" t="s">
        <v>19</v>
      </c>
      <c r="K40" s="31" t="s">
        <v>19</v>
      </c>
      <c r="L40" s="24" t="s">
        <v>19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19</v>
      </c>
      <c r="I41" s="30" t="s">
        <v>19</v>
      </c>
      <c r="J41" s="31" t="s">
        <v>19</v>
      </c>
      <c r="K41" s="31" t="s">
        <v>19</v>
      </c>
      <c r="L41" s="24" t="s">
        <v>19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19</v>
      </c>
      <c r="I42" s="30" t="s">
        <v>19</v>
      </c>
      <c r="J42" s="31" t="s">
        <v>19</v>
      </c>
      <c r="K42" s="31" t="s">
        <v>19</v>
      </c>
      <c r="L42" s="24" t="s">
        <v>19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19</v>
      </c>
      <c r="I43" s="30" t="s">
        <v>19</v>
      </c>
      <c r="J43" s="31" t="s">
        <v>19</v>
      </c>
      <c r="K43" s="31" t="s">
        <v>19</v>
      </c>
      <c r="L43" s="24" t="s">
        <v>19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19</v>
      </c>
      <c r="I44" s="30" t="s">
        <v>19</v>
      </c>
      <c r="J44" s="31" t="s">
        <v>19</v>
      </c>
      <c r="K44" s="31" t="s">
        <v>19</v>
      </c>
      <c r="L44" s="24" t="s">
        <v>19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19</v>
      </c>
      <c r="I45" s="30" t="s">
        <v>19</v>
      </c>
      <c r="J45" s="31" t="s">
        <v>19</v>
      </c>
      <c r="K45" s="31" t="s">
        <v>19</v>
      </c>
      <c r="L45" s="24" t="s">
        <v>19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19</v>
      </c>
      <c r="I46" s="30" t="s">
        <v>19</v>
      </c>
      <c r="J46" s="31" t="s">
        <v>19</v>
      </c>
      <c r="K46" s="31" t="s">
        <v>19</v>
      </c>
      <c r="L46" s="24" t="s">
        <v>19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19</v>
      </c>
      <c r="I47" s="30" t="s">
        <v>19</v>
      </c>
      <c r="J47" s="31" t="s">
        <v>19</v>
      </c>
      <c r="K47" s="31" t="s">
        <v>19</v>
      </c>
      <c r="L47" s="24" t="s">
        <v>19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19</v>
      </c>
      <c r="I48" s="30" t="s">
        <v>19</v>
      </c>
      <c r="J48" s="31" t="s">
        <v>19</v>
      </c>
      <c r="K48" s="31" t="s">
        <v>19</v>
      </c>
      <c r="L48" s="24" t="s">
        <v>19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19</v>
      </c>
      <c r="I49" s="30" t="s">
        <v>19</v>
      </c>
      <c r="J49" s="31" t="s">
        <v>19</v>
      </c>
      <c r="K49" s="31" t="s">
        <v>19</v>
      </c>
      <c r="L49" s="24" t="s">
        <v>19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19</v>
      </c>
      <c r="I50" s="30" t="s">
        <v>19</v>
      </c>
      <c r="J50" s="31" t="s">
        <v>19</v>
      </c>
      <c r="K50" s="31" t="s">
        <v>19</v>
      </c>
      <c r="L50" s="24" t="s">
        <v>19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19</v>
      </c>
      <c r="I51" s="30" t="s">
        <v>19</v>
      </c>
      <c r="J51" s="31" t="s">
        <v>19</v>
      </c>
      <c r="K51" s="31" t="s">
        <v>19</v>
      </c>
      <c r="L51" s="24" t="s">
        <v>19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19</v>
      </c>
      <c r="I52" s="30" t="s">
        <v>19</v>
      </c>
      <c r="J52" s="31" t="s">
        <v>19</v>
      </c>
      <c r="K52" s="31" t="s">
        <v>19</v>
      </c>
      <c r="L52" s="24" t="s">
        <v>19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19</v>
      </c>
      <c r="I53" s="30" t="s">
        <v>19</v>
      </c>
      <c r="J53" s="31" t="s">
        <v>19</v>
      </c>
      <c r="K53" s="31" t="s">
        <v>19</v>
      </c>
      <c r="L53" s="24" t="s">
        <v>19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19</v>
      </c>
      <c r="I54" s="30" t="s">
        <v>19</v>
      </c>
      <c r="J54" s="31" t="s">
        <v>19</v>
      </c>
      <c r="K54" s="31" t="s">
        <v>19</v>
      </c>
      <c r="L54" s="24" t="s">
        <v>19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19</v>
      </c>
      <c r="I55" s="30" t="s">
        <v>19</v>
      </c>
      <c r="J55" s="31" t="s">
        <v>19</v>
      </c>
      <c r="K55" s="31" t="s">
        <v>19</v>
      </c>
      <c r="L55" s="24" t="s">
        <v>19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19</v>
      </c>
      <c r="I56" s="30" t="s">
        <v>19</v>
      </c>
      <c r="J56" s="31" t="s">
        <v>19</v>
      </c>
      <c r="K56" s="31" t="s">
        <v>19</v>
      </c>
      <c r="L56" s="24" t="s">
        <v>19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19</v>
      </c>
      <c r="I57" s="30" t="s">
        <v>19</v>
      </c>
      <c r="J57" s="31" t="s">
        <v>19</v>
      </c>
      <c r="K57" s="31" t="s">
        <v>19</v>
      </c>
      <c r="L57" s="24" t="s">
        <v>19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19</v>
      </c>
      <c r="I58" s="30" t="s">
        <v>19</v>
      </c>
      <c r="J58" s="31" t="s">
        <v>19</v>
      </c>
      <c r="K58" s="31" t="s">
        <v>19</v>
      </c>
      <c r="L58" s="24" t="s">
        <v>19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19</v>
      </c>
      <c r="I59" s="30" t="s">
        <v>19</v>
      </c>
      <c r="J59" s="31" t="s">
        <v>19</v>
      </c>
      <c r="K59" s="31" t="s">
        <v>19</v>
      </c>
      <c r="L59" s="24" t="s">
        <v>19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19</v>
      </c>
      <c r="I60" s="30" t="s">
        <v>19</v>
      </c>
      <c r="J60" s="31" t="s">
        <v>19</v>
      </c>
      <c r="K60" s="31" t="s">
        <v>19</v>
      </c>
      <c r="L60" s="24" t="s">
        <v>19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19</v>
      </c>
      <c r="I61" s="30" t="s">
        <v>19</v>
      </c>
      <c r="J61" s="31" t="s">
        <v>19</v>
      </c>
      <c r="K61" s="31" t="s">
        <v>19</v>
      </c>
      <c r="L61" s="24" t="s">
        <v>19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19</v>
      </c>
      <c r="I62" s="30" t="s">
        <v>19</v>
      </c>
      <c r="J62" s="31" t="s">
        <v>19</v>
      </c>
      <c r="K62" s="31" t="s">
        <v>19</v>
      </c>
      <c r="L62" s="24" t="s">
        <v>19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19</v>
      </c>
      <c r="I63" s="30" t="s">
        <v>19</v>
      </c>
      <c r="J63" s="31" t="s">
        <v>19</v>
      </c>
      <c r="K63" s="31" t="s">
        <v>19</v>
      </c>
      <c r="L63" s="24" t="s">
        <v>19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19</v>
      </c>
      <c r="I64" s="30" t="s">
        <v>19</v>
      </c>
      <c r="J64" s="31" t="s">
        <v>19</v>
      </c>
      <c r="K64" s="31" t="s">
        <v>19</v>
      </c>
      <c r="L64" s="24" t="s">
        <v>19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19</v>
      </c>
      <c r="I65" s="30" t="s">
        <v>19</v>
      </c>
      <c r="J65" s="31" t="s">
        <v>19</v>
      </c>
      <c r="K65" s="31" t="s">
        <v>19</v>
      </c>
      <c r="L65" s="24" t="s">
        <v>19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19</v>
      </c>
      <c r="I66" s="30" t="s">
        <v>19</v>
      </c>
      <c r="J66" s="31" t="s">
        <v>19</v>
      </c>
      <c r="K66" s="31" t="s">
        <v>19</v>
      </c>
      <c r="L66" s="24" t="s">
        <v>19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19</v>
      </c>
      <c r="I67" s="30" t="s">
        <v>19</v>
      </c>
      <c r="J67" s="31" t="s">
        <v>19</v>
      </c>
      <c r="K67" s="31" t="s">
        <v>19</v>
      </c>
      <c r="L67" s="24" t="s">
        <v>19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19</v>
      </c>
      <c r="I68" s="30" t="s">
        <v>19</v>
      </c>
      <c r="J68" s="31" t="s">
        <v>19</v>
      </c>
      <c r="K68" s="31" t="s">
        <v>19</v>
      </c>
      <c r="L68" s="24" t="s">
        <v>19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19</v>
      </c>
      <c r="I69" s="30" t="s">
        <v>19</v>
      </c>
      <c r="J69" s="31" t="s">
        <v>19</v>
      </c>
      <c r="K69" s="31" t="s">
        <v>19</v>
      </c>
      <c r="L69" s="24" t="s">
        <v>19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19</v>
      </c>
      <c r="I70" s="30" t="s">
        <v>19</v>
      </c>
      <c r="J70" s="31" t="s">
        <v>19</v>
      </c>
      <c r="K70" s="31" t="s">
        <v>19</v>
      </c>
      <c r="L70" s="24" t="s">
        <v>19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19</v>
      </c>
      <c r="I71" s="30" t="s">
        <v>19</v>
      </c>
      <c r="J71" s="31" t="s">
        <v>19</v>
      </c>
      <c r="K71" s="31" t="s">
        <v>19</v>
      </c>
      <c r="L71" s="24" t="s">
        <v>19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19</v>
      </c>
      <c r="I72" s="30" t="s">
        <v>19</v>
      </c>
      <c r="J72" s="31" t="s">
        <v>19</v>
      </c>
      <c r="K72" s="31" t="s">
        <v>19</v>
      </c>
      <c r="L72" s="24" t="s">
        <v>19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19</v>
      </c>
      <c r="I73" s="30" t="s">
        <v>19</v>
      </c>
      <c r="J73" s="31" t="s">
        <v>19</v>
      </c>
      <c r="K73" s="31" t="s">
        <v>19</v>
      </c>
      <c r="L73" s="24" t="s">
        <v>19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19</v>
      </c>
      <c r="I74" s="30" t="s">
        <v>19</v>
      </c>
      <c r="J74" s="31" t="s">
        <v>19</v>
      </c>
      <c r="K74" s="31" t="s">
        <v>19</v>
      </c>
      <c r="L74" s="24" t="s">
        <v>19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19</v>
      </c>
      <c r="I75" s="30" t="s">
        <v>19</v>
      </c>
      <c r="J75" s="31" t="s">
        <v>19</v>
      </c>
      <c r="K75" s="31" t="s">
        <v>19</v>
      </c>
      <c r="L75" s="24" t="s">
        <v>19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19</v>
      </c>
      <c r="I76" s="30" t="s">
        <v>19</v>
      </c>
      <c r="J76" s="31" t="s">
        <v>19</v>
      </c>
      <c r="K76" s="31" t="s">
        <v>19</v>
      </c>
      <c r="L76" s="24" t="s">
        <v>19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19</v>
      </c>
      <c r="I77" s="30" t="s">
        <v>19</v>
      </c>
      <c r="J77" s="31" t="s">
        <v>19</v>
      </c>
      <c r="K77" s="31" t="s">
        <v>19</v>
      </c>
      <c r="L77" s="24" t="s">
        <v>19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19</v>
      </c>
      <c r="I78" s="30" t="s">
        <v>19</v>
      </c>
      <c r="J78" s="31" t="s">
        <v>19</v>
      </c>
      <c r="K78" s="31" t="s">
        <v>19</v>
      </c>
      <c r="L78" s="24" t="s">
        <v>19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19</v>
      </c>
      <c r="I79" s="30" t="s">
        <v>19</v>
      </c>
      <c r="J79" s="31" t="s">
        <v>19</v>
      </c>
      <c r="K79" s="31" t="s">
        <v>19</v>
      </c>
      <c r="L79" s="24" t="s">
        <v>19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19</v>
      </c>
      <c r="I80" s="30" t="s">
        <v>19</v>
      </c>
      <c r="J80" s="31" t="s">
        <v>19</v>
      </c>
      <c r="K80" s="31" t="s">
        <v>19</v>
      </c>
      <c r="L80" s="24" t="s">
        <v>19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19</v>
      </c>
      <c r="I81" s="30" t="s">
        <v>19</v>
      </c>
      <c r="J81" s="31" t="s">
        <v>19</v>
      </c>
      <c r="K81" s="31" t="s">
        <v>19</v>
      </c>
      <c r="L81" s="24" t="s">
        <v>19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19</v>
      </c>
      <c r="I82" s="30" t="s">
        <v>19</v>
      </c>
      <c r="J82" s="31" t="s">
        <v>19</v>
      </c>
      <c r="K82" s="31" t="s">
        <v>19</v>
      </c>
      <c r="L82" s="24" t="s">
        <v>19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19</v>
      </c>
      <c r="I83" s="30" t="s">
        <v>19</v>
      </c>
      <c r="J83" s="31" t="s">
        <v>19</v>
      </c>
      <c r="K83" s="31" t="s">
        <v>19</v>
      </c>
      <c r="L83" s="24" t="s">
        <v>19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19</v>
      </c>
      <c r="I84" s="30" t="s">
        <v>19</v>
      </c>
      <c r="J84" s="31" t="s">
        <v>19</v>
      </c>
      <c r="K84" s="31" t="s">
        <v>19</v>
      </c>
      <c r="L84" s="24" t="s">
        <v>19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19</v>
      </c>
      <c r="I85" s="30" t="s">
        <v>19</v>
      </c>
      <c r="J85" s="31" t="s">
        <v>19</v>
      </c>
      <c r="K85" s="31" t="s">
        <v>19</v>
      </c>
      <c r="L85" s="24" t="s">
        <v>19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19</v>
      </c>
      <c r="I86" s="30" t="s">
        <v>19</v>
      </c>
      <c r="J86" s="31" t="s">
        <v>19</v>
      </c>
      <c r="K86" s="31" t="s">
        <v>19</v>
      </c>
      <c r="L86" s="24" t="s">
        <v>19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19</v>
      </c>
      <c r="I87" s="30" t="s">
        <v>19</v>
      </c>
      <c r="J87" s="31" t="s">
        <v>19</v>
      </c>
      <c r="K87" s="31" t="s">
        <v>19</v>
      </c>
      <c r="L87" s="24" t="s">
        <v>19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19</v>
      </c>
      <c r="I88" s="30" t="s">
        <v>19</v>
      </c>
      <c r="J88" s="31" t="s">
        <v>19</v>
      </c>
      <c r="K88" s="31" t="s">
        <v>19</v>
      </c>
      <c r="L88" s="24" t="s">
        <v>19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19</v>
      </c>
      <c r="I89" s="30" t="s">
        <v>19</v>
      </c>
      <c r="J89" s="31" t="s">
        <v>19</v>
      </c>
      <c r="K89" s="31" t="s">
        <v>19</v>
      </c>
      <c r="L89" s="24" t="s">
        <v>19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19</v>
      </c>
      <c r="I90" s="30" t="s">
        <v>19</v>
      </c>
      <c r="J90" s="31" t="s">
        <v>19</v>
      </c>
      <c r="K90" s="31" t="s">
        <v>19</v>
      </c>
      <c r="L90" s="24" t="s">
        <v>19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19</v>
      </c>
      <c r="I91" s="30" t="s">
        <v>19</v>
      </c>
      <c r="J91" s="31" t="s">
        <v>19</v>
      </c>
      <c r="K91" s="31" t="s">
        <v>19</v>
      </c>
      <c r="L91" s="24" t="s">
        <v>19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19</v>
      </c>
      <c r="I92" s="30" t="s">
        <v>19</v>
      </c>
      <c r="J92" s="31" t="s">
        <v>19</v>
      </c>
      <c r="K92" s="31" t="s">
        <v>19</v>
      </c>
      <c r="L92" s="24" t="s">
        <v>19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19</v>
      </c>
      <c r="I93" s="30" t="s">
        <v>19</v>
      </c>
      <c r="J93" s="31" t="s">
        <v>19</v>
      </c>
      <c r="K93" s="31" t="s">
        <v>19</v>
      </c>
      <c r="L93" s="24" t="s">
        <v>19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19</v>
      </c>
      <c r="I94" s="30" t="s">
        <v>19</v>
      </c>
      <c r="J94" s="31" t="s">
        <v>19</v>
      </c>
      <c r="K94" s="31" t="s">
        <v>19</v>
      </c>
      <c r="L94" s="24" t="s">
        <v>19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19</v>
      </c>
      <c r="I95" s="30" t="s">
        <v>19</v>
      </c>
      <c r="J95" s="31" t="s">
        <v>19</v>
      </c>
      <c r="K95" s="31" t="s">
        <v>19</v>
      </c>
      <c r="L95" s="24" t="s">
        <v>19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19</v>
      </c>
      <c r="I96" s="30" t="s">
        <v>19</v>
      </c>
      <c r="J96" s="31" t="s">
        <v>19</v>
      </c>
      <c r="K96" s="31" t="s">
        <v>19</v>
      </c>
      <c r="L96" s="24" t="s">
        <v>19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19</v>
      </c>
      <c r="I97" s="30" t="s">
        <v>19</v>
      </c>
      <c r="J97" s="31" t="s">
        <v>19</v>
      </c>
      <c r="K97" s="31" t="s">
        <v>19</v>
      </c>
      <c r="L97" s="24" t="s">
        <v>19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19</v>
      </c>
      <c r="I98" s="30" t="s">
        <v>19</v>
      </c>
      <c r="J98" s="31" t="s">
        <v>19</v>
      </c>
      <c r="K98" s="31" t="s">
        <v>19</v>
      </c>
      <c r="L98" s="24" t="s">
        <v>19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19</v>
      </c>
      <c r="I99" s="30" t="s">
        <v>19</v>
      </c>
      <c r="J99" s="31" t="s">
        <v>19</v>
      </c>
      <c r="K99" s="31" t="s">
        <v>19</v>
      </c>
      <c r="L99" s="24" t="s">
        <v>19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19</v>
      </c>
      <c r="I100" s="30" t="s">
        <v>19</v>
      </c>
      <c r="J100" s="31" t="s">
        <v>19</v>
      </c>
      <c r="K100" s="31" t="s">
        <v>19</v>
      </c>
      <c r="L100" s="24" t="s">
        <v>19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19</v>
      </c>
      <c r="I101" s="30" t="s">
        <v>19</v>
      </c>
      <c r="J101" s="31" t="s">
        <v>19</v>
      </c>
      <c r="K101" s="31" t="s">
        <v>19</v>
      </c>
      <c r="L101" s="24" t="s">
        <v>19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19</v>
      </c>
      <c r="I102" s="30" t="s">
        <v>19</v>
      </c>
      <c r="J102" s="31" t="s">
        <v>19</v>
      </c>
      <c r="K102" s="31" t="s">
        <v>19</v>
      </c>
      <c r="L102" s="24" t="s">
        <v>19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19</v>
      </c>
      <c r="I103" s="30" t="s">
        <v>19</v>
      </c>
      <c r="J103" s="31" t="s">
        <v>19</v>
      </c>
      <c r="K103" s="31" t="s">
        <v>19</v>
      </c>
      <c r="L103" s="24" t="s">
        <v>19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19</v>
      </c>
      <c r="I104" s="30" t="s">
        <v>19</v>
      </c>
      <c r="J104" s="31" t="s">
        <v>19</v>
      </c>
      <c r="K104" s="31" t="s">
        <v>19</v>
      </c>
      <c r="L104" s="24" t="s">
        <v>19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19</v>
      </c>
      <c r="I105" s="30" t="s">
        <v>19</v>
      </c>
      <c r="J105" s="31" t="s">
        <v>19</v>
      </c>
      <c r="K105" s="31" t="s">
        <v>19</v>
      </c>
      <c r="L105" s="24" t="s">
        <v>19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19</v>
      </c>
      <c r="I106" s="30" t="s">
        <v>19</v>
      </c>
      <c r="J106" s="31" t="s">
        <v>19</v>
      </c>
      <c r="K106" s="31" t="s">
        <v>19</v>
      </c>
      <c r="L106" s="24" t="s">
        <v>19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19</v>
      </c>
      <c r="I107" s="30" t="s">
        <v>19</v>
      </c>
      <c r="J107" s="31" t="s">
        <v>19</v>
      </c>
      <c r="K107" s="31" t="s">
        <v>19</v>
      </c>
      <c r="L107" s="24" t="s">
        <v>19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19</v>
      </c>
      <c r="I108" s="30" t="s">
        <v>19</v>
      </c>
      <c r="J108" s="31" t="s">
        <v>19</v>
      </c>
      <c r="K108" s="31" t="s">
        <v>19</v>
      </c>
      <c r="L108" s="24" t="s">
        <v>19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19</v>
      </c>
      <c r="I109" s="30" t="s">
        <v>19</v>
      </c>
      <c r="J109" s="31" t="s">
        <v>19</v>
      </c>
      <c r="K109" s="31" t="s">
        <v>19</v>
      </c>
      <c r="L109" s="24" t="s">
        <v>19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19</v>
      </c>
      <c r="I110" s="30" t="s">
        <v>19</v>
      </c>
      <c r="J110" s="31" t="s">
        <v>19</v>
      </c>
      <c r="K110" s="31" t="s">
        <v>19</v>
      </c>
      <c r="L110" s="24" t="s">
        <v>19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19</v>
      </c>
      <c r="I111" s="30" t="s">
        <v>19</v>
      </c>
      <c r="J111" s="31" t="s">
        <v>19</v>
      </c>
      <c r="K111" s="31" t="s">
        <v>19</v>
      </c>
      <c r="L111" s="24" t="s">
        <v>19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19</v>
      </c>
      <c r="I112" s="30" t="s">
        <v>19</v>
      </c>
      <c r="J112" s="31" t="s">
        <v>19</v>
      </c>
      <c r="K112" s="31" t="s">
        <v>19</v>
      </c>
      <c r="L112" s="24" t="s">
        <v>19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19</v>
      </c>
      <c r="I113" s="30" t="s">
        <v>19</v>
      </c>
      <c r="J113" s="31" t="s">
        <v>19</v>
      </c>
      <c r="K113" s="31" t="s">
        <v>19</v>
      </c>
      <c r="L113" s="24" t="s">
        <v>19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19</v>
      </c>
      <c r="I114" s="30" t="s">
        <v>19</v>
      </c>
      <c r="J114" s="31" t="s">
        <v>19</v>
      </c>
      <c r="K114" s="31" t="s">
        <v>19</v>
      </c>
      <c r="L114" s="24" t="s">
        <v>19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19</v>
      </c>
      <c r="I115" s="30" t="s">
        <v>19</v>
      </c>
      <c r="J115" s="31" t="s">
        <v>19</v>
      </c>
      <c r="K115" s="31" t="s">
        <v>19</v>
      </c>
      <c r="L115" s="24" t="s">
        <v>19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19</v>
      </c>
      <c r="I116" s="30" t="s">
        <v>19</v>
      </c>
      <c r="J116" s="31" t="s">
        <v>19</v>
      </c>
      <c r="K116" s="31" t="s">
        <v>19</v>
      </c>
      <c r="L116" s="24" t="s">
        <v>19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19</v>
      </c>
      <c r="I117" s="30" t="s">
        <v>19</v>
      </c>
      <c r="J117" s="31" t="s">
        <v>19</v>
      </c>
      <c r="K117" s="31" t="s">
        <v>19</v>
      </c>
      <c r="L117" s="24" t="s">
        <v>19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19</v>
      </c>
      <c r="I118" s="30" t="s">
        <v>19</v>
      </c>
      <c r="J118" s="31" t="s">
        <v>19</v>
      </c>
      <c r="K118" s="31" t="s">
        <v>19</v>
      </c>
      <c r="L118" s="24" t="s">
        <v>19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19</v>
      </c>
      <c r="I119" s="30" t="s">
        <v>19</v>
      </c>
      <c r="J119" s="31" t="s">
        <v>19</v>
      </c>
      <c r="K119" s="31" t="s">
        <v>19</v>
      </c>
      <c r="L119" s="24" t="s">
        <v>19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19</v>
      </c>
      <c r="I120" s="30" t="s">
        <v>19</v>
      </c>
      <c r="J120" s="31" t="s">
        <v>19</v>
      </c>
      <c r="K120" s="31" t="s">
        <v>19</v>
      </c>
      <c r="L120" s="24" t="s">
        <v>19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19</v>
      </c>
      <c r="I121" s="30" t="s">
        <v>19</v>
      </c>
      <c r="J121" s="31" t="s">
        <v>19</v>
      </c>
      <c r="K121" s="31" t="s">
        <v>19</v>
      </c>
      <c r="L121" s="24" t="s">
        <v>19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19</v>
      </c>
      <c r="I122" s="30" t="s">
        <v>19</v>
      </c>
      <c r="J122" s="31" t="s">
        <v>19</v>
      </c>
      <c r="K122" s="31" t="s">
        <v>19</v>
      </c>
      <c r="L122" s="24" t="s">
        <v>19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19</v>
      </c>
      <c r="I123" s="30" t="s">
        <v>19</v>
      </c>
      <c r="J123" s="31" t="s">
        <v>19</v>
      </c>
      <c r="K123" s="31" t="s">
        <v>19</v>
      </c>
      <c r="L123" s="24" t="s">
        <v>19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19</v>
      </c>
      <c r="I124" s="30" t="s">
        <v>19</v>
      </c>
      <c r="J124" s="31" t="s">
        <v>19</v>
      </c>
      <c r="K124" s="31" t="s">
        <v>19</v>
      </c>
      <c r="L124" s="24" t="s">
        <v>19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19</v>
      </c>
      <c r="I125" s="30" t="s">
        <v>19</v>
      </c>
      <c r="J125" s="31" t="s">
        <v>19</v>
      </c>
      <c r="K125" s="31" t="s">
        <v>19</v>
      </c>
      <c r="L125" s="24" t="s">
        <v>19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19</v>
      </c>
      <c r="I126" s="30" t="s">
        <v>19</v>
      </c>
      <c r="J126" s="31" t="s">
        <v>19</v>
      </c>
      <c r="K126" s="31" t="s">
        <v>19</v>
      </c>
      <c r="L126" s="24" t="s">
        <v>19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19</v>
      </c>
      <c r="I127" s="30" t="s">
        <v>19</v>
      </c>
      <c r="J127" s="31" t="s">
        <v>19</v>
      </c>
      <c r="K127" s="31" t="s">
        <v>19</v>
      </c>
      <c r="L127" s="24" t="s">
        <v>19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19</v>
      </c>
      <c r="I128" s="30" t="s">
        <v>19</v>
      </c>
      <c r="J128" s="31" t="s">
        <v>19</v>
      </c>
      <c r="K128" s="31" t="s">
        <v>19</v>
      </c>
      <c r="L128" s="24" t="s">
        <v>19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19</v>
      </c>
      <c r="I129" s="30" t="s">
        <v>19</v>
      </c>
      <c r="J129" s="31" t="s">
        <v>19</v>
      </c>
      <c r="K129" s="31" t="s">
        <v>19</v>
      </c>
      <c r="L129" s="24" t="s">
        <v>19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19</v>
      </c>
      <c r="I130" s="30" t="s">
        <v>19</v>
      </c>
      <c r="J130" s="31" t="s">
        <v>19</v>
      </c>
      <c r="K130" s="31" t="s">
        <v>19</v>
      </c>
      <c r="L130" s="24" t="s">
        <v>19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19</v>
      </c>
      <c r="I131" s="30" t="s">
        <v>19</v>
      </c>
      <c r="J131" s="31" t="s">
        <v>19</v>
      </c>
      <c r="K131" s="31" t="s">
        <v>19</v>
      </c>
      <c r="L131" s="24" t="s">
        <v>19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19</v>
      </c>
      <c r="I132" s="30" t="s">
        <v>19</v>
      </c>
      <c r="J132" s="31" t="s">
        <v>19</v>
      </c>
      <c r="K132" s="31" t="s">
        <v>19</v>
      </c>
      <c r="L132" s="24" t="s">
        <v>19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19</v>
      </c>
      <c r="I133" s="30" t="s">
        <v>19</v>
      </c>
      <c r="J133" s="31" t="s">
        <v>19</v>
      </c>
      <c r="K133" s="31" t="s">
        <v>19</v>
      </c>
      <c r="L133" s="24" t="s">
        <v>19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19</v>
      </c>
      <c r="I134" s="30" t="s">
        <v>19</v>
      </c>
      <c r="J134" s="31" t="s">
        <v>19</v>
      </c>
      <c r="K134" s="31" t="s">
        <v>19</v>
      </c>
      <c r="L134" s="24" t="s">
        <v>19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19</v>
      </c>
      <c r="I135" s="30" t="s">
        <v>19</v>
      </c>
      <c r="J135" s="31" t="s">
        <v>19</v>
      </c>
      <c r="K135" s="31" t="s">
        <v>19</v>
      </c>
      <c r="L135" s="24" t="s">
        <v>19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19</v>
      </c>
      <c r="I136" s="30" t="s">
        <v>19</v>
      </c>
      <c r="J136" s="31" t="s">
        <v>19</v>
      </c>
      <c r="K136" s="31" t="s">
        <v>19</v>
      </c>
      <c r="L136" s="24" t="s">
        <v>19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19</v>
      </c>
      <c r="I137" s="30" t="s">
        <v>19</v>
      </c>
      <c r="J137" s="31" t="s">
        <v>19</v>
      </c>
      <c r="K137" s="31" t="s">
        <v>19</v>
      </c>
      <c r="L137" s="24" t="s">
        <v>19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19</v>
      </c>
      <c r="I138" s="30" t="s">
        <v>19</v>
      </c>
      <c r="J138" s="31" t="s">
        <v>19</v>
      </c>
      <c r="K138" s="31" t="s">
        <v>19</v>
      </c>
      <c r="L138" s="24" t="s">
        <v>19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19</v>
      </c>
      <c r="I139" s="30" t="s">
        <v>19</v>
      </c>
      <c r="J139" s="31" t="s">
        <v>19</v>
      </c>
      <c r="K139" s="31" t="s">
        <v>19</v>
      </c>
      <c r="L139" s="24" t="s">
        <v>19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19</v>
      </c>
      <c r="I140" s="30" t="s">
        <v>19</v>
      </c>
      <c r="J140" s="31" t="s">
        <v>19</v>
      </c>
      <c r="K140" s="31" t="s">
        <v>19</v>
      </c>
      <c r="L140" s="24" t="s">
        <v>19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19</v>
      </c>
      <c r="I141" s="30" t="s">
        <v>19</v>
      </c>
      <c r="J141" s="31" t="s">
        <v>19</v>
      </c>
      <c r="K141" s="31" t="s">
        <v>19</v>
      </c>
      <c r="L141" s="24" t="s">
        <v>19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19</v>
      </c>
      <c r="I142" s="30" t="s">
        <v>19</v>
      </c>
      <c r="J142" s="31" t="s">
        <v>19</v>
      </c>
      <c r="K142" s="31" t="s">
        <v>19</v>
      </c>
      <c r="L142" s="24" t="s">
        <v>19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19</v>
      </c>
      <c r="I143" s="30" t="s">
        <v>19</v>
      </c>
      <c r="J143" s="31" t="s">
        <v>19</v>
      </c>
      <c r="K143" s="31" t="s">
        <v>19</v>
      </c>
      <c r="L143" s="24" t="s">
        <v>19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19</v>
      </c>
      <c r="I144" s="30" t="s">
        <v>19</v>
      </c>
      <c r="J144" s="31" t="s">
        <v>19</v>
      </c>
      <c r="K144" s="31" t="s">
        <v>19</v>
      </c>
      <c r="L144" s="24" t="s">
        <v>19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19</v>
      </c>
      <c r="I145" s="30" t="s">
        <v>19</v>
      </c>
      <c r="J145" s="31" t="s">
        <v>19</v>
      </c>
      <c r="K145" s="31" t="s">
        <v>19</v>
      </c>
      <c r="L145" s="24" t="s">
        <v>19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19</v>
      </c>
      <c r="I146" s="30" t="s">
        <v>19</v>
      </c>
      <c r="J146" s="31" t="s">
        <v>19</v>
      </c>
      <c r="K146" s="31" t="s">
        <v>19</v>
      </c>
      <c r="L146" s="24" t="s">
        <v>19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19</v>
      </c>
      <c r="I147" s="30" t="s">
        <v>19</v>
      </c>
      <c r="J147" s="31" t="s">
        <v>19</v>
      </c>
      <c r="K147" s="31" t="s">
        <v>19</v>
      </c>
      <c r="L147" s="24" t="s">
        <v>19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19</v>
      </c>
      <c r="I148" s="30" t="s">
        <v>19</v>
      </c>
      <c r="J148" s="31" t="s">
        <v>19</v>
      </c>
      <c r="K148" s="31" t="s">
        <v>19</v>
      </c>
      <c r="L148" s="24" t="s">
        <v>19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19</v>
      </c>
      <c r="I149" s="30" t="s">
        <v>19</v>
      </c>
      <c r="J149" s="31" t="s">
        <v>19</v>
      </c>
      <c r="K149" s="31" t="s">
        <v>19</v>
      </c>
      <c r="L149" s="24" t="s">
        <v>19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19</v>
      </c>
      <c r="I150" s="30" t="s">
        <v>19</v>
      </c>
      <c r="J150" s="31" t="s">
        <v>19</v>
      </c>
      <c r="K150" s="31" t="s">
        <v>19</v>
      </c>
      <c r="L150" s="24" t="s">
        <v>19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19</v>
      </c>
      <c r="I151" s="30" t="s">
        <v>19</v>
      </c>
      <c r="J151" s="31" t="s">
        <v>19</v>
      </c>
      <c r="K151" s="31" t="s">
        <v>19</v>
      </c>
      <c r="L151" s="24" t="s">
        <v>19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19</v>
      </c>
      <c r="I152" s="30" t="s">
        <v>19</v>
      </c>
      <c r="J152" s="31" t="s">
        <v>19</v>
      </c>
      <c r="K152" s="31" t="s">
        <v>19</v>
      </c>
      <c r="L152" s="24" t="s">
        <v>19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19</v>
      </c>
      <c r="I153" s="30" t="s">
        <v>19</v>
      </c>
      <c r="J153" s="31" t="s">
        <v>19</v>
      </c>
      <c r="K153" s="31" t="s">
        <v>19</v>
      </c>
      <c r="L153" s="24" t="s">
        <v>19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19</v>
      </c>
      <c r="I154" s="30" t="s">
        <v>19</v>
      </c>
      <c r="J154" s="31" t="s">
        <v>19</v>
      </c>
      <c r="K154" s="31" t="s">
        <v>19</v>
      </c>
      <c r="L154" s="24" t="s">
        <v>19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19</v>
      </c>
      <c r="I155" s="30" t="s">
        <v>19</v>
      </c>
      <c r="J155" s="31" t="s">
        <v>19</v>
      </c>
      <c r="K155" s="31" t="s">
        <v>19</v>
      </c>
      <c r="L155" s="24" t="s">
        <v>19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19</v>
      </c>
      <c r="I156" s="30" t="s">
        <v>19</v>
      </c>
      <c r="J156" s="31" t="s">
        <v>19</v>
      </c>
      <c r="K156" s="31" t="s">
        <v>19</v>
      </c>
      <c r="L156" s="24" t="s">
        <v>19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19</v>
      </c>
      <c r="I157" s="30" t="s">
        <v>19</v>
      </c>
      <c r="J157" s="31" t="s">
        <v>19</v>
      </c>
      <c r="K157" s="31" t="s">
        <v>19</v>
      </c>
      <c r="L157" s="24" t="s">
        <v>19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19</v>
      </c>
      <c r="I158" s="30" t="s">
        <v>19</v>
      </c>
      <c r="J158" s="31" t="s">
        <v>19</v>
      </c>
      <c r="K158" s="31" t="s">
        <v>19</v>
      </c>
      <c r="L158" s="24" t="s">
        <v>19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19</v>
      </c>
      <c r="I159" s="30" t="s">
        <v>19</v>
      </c>
      <c r="J159" s="31" t="s">
        <v>19</v>
      </c>
      <c r="K159" s="31" t="s">
        <v>19</v>
      </c>
      <c r="L159" s="24" t="s">
        <v>19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19</v>
      </c>
      <c r="I160" s="30" t="s">
        <v>19</v>
      </c>
      <c r="J160" s="31" t="s">
        <v>19</v>
      </c>
      <c r="K160" s="31" t="s">
        <v>19</v>
      </c>
      <c r="L160" s="24" t="s">
        <v>19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19</v>
      </c>
      <c r="I161" s="30" t="s">
        <v>19</v>
      </c>
      <c r="J161" s="31" t="s">
        <v>19</v>
      </c>
      <c r="K161" s="31" t="s">
        <v>19</v>
      </c>
      <c r="L161" s="24" t="s">
        <v>19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19</v>
      </c>
      <c r="I162" s="30" t="s">
        <v>19</v>
      </c>
      <c r="J162" s="31" t="s">
        <v>19</v>
      </c>
      <c r="K162" s="31" t="s">
        <v>19</v>
      </c>
      <c r="L162" s="24" t="s">
        <v>19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19</v>
      </c>
      <c r="I163" s="30" t="s">
        <v>19</v>
      </c>
      <c r="J163" s="31" t="s">
        <v>19</v>
      </c>
      <c r="K163" s="31" t="s">
        <v>19</v>
      </c>
      <c r="L163" s="24" t="s">
        <v>19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19</v>
      </c>
      <c r="I164" s="30" t="s">
        <v>19</v>
      </c>
      <c r="J164" s="31" t="s">
        <v>19</v>
      </c>
      <c r="K164" s="31" t="s">
        <v>19</v>
      </c>
      <c r="L164" s="24" t="s">
        <v>19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19</v>
      </c>
      <c r="I165" s="30" t="s">
        <v>19</v>
      </c>
      <c r="J165" s="31" t="s">
        <v>19</v>
      </c>
      <c r="K165" s="31" t="s">
        <v>19</v>
      </c>
      <c r="L165" s="24" t="s">
        <v>19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19</v>
      </c>
      <c r="I166" s="30" t="s">
        <v>19</v>
      </c>
      <c r="J166" s="31" t="s">
        <v>19</v>
      </c>
      <c r="K166" s="31" t="s">
        <v>19</v>
      </c>
      <c r="L166" s="24" t="s">
        <v>19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19</v>
      </c>
      <c r="I167" s="30" t="s">
        <v>19</v>
      </c>
      <c r="J167" s="31" t="s">
        <v>19</v>
      </c>
      <c r="K167" s="31" t="s">
        <v>19</v>
      </c>
      <c r="L167" s="24" t="s">
        <v>19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19</v>
      </c>
      <c r="I168" s="30" t="s">
        <v>19</v>
      </c>
      <c r="J168" s="31" t="s">
        <v>19</v>
      </c>
      <c r="K168" s="31" t="s">
        <v>19</v>
      </c>
      <c r="L168" s="24" t="s">
        <v>19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19</v>
      </c>
      <c r="I169" s="30" t="s">
        <v>19</v>
      </c>
      <c r="J169" s="31" t="s">
        <v>19</v>
      </c>
      <c r="K169" s="31" t="s">
        <v>19</v>
      </c>
      <c r="L169" s="24" t="s">
        <v>19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19</v>
      </c>
      <c r="I170" s="30" t="s">
        <v>19</v>
      </c>
      <c r="J170" s="31" t="s">
        <v>19</v>
      </c>
      <c r="K170" s="31" t="s">
        <v>19</v>
      </c>
      <c r="L170" s="24" t="s">
        <v>19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19</v>
      </c>
      <c r="I171" s="30" t="s">
        <v>19</v>
      </c>
      <c r="J171" s="31" t="s">
        <v>19</v>
      </c>
      <c r="K171" s="31" t="s">
        <v>19</v>
      </c>
      <c r="L171" s="24" t="s">
        <v>19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19</v>
      </c>
      <c r="I172" s="30" t="s">
        <v>19</v>
      </c>
      <c r="J172" s="31" t="s">
        <v>19</v>
      </c>
      <c r="K172" s="31" t="s">
        <v>19</v>
      </c>
      <c r="L172" s="24" t="s">
        <v>19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19</v>
      </c>
      <c r="I173" s="30" t="s">
        <v>19</v>
      </c>
      <c r="J173" s="31" t="s">
        <v>19</v>
      </c>
      <c r="K173" s="31" t="s">
        <v>19</v>
      </c>
      <c r="L173" s="24" t="s">
        <v>19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19</v>
      </c>
      <c r="I174" s="30" t="s">
        <v>19</v>
      </c>
      <c r="J174" s="31" t="s">
        <v>19</v>
      </c>
      <c r="K174" s="31" t="s">
        <v>19</v>
      </c>
      <c r="L174" s="24" t="s">
        <v>19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19</v>
      </c>
      <c r="I175" s="30" t="s">
        <v>19</v>
      </c>
      <c r="J175" s="31" t="s">
        <v>19</v>
      </c>
      <c r="K175" s="31" t="s">
        <v>19</v>
      </c>
      <c r="L175" s="24" t="s">
        <v>19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19</v>
      </c>
      <c r="I176" s="30" t="s">
        <v>19</v>
      </c>
      <c r="J176" s="31" t="s">
        <v>19</v>
      </c>
      <c r="K176" s="31" t="s">
        <v>19</v>
      </c>
      <c r="L176" s="24" t="s">
        <v>19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19</v>
      </c>
      <c r="I177" s="30" t="s">
        <v>19</v>
      </c>
      <c r="J177" s="31" t="s">
        <v>19</v>
      </c>
      <c r="K177" s="31" t="s">
        <v>19</v>
      </c>
      <c r="L177" s="24" t="s">
        <v>19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19</v>
      </c>
      <c r="I178" s="30" t="s">
        <v>19</v>
      </c>
      <c r="J178" s="31" t="s">
        <v>19</v>
      </c>
      <c r="K178" s="31" t="s">
        <v>19</v>
      </c>
      <c r="L178" s="24" t="s">
        <v>19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19</v>
      </c>
      <c r="I179" s="30" t="s">
        <v>19</v>
      </c>
      <c r="J179" s="31" t="s">
        <v>19</v>
      </c>
      <c r="K179" s="31" t="s">
        <v>19</v>
      </c>
      <c r="L179" s="24" t="s">
        <v>19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19</v>
      </c>
      <c r="I180" s="30" t="s">
        <v>19</v>
      </c>
      <c r="J180" s="31" t="s">
        <v>19</v>
      </c>
      <c r="K180" s="31" t="s">
        <v>19</v>
      </c>
      <c r="L180" s="24" t="s">
        <v>19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19</v>
      </c>
      <c r="I181" s="30" t="s">
        <v>19</v>
      </c>
      <c r="J181" s="31" t="s">
        <v>19</v>
      </c>
      <c r="K181" s="31" t="s">
        <v>19</v>
      </c>
      <c r="L181" s="24" t="s">
        <v>19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19</v>
      </c>
      <c r="I182" s="30" t="s">
        <v>19</v>
      </c>
      <c r="J182" s="31" t="s">
        <v>19</v>
      </c>
      <c r="K182" s="31" t="s">
        <v>19</v>
      </c>
      <c r="L182" s="24" t="s">
        <v>19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19</v>
      </c>
      <c r="I183" s="30" t="s">
        <v>19</v>
      </c>
      <c r="J183" s="31" t="s">
        <v>19</v>
      </c>
      <c r="K183" s="31" t="s">
        <v>19</v>
      </c>
      <c r="L183" s="24" t="s">
        <v>19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19</v>
      </c>
      <c r="I184" s="30" t="s">
        <v>19</v>
      </c>
      <c r="J184" s="31" t="s">
        <v>19</v>
      </c>
      <c r="K184" s="31" t="s">
        <v>19</v>
      </c>
      <c r="L184" s="24" t="s">
        <v>19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19</v>
      </c>
      <c r="I185" s="30" t="s">
        <v>19</v>
      </c>
      <c r="J185" s="31" t="s">
        <v>19</v>
      </c>
      <c r="K185" s="31" t="s">
        <v>19</v>
      </c>
      <c r="L185" s="24" t="s">
        <v>19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19</v>
      </c>
      <c r="I186" s="30" t="s">
        <v>19</v>
      </c>
      <c r="J186" s="31" t="s">
        <v>19</v>
      </c>
      <c r="K186" s="31" t="s">
        <v>19</v>
      </c>
      <c r="L186" s="24" t="s">
        <v>19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19</v>
      </c>
      <c r="I187" s="30" t="s">
        <v>19</v>
      </c>
      <c r="J187" s="31" t="s">
        <v>19</v>
      </c>
      <c r="K187" s="31" t="s">
        <v>19</v>
      </c>
      <c r="L187" s="24" t="s">
        <v>19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19</v>
      </c>
      <c r="I188" s="30" t="s">
        <v>19</v>
      </c>
      <c r="J188" s="31" t="s">
        <v>19</v>
      </c>
      <c r="K188" s="31" t="s">
        <v>19</v>
      </c>
      <c r="L188" s="24" t="s">
        <v>19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19</v>
      </c>
      <c r="I189" s="30" t="s">
        <v>19</v>
      </c>
      <c r="J189" s="31" t="s">
        <v>19</v>
      </c>
      <c r="K189" s="31" t="s">
        <v>19</v>
      </c>
      <c r="L189" s="24" t="s">
        <v>19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19</v>
      </c>
      <c r="I190" s="30" t="s">
        <v>19</v>
      </c>
      <c r="J190" s="31" t="s">
        <v>19</v>
      </c>
      <c r="K190" s="31" t="s">
        <v>19</v>
      </c>
      <c r="L190" s="24" t="s">
        <v>19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19</v>
      </c>
      <c r="I191" s="30" t="s">
        <v>19</v>
      </c>
      <c r="J191" s="31" t="s">
        <v>19</v>
      </c>
      <c r="K191" s="31" t="s">
        <v>19</v>
      </c>
      <c r="L191" s="24" t="s">
        <v>19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19</v>
      </c>
      <c r="I192" s="30" t="s">
        <v>19</v>
      </c>
      <c r="J192" s="31" t="s">
        <v>19</v>
      </c>
      <c r="K192" s="31" t="s">
        <v>19</v>
      </c>
      <c r="L192" s="24" t="s">
        <v>19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19</v>
      </c>
      <c r="I193" s="30" t="s">
        <v>19</v>
      </c>
      <c r="J193" s="31" t="s">
        <v>19</v>
      </c>
      <c r="K193" s="31" t="s">
        <v>19</v>
      </c>
      <c r="L193" s="24" t="s">
        <v>19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19</v>
      </c>
      <c r="I194" s="30" t="s">
        <v>19</v>
      </c>
      <c r="J194" s="31" t="s">
        <v>19</v>
      </c>
      <c r="K194" s="31" t="s">
        <v>19</v>
      </c>
      <c r="L194" s="24" t="s">
        <v>19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19</v>
      </c>
      <c r="I195" s="30" t="s">
        <v>19</v>
      </c>
      <c r="J195" s="31" t="s">
        <v>19</v>
      </c>
      <c r="K195" s="31" t="s">
        <v>19</v>
      </c>
      <c r="L195" s="24" t="s">
        <v>19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19</v>
      </c>
      <c r="I196" s="30" t="s">
        <v>19</v>
      </c>
      <c r="J196" s="31" t="s">
        <v>19</v>
      </c>
      <c r="K196" s="31" t="s">
        <v>19</v>
      </c>
      <c r="L196" s="24" t="s">
        <v>19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19</v>
      </c>
      <c r="I197" s="30" t="s">
        <v>19</v>
      </c>
      <c r="J197" s="31" t="s">
        <v>19</v>
      </c>
      <c r="K197" s="31" t="s">
        <v>19</v>
      </c>
      <c r="L197" s="24" t="s">
        <v>19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19</v>
      </c>
      <c r="I198" s="30" t="s">
        <v>19</v>
      </c>
      <c r="J198" s="31" t="s">
        <v>19</v>
      </c>
      <c r="K198" s="31" t="s">
        <v>19</v>
      </c>
      <c r="L198" s="24" t="s">
        <v>19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19</v>
      </c>
      <c r="I199" s="30" t="s">
        <v>19</v>
      </c>
      <c r="J199" s="31" t="s">
        <v>19</v>
      </c>
      <c r="K199" s="31" t="s">
        <v>19</v>
      </c>
      <c r="L199" s="24" t="s">
        <v>19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19</v>
      </c>
      <c r="I200" s="30" t="s">
        <v>19</v>
      </c>
      <c r="J200" s="31" t="s">
        <v>19</v>
      </c>
      <c r="K200" s="31" t="s">
        <v>19</v>
      </c>
      <c r="L200" s="24" t="s">
        <v>19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19</v>
      </c>
      <c r="I201" s="30" t="s">
        <v>19</v>
      </c>
      <c r="J201" s="31" t="s">
        <v>19</v>
      </c>
      <c r="K201" s="31" t="s">
        <v>19</v>
      </c>
      <c r="L201" s="24" t="s">
        <v>19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19</v>
      </c>
      <c r="I202" s="30" t="s">
        <v>19</v>
      </c>
      <c r="J202" s="31" t="s">
        <v>19</v>
      </c>
      <c r="K202" s="31" t="s">
        <v>19</v>
      </c>
      <c r="L202" s="24" t="s">
        <v>19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19</v>
      </c>
      <c r="I203" s="30" t="s">
        <v>19</v>
      </c>
      <c r="J203" s="31" t="s">
        <v>19</v>
      </c>
      <c r="K203" s="31" t="s">
        <v>19</v>
      </c>
      <c r="L203" s="24" t="s">
        <v>19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19</v>
      </c>
      <c r="I204" s="30" t="s">
        <v>19</v>
      </c>
      <c r="J204" s="31" t="s">
        <v>19</v>
      </c>
      <c r="K204" s="31" t="s">
        <v>19</v>
      </c>
      <c r="L204" s="24" t="s">
        <v>19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19</v>
      </c>
      <c r="I205" s="30" t="s">
        <v>19</v>
      </c>
      <c r="J205" s="31" t="s">
        <v>19</v>
      </c>
      <c r="K205" s="31" t="s">
        <v>19</v>
      </c>
      <c r="L205" s="24" t="s">
        <v>19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19</v>
      </c>
      <c r="I206" s="30" t="s">
        <v>19</v>
      </c>
      <c r="J206" s="31" t="s">
        <v>19</v>
      </c>
      <c r="K206" s="31" t="s">
        <v>19</v>
      </c>
      <c r="L206" s="24" t="s">
        <v>19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19</v>
      </c>
      <c r="I207" s="30" t="s">
        <v>19</v>
      </c>
      <c r="J207" s="31" t="s">
        <v>19</v>
      </c>
      <c r="K207" s="31" t="s">
        <v>19</v>
      </c>
      <c r="L207" s="24" t="s">
        <v>19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19</v>
      </c>
      <c r="I208" s="30" t="s">
        <v>19</v>
      </c>
      <c r="J208" s="31" t="s">
        <v>19</v>
      </c>
      <c r="K208" s="31" t="s">
        <v>19</v>
      </c>
      <c r="L208" s="24" t="s">
        <v>19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19</v>
      </c>
      <c r="I209" s="30" t="s">
        <v>19</v>
      </c>
      <c r="J209" s="31" t="s">
        <v>19</v>
      </c>
      <c r="K209" s="31" t="s">
        <v>19</v>
      </c>
      <c r="L209" s="24" t="s">
        <v>19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19</v>
      </c>
      <c r="I210" s="30" t="s">
        <v>19</v>
      </c>
      <c r="J210" s="31" t="s">
        <v>19</v>
      </c>
      <c r="K210" s="31" t="s">
        <v>19</v>
      </c>
      <c r="L210" s="24" t="s">
        <v>19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19</v>
      </c>
      <c r="I211" s="30" t="s">
        <v>19</v>
      </c>
      <c r="J211" s="31" t="s">
        <v>19</v>
      </c>
      <c r="K211" s="31" t="s">
        <v>19</v>
      </c>
      <c r="L211" s="24" t="s">
        <v>19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19</v>
      </c>
      <c r="I212" s="30" t="s">
        <v>19</v>
      </c>
      <c r="J212" s="31" t="s">
        <v>19</v>
      </c>
      <c r="K212" s="31" t="s">
        <v>19</v>
      </c>
      <c r="L212" s="24" t="s">
        <v>19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19</v>
      </c>
      <c r="I213" s="30" t="s">
        <v>19</v>
      </c>
      <c r="J213" s="31" t="s">
        <v>19</v>
      </c>
      <c r="K213" s="31" t="s">
        <v>19</v>
      </c>
      <c r="L213" s="24" t="s">
        <v>19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19</v>
      </c>
      <c r="I214" s="30" t="s">
        <v>19</v>
      </c>
      <c r="J214" s="31" t="s">
        <v>19</v>
      </c>
      <c r="K214" s="31" t="s">
        <v>19</v>
      </c>
      <c r="L214" s="24" t="s">
        <v>19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19</v>
      </c>
      <c r="I215" s="30" t="s">
        <v>19</v>
      </c>
      <c r="J215" s="31" t="s">
        <v>19</v>
      </c>
      <c r="K215" s="31" t="s">
        <v>19</v>
      </c>
      <c r="L215" s="24" t="s">
        <v>19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19</v>
      </c>
      <c r="I216" s="30" t="s">
        <v>19</v>
      </c>
      <c r="J216" s="31" t="s">
        <v>19</v>
      </c>
      <c r="K216" s="31" t="s">
        <v>19</v>
      </c>
      <c r="L216" s="24" t="s">
        <v>19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19</v>
      </c>
      <c r="I217" s="30" t="s">
        <v>19</v>
      </c>
      <c r="J217" s="31" t="s">
        <v>19</v>
      </c>
      <c r="K217" s="31" t="s">
        <v>19</v>
      </c>
      <c r="L217" s="24" t="s">
        <v>19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19</v>
      </c>
      <c r="I218" s="30" t="s">
        <v>19</v>
      </c>
      <c r="J218" s="31" t="s">
        <v>19</v>
      </c>
      <c r="K218" s="31" t="s">
        <v>19</v>
      </c>
      <c r="L218" s="24" t="s">
        <v>19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19</v>
      </c>
      <c r="I219" s="30" t="s">
        <v>19</v>
      </c>
      <c r="J219" s="31" t="s">
        <v>19</v>
      </c>
      <c r="K219" s="31" t="s">
        <v>19</v>
      </c>
      <c r="L219" s="24" t="s">
        <v>19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19</v>
      </c>
      <c r="I220" s="30" t="s">
        <v>19</v>
      </c>
      <c r="J220" s="31" t="s">
        <v>19</v>
      </c>
      <c r="K220" s="31" t="s">
        <v>19</v>
      </c>
      <c r="L220" s="24" t="s">
        <v>19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19</v>
      </c>
      <c r="I221" s="30" t="s">
        <v>19</v>
      </c>
      <c r="J221" s="31" t="s">
        <v>19</v>
      </c>
      <c r="K221" s="31" t="s">
        <v>19</v>
      </c>
      <c r="L221" s="24" t="s">
        <v>19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19</v>
      </c>
      <c r="I222" s="30" t="s">
        <v>19</v>
      </c>
      <c r="J222" s="31" t="s">
        <v>19</v>
      </c>
      <c r="K222" s="31" t="s">
        <v>19</v>
      </c>
      <c r="L222" s="24" t="s">
        <v>19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19</v>
      </c>
      <c r="I223" s="30" t="s">
        <v>19</v>
      </c>
      <c r="J223" s="31" t="s">
        <v>19</v>
      </c>
      <c r="K223" s="31" t="s">
        <v>19</v>
      </c>
      <c r="L223" s="24" t="s">
        <v>19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19</v>
      </c>
      <c r="I224" s="30" t="s">
        <v>19</v>
      </c>
      <c r="J224" s="31" t="s">
        <v>19</v>
      </c>
      <c r="K224" s="31" t="s">
        <v>19</v>
      </c>
      <c r="L224" s="24" t="s">
        <v>19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19</v>
      </c>
      <c r="I225" s="30" t="s">
        <v>19</v>
      </c>
      <c r="J225" s="31" t="s">
        <v>19</v>
      </c>
      <c r="K225" s="31" t="s">
        <v>19</v>
      </c>
      <c r="L225" s="24" t="s">
        <v>19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19</v>
      </c>
      <c r="I226" s="30" t="s">
        <v>19</v>
      </c>
      <c r="J226" s="31" t="s">
        <v>19</v>
      </c>
      <c r="K226" s="31" t="s">
        <v>19</v>
      </c>
      <c r="L226" s="24" t="s">
        <v>19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19</v>
      </c>
      <c r="I227" s="30" t="s">
        <v>19</v>
      </c>
      <c r="J227" s="31" t="s">
        <v>19</v>
      </c>
      <c r="K227" s="31" t="s">
        <v>19</v>
      </c>
      <c r="L227" s="24" t="s">
        <v>19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19</v>
      </c>
      <c r="I228" s="30" t="s">
        <v>19</v>
      </c>
      <c r="J228" s="31" t="s">
        <v>19</v>
      </c>
      <c r="K228" s="31" t="s">
        <v>19</v>
      </c>
      <c r="L228" s="24" t="s">
        <v>19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19</v>
      </c>
      <c r="I229" s="30" t="s">
        <v>19</v>
      </c>
      <c r="J229" s="31" t="s">
        <v>19</v>
      </c>
      <c r="K229" s="31" t="s">
        <v>19</v>
      </c>
      <c r="L229" s="24" t="s">
        <v>19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19</v>
      </c>
      <c r="I230" s="30" t="s">
        <v>19</v>
      </c>
      <c r="J230" s="31" t="s">
        <v>19</v>
      </c>
      <c r="K230" s="31" t="s">
        <v>19</v>
      </c>
      <c r="L230" s="24" t="s">
        <v>19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19</v>
      </c>
      <c r="I231" s="30" t="s">
        <v>19</v>
      </c>
      <c r="J231" s="31" t="s">
        <v>19</v>
      </c>
      <c r="K231" s="31" t="s">
        <v>19</v>
      </c>
      <c r="L231" s="24" t="s">
        <v>19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19</v>
      </c>
      <c r="I232" s="30" t="s">
        <v>19</v>
      </c>
      <c r="J232" s="31" t="s">
        <v>19</v>
      </c>
      <c r="K232" s="31" t="s">
        <v>19</v>
      </c>
      <c r="L232" s="24" t="s">
        <v>19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19</v>
      </c>
      <c r="I233" s="30" t="s">
        <v>19</v>
      </c>
      <c r="J233" s="31" t="s">
        <v>19</v>
      </c>
      <c r="K233" s="31" t="s">
        <v>19</v>
      </c>
      <c r="L233" s="24" t="s">
        <v>19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19</v>
      </c>
      <c r="I234" s="30" t="s">
        <v>19</v>
      </c>
      <c r="J234" s="31" t="s">
        <v>19</v>
      </c>
      <c r="K234" s="31" t="s">
        <v>19</v>
      </c>
      <c r="L234" s="24" t="s">
        <v>19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19</v>
      </c>
      <c r="I235" s="30" t="s">
        <v>19</v>
      </c>
      <c r="J235" s="31" t="s">
        <v>19</v>
      </c>
      <c r="K235" s="31" t="s">
        <v>19</v>
      </c>
      <c r="L235" s="24" t="s">
        <v>19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19</v>
      </c>
      <c r="I236" s="30" t="s">
        <v>19</v>
      </c>
      <c r="J236" s="31" t="s">
        <v>19</v>
      </c>
      <c r="K236" s="31" t="s">
        <v>19</v>
      </c>
      <c r="L236" s="24" t="s">
        <v>19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19</v>
      </c>
      <c r="I237" s="30" t="s">
        <v>19</v>
      </c>
      <c r="J237" s="31" t="s">
        <v>19</v>
      </c>
      <c r="K237" s="31" t="s">
        <v>19</v>
      </c>
      <c r="L237" s="24" t="s">
        <v>19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19</v>
      </c>
      <c r="I238" s="30" t="s">
        <v>19</v>
      </c>
      <c r="J238" s="31" t="s">
        <v>19</v>
      </c>
      <c r="K238" s="31" t="s">
        <v>19</v>
      </c>
      <c r="L238" s="24" t="s">
        <v>19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19</v>
      </c>
      <c r="I239" s="30" t="s">
        <v>19</v>
      </c>
      <c r="J239" s="31" t="s">
        <v>19</v>
      </c>
      <c r="K239" s="31" t="s">
        <v>19</v>
      </c>
      <c r="L239" s="24" t="s">
        <v>19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19</v>
      </c>
      <c r="I240" s="30" t="s">
        <v>19</v>
      </c>
      <c r="J240" s="31" t="s">
        <v>19</v>
      </c>
      <c r="K240" s="31" t="s">
        <v>19</v>
      </c>
      <c r="L240" s="24" t="s">
        <v>19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19</v>
      </c>
      <c r="I241" s="30" t="s">
        <v>19</v>
      </c>
      <c r="J241" s="31" t="s">
        <v>19</v>
      </c>
      <c r="K241" s="31" t="s">
        <v>19</v>
      </c>
      <c r="L241" s="24" t="s">
        <v>19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19</v>
      </c>
      <c r="I242" s="30" t="s">
        <v>19</v>
      </c>
      <c r="J242" s="31" t="s">
        <v>19</v>
      </c>
      <c r="K242" s="31" t="s">
        <v>19</v>
      </c>
      <c r="L242" s="24" t="s">
        <v>19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19</v>
      </c>
      <c r="I243" s="30" t="s">
        <v>19</v>
      </c>
      <c r="J243" s="31" t="s">
        <v>19</v>
      </c>
      <c r="K243" s="31" t="s">
        <v>19</v>
      </c>
      <c r="L243" s="24" t="s">
        <v>19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19</v>
      </c>
      <c r="I244" s="30" t="s">
        <v>19</v>
      </c>
      <c r="J244" s="31" t="s">
        <v>19</v>
      </c>
      <c r="K244" s="31" t="s">
        <v>19</v>
      </c>
      <c r="L244" s="24" t="s">
        <v>19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19</v>
      </c>
      <c r="I245" s="30" t="s">
        <v>19</v>
      </c>
      <c r="J245" s="31" t="s">
        <v>19</v>
      </c>
      <c r="K245" s="31" t="s">
        <v>19</v>
      </c>
      <c r="L245" s="24" t="s">
        <v>19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19</v>
      </c>
      <c r="I246" s="30" t="s">
        <v>19</v>
      </c>
      <c r="J246" s="31" t="s">
        <v>19</v>
      </c>
      <c r="K246" s="31" t="s">
        <v>19</v>
      </c>
      <c r="L246" s="24" t="s">
        <v>19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19</v>
      </c>
      <c r="I247" s="30" t="s">
        <v>19</v>
      </c>
      <c r="J247" s="31" t="s">
        <v>19</v>
      </c>
      <c r="K247" s="31" t="s">
        <v>19</v>
      </c>
      <c r="L247" s="24" t="s">
        <v>19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19</v>
      </c>
      <c r="I248" s="30" t="s">
        <v>19</v>
      </c>
      <c r="J248" s="31" t="s">
        <v>19</v>
      </c>
      <c r="K248" s="31" t="s">
        <v>19</v>
      </c>
      <c r="L248" s="24" t="s">
        <v>19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19</v>
      </c>
      <c r="I249" s="30" t="s">
        <v>19</v>
      </c>
      <c r="J249" s="31" t="s">
        <v>19</v>
      </c>
      <c r="K249" s="31" t="s">
        <v>19</v>
      </c>
      <c r="L249" s="24" t="s">
        <v>19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19</v>
      </c>
      <c r="I250" s="30" t="s">
        <v>19</v>
      </c>
      <c r="J250" s="31" t="s">
        <v>19</v>
      </c>
      <c r="K250" s="31" t="s">
        <v>19</v>
      </c>
      <c r="L250" s="24" t="s">
        <v>19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19</v>
      </c>
      <c r="I251" s="30" t="s">
        <v>19</v>
      </c>
      <c r="J251" s="31" t="s">
        <v>19</v>
      </c>
      <c r="K251" s="31" t="s">
        <v>19</v>
      </c>
      <c r="L251" s="24" t="s">
        <v>19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19</v>
      </c>
      <c r="I252" s="30" t="s">
        <v>19</v>
      </c>
      <c r="J252" s="31" t="s">
        <v>19</v>
      </c>
      <c r="K252" s="31" t="s">
        <v>19</v>
      </c>
      <c r="L252" s="24" t="s">
        <v>19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19</v>
      </c>
      <c r="I253" s="30" t="s">
        <v>19</v>
      </c>
      <c r="J253" s="31" t="s">
        <v>19</v>
      </c>
      <c r="K253" s="31" t="s">
        <v>19</v>
      </c>
      <c r="L253" s="24" t="s">
        <v>19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19</v>
      </c>
      <c r="I254" s="30" t="s">
        <v>19</v>
      </c>
      <c r="J254" s="31" t="s">
        <v>19</v>
      </c>
      <c r="K254" s="31" t="s">
        <v>19</v>
      </c>
      <c r="L254" s="24" t="s">
        <v>19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19</v>
      </c>
      <c r="I255" s="30" t="s">
        <v>19</v>
      </c>
      <c r="J255" s="31" t="s">
        <v>19</v>
      </c>
      <c r="K255" s="31" t="s">
        <v>19</v>
      </c>
      <c r="L255" s="24" t="s">
        <v>19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19</v>
      </c>
      <c r="I256" s="30" t="s">
        <v>19</v>
      </c>
      <c r="J256" s="31" t="s">
        <v>19</v>
      </c>
      <c r="K256" s="31" t="s">
        <v>19</v>
      </c>
      <c r="L256" s="24" t="s">
        <v>19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19</v>
      </c>
      <c r="I257" s="30" t="s">
        <v>19</v>
      </c>
      <c r="J257" s="31" t="s">
        <v>19</v>
      </c>
      <c r="K257" s="31" t="s">
        <v>19</v>
      </c>
      <c r="L257" s="24" t="s">
        <v>19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19</v>
      </c>
      <c r="I258" s="30" t="s">
        <v>19</v>
      </c>
      <c r="J258" s="31" t="s">
        <v>19</v>
      </c>
      <c r="K258" s="31" t="s">
        <v>19</v>
      </c>
      <c r="L258" s="24" t="s">
        <v>19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19</v>
      </c>
      <c r="I259" s="30" t="s">
        <v>19</v>
      </c>
      <c r="J259" s="31" t="s">
        <v>19</v>
      </c>
      <c r="K259" s="31" t="s">
        <v>19</v>
      </c>
      <c r="L259" s="24" t="s">
        <v>19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19</v>
      </c>
      <c r="I260" s="30" t="s">
        <v>19</v>
      </c>
      <c r="J260" s="31" t="s">
        <v>19</v>
      </c>
      <c r="K260" s="31" t="s">
        <v>19</v>
      </c>
      <c r="L260" s="24" t="s">
        <v>19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19</v>
      </c>
      <c r="I261" s="30" t="s">
        <v>19</v>
      </c>
      <c r="J261" s="31" t="s">
        <v>19</v>
      </c>
      <c r="K261" s="31" t="s">
        <v>19</v>
      </c>
      <c r="L261" s="24" t="s">
        <v>19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19</v>
      </c>
      <c r="I262" s="30" t="s">
        <v>19</v>
      </c>
      <c r="J262" s="31" t="s">
        <v>19</v>
      </c>
      <c r="K262" s="31" t="s">
        <v>19</v>
      </c>
      <c r="L262" s="24" t="s">
        <v>19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19</v>
      </c>
      <c r="I263" s="30" t="s">
        <v>19</v>
      </c>
      <c r="J263" s="31" t="s">
        <v>19</v>
      </c>
      <c r="K263" s="31" t="s">
        <v>19</v>
      </c>
      <c r="L263" s="24" t="s">
        <v>19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19</v>
      </c>
      <c r="I264" s="30" t="s">
        <v>19</v>
      </c>
      <c r="J264" s="31" t="s">
        <v>19</v>
      </c>
      <c r="K264" s="31" t="s">
        <v>19</v>
      </c>
      <c r="L264" s="24" t="s">
        <v>19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19</v>
      </c>
      <c r="I265" s="30" t="s">
        <v>19</v>
      </c>
      <c r="J265" s="31" t="s">
        <v>19</v>
      </c>
      <c r="K265" s="31" t="s">
        <v>19</v>
      </c>
      <c r="L265" s="24" t="s">
        <v>19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19</v>
      </c>
      <c r="I266" s="30" t="s">
        <v>19</v>
      </c>
      <c r="J266" s="31" t="s">
        <v>19</v>
      </c>
      <c r="K266" s="31" t="s">
        <v>19</v>
      </c>
      <c r="L266" s="24" t="s">
        <v>19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19</v>
      </c>
      <c r="I267" s="30" t="s">
        <v>19</v>
      </c>
      <c r="J267" s="31" t="s">
        <v>19</v>
      </c>
      <c r="K267" s="31" t="s">
        <v>19</v>
      </c>
      <c r="L267" s="24" t="s">
        <v>19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19</v>
      </c>
      <c r="I268" s="30" t="s">
        <v>19</v>
      </c>
      <c r="J268" s="31" t="s">
        <v>19</v>
      </c>
      <c r="K268" s="31" t="s">
        <v>19</v>
      </c>
      <c r="L268" s="24" t="s">
        <v>19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19</v>
      </c>
      <c r="I269" s="30" t="s">
        <v>19</v>
      </c>
      <c r="J269" s="31" t="s">
        <v>19</v>
      </c>
      <c r="K269" s="31" t="s">
        <v>19</v>
      </c>
      <c r="L269" s="24" t="s">
        <v>19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19</v>
      </c>
      <c r="I270" s="30" t="s">
        <v>19</v>
      </c>
      <c r="J270" s="31" t="s">
        <v>19</v>
      </c>
      <c r="K270" s="31" t="s">
        <v>19</v>
      </c>
      <c r="L270" s="24" t="s">
        <v>19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19</v>
      </c>
      <c r="I271" s="30" t="s">
        <v>19</v>
      </c>
      <c r="J271" s="31" t="s">
        <v>19</v>
      </c>
      <c r="K271" s="31" t="s">
        <v>19</v>
      </c>
      <c r="L271" s="24" t="s">
        <v>19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19</v>
      </c>
      <c r="I272" s="30" t="s">
        <v>19</v>
      </c>
      <c r="J272" s="31" t="s">
        <v>19</v>
      </c>
      <c r="K272" s="31" t="s">
        <v>19</v>
      </c>
      <c r="L272" s="24" t="s">
        <v>19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19</v>
      </c>
      <c r="I273" s="30" t="s">
        <v>19</v>
      </c>
      <c r="J273" s="31" t="s">
        <v>19</v>
      </c>
      <c r="K273" s="31" t="s">
        <v>19</v>
      </c>
      <c r="L273" s="24" t="s">
        <v>19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19</v>
      </c>
      <c r="I274" s="30" t="s">
        <v>19</v>
      </c>
      <c r="J274" s="31" t="s">
        <v>19</v>
      </c>
      <c r="K274" s="31" t="s">
        <v>19</v>
      </c>
      <c r="L274" s="24" t="s">
        <v>19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19</v>
      </c>
      <c r="I275" s="30" t="s">
        <v>19</v>
      </c>
      <c r="J275" s="31" t="s">
        <v>19</v>
      </c>
      <c r="K275" s="31" t="s">
        <v>19</v>
      </c>
      <c r="L275" s="24" t="s">
        <v>19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19</v>
      </c>
      <c r="I276" s="30" t="s">
        <v>19</v>
      </c>
      <c r="J276" s="31" t="s">
        <v>19</v>
      </c>
      <c r="K276" s="31" t="s">
        <v>19</v>
      </c>
      <c r="L276" s="24" t="s">
        <v>19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19</v>
      </c>
      <c r="I277" s="30" t="s">
        <v>19</v>
      </c>
      <c r="J277" s="31" t="s">
        <v>19</v>
      </c>
      <c r="K277" s="31" t="s">
        <v>19</v>
      </c>
      <c r="L277" s="24" t="s">
        <v>19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19</v>
      </c>
      <c r="I278" s="30" t="s">
        <v>19</v>
      </c>
      <c r="J278" s="31" t="s">
        <v>19</v>
      </c>
      <c r="K278" s="31" t="s">
        <v>19</v>
      </c>
      <c r="L278" s="24" t="s">
        <v>19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19</v>
      </c>
      <c r="I279" s="30" t="s">
        <v>19</v>
      </c>
      <c r="J279" s="31" t="s">
        <v>19</v>
      </c>
      <c r="K279" s="31" t="s">
        <v>19</v>
      </c>
      <c r="L279" s="24" t="s">
        <v>19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19</v>
      </c>
      <c r="I280" s="30" t="s">
        <v>19</v>
      </c>
      <c r="J280" s="31" t="s">
        <v>19</v>
      </c>
      <c r="K280" s="31" t="s">
        <v>19</v>
      </c>
      <c r="L280" s="24" t="s">
        <v>19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19</v>
      </c>
      <c r="I281" s="30" t="s">
        <v>19</v>
      </c>
      <c r="J281" s="31" t="s">
        <v>19</v>
      </c>
      <c r="K281" s="31" t="s">
        <v>19</v>
      </c>
      <c r="L281" s="24" t="s">
        <v>19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19</v>
      </c>
      <c r="I282" s="30" t="s">
        <v>19</v>
      </c>
      <c r="J282" s="31" t="s">
        <v>19</v>
      </c>
      <c r="K282" s="31" t="s">
        <v>19</v>
      </c>
      <c r="L282" s="24" t="s">
        <v>19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19</v>
      </c>
      <c r="I283" s="30" t="s">
        <v>19</v>
      </c>
      <c r="J283" s="31" t="s">
        <v>19</v>
      </c>
      <c r="K283" s="31" t="s">
        <v>19</v>
      </c>
      <c r="L283" s="24" t="s">
        <v>19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19</v>
      </c>
      <c r="I284" s="30" t="s">
        <v>19</v>
      </c>
      <c r="J284" s="31" t="s">
        <v>19</v>
      </c>
      <c r="K284" s="31" t="s">
        <v>19</v>
      </c>
      <c r="L284" s="24" t="s">
        <v>19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19</v>
      </c>
      <c r="I285" s="30" t="s">
        <v>19</v>
      </c>
      <c r="J285" s="31" t="s">
        <v>19</v>
      </c>
      <c r="K285" s="31" t="s">
        <v>19</v>
      </c>
      <c r="L285" s="24" t="s">
        <v>19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19</v>
      </c>
      <c r="I286" s="30" t="s">
        <v>19</v>
      </c>
      <c r="J286" s="31" t="s">
        <v>19</v>
      </c>
      <c r="K286" s="31" t="s">
        <v>19</v>
      </c>
      <c r="L286" s="24" t="s">
        <v>19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19</v>
      </c>
      <c r="I287" s="30" t="s">
        <v>19</v>
      </c>
      <c r="J287" s="31" t="s">
        <v>19</v>
      </c>
      <c r="K287" s="31" t="s">
        <v>19</v>
      </c>
      <c r="L287" s="24" t="s">
        <v>19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19</v>
      </c>
      <c r="I288" s="30" t="s">
        <v>19</v>
      </c>
      <c r="J288" s="31" t="s">
        <v>19</v>
      </c>
      <c r="K288" s="31" t="s">
        <v>19</v>
      </c>
      <c r="L288" s="24" t="s">
        <v>19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19</v>
      </c>
      <c r="I289" s="30" t="s">
        <v>19</v>
      </c>
      <c r="J289" s="31" t="s">
        <v>19</v>
      </c>
      <c r="K289" s="31" t="s">
        <v>19</v>
      </c>
      <c r="L289" s="24" t="s">
        <v>19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19</v>
      </c>
      <c r="I290" s="30" t="s">
        <v>19</v>
      </c>
      <c r="J290" s="31" t="s">
        <v>19</v>
      </c>
      <c r="K290" s="31" t="s">
        <v>19</v>
      </c>
      <c r="L290" s="24" t="s">
        <v>19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19</v>
      </c>
      <c r="I291" s="30" t="s">
        <v>19</v>
      </c>
      <c r="J291" s="31" t="s">
        <v>19</v>
      </c>
      <c r="K291" s="31" t="s">
        <v>19</v>
      </c>
      <c r="L291" s="24" t="s">
        <v>19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19</v>
      </c>
      <c r="I292" s="30" t="s">
        <v>19</v>
      </c>
      <c r="J292" s="31" t="s">
        <v>19</v>
      </c>
      <c r="K292" s="31" t="s">
        <v>19</v>
      </c>
      <c r="L292" s="24" t="s">
        <v>19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19</v>
      </c>
      <c r="I293" s="30" t="s">
        <v>19</v>
      </c>
      <c r="J293" s="31" t="s">
        <v>19</v>
      </c>
      <c r="K293" s="31" t="s">
        <v>19</v>
      </c>
      <c r="L293" s="24" t="s">
        <v>19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19</v>
      </c>
      <c r="I294" s="30" t="s">
        <v>19</v>
      </c>
      <c r="J294" s="31" t="s">
        <v>19</v>
      </c>
      <c r="K294" s="31" t="s">
        <v>19</v>
      </c>
      <c r="L294" s="24" t="s">
        <v>19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19</v>
      </c>
      <c r="I295" s="30" t="s">
        <v>19</v>
      </c>
      <c r="J295" s="31" t="s">
        <v>19</v>
      </c>
      <c r="K295" s="31" t="s">
        <v>19</v>
      </c>
      <c r="L295" s="24" t="s">
        <v>19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19</v>
      </c>
      <c r="I296" s="30" t="s">
        <v>19</v>
      </c>
      <c r="J296" s="31" t="s">
        <v>19</v>
      </c>
      <c r="K296" s="31" t="s">
        <v>19</v>
      </c>
      <c r="L296" s="24" t="s">
        <v>19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19</v>
      </c>
      <c r="I297" s="30" t="s">
        <v>19</v>
      </c>
      <c r="J297" s="31" t="s">
        <v>19</v>
      </c>
      <c r="K297" s="31" t="s">
        <v>19</v>
      </c>
      <c r="L297" s="24" t="s">
        <v>19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19</v>
      </c>
      <c r="I298" s="30" t="s">
        <v>19</v>
      </c>
      <c r="J298" s="31" t="s">
        <v>19</v>
      </c>
      <c r="K298" s="31" t="s">
        <v>19</v>
      </c>
      <c r="L298" s="24" t="s">
        <v>19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19</v>
      </c>
      <c r="I299" s="30" t="s">
        <v>19</v>
      </c>
      <c r="J299" s="31" t="s">
        <v>19</v>
      </c>
      <c r="K299" s="31" t="s">
        <v>19</v>
      </c>
      <c r="L299" s="24" t="s">
        <v>19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19</v>
      </c>
      <c r="I300" s="30" t="s">
        <v>19</v>
      </c>
      <c r="J300" s="31" t="s">
        <v>19</v>
      </c>
      <c r="K300" s="31" t="s">
        <v>19</v>
      </c>
      <c r="L300" s="24" t="s">
        <v>19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19</v>
      </c>
      <c r="I301" s="30" t="s">
        <v>19</v>
      </c>
      <c r="J301" s="31" t="s">
        <v>19</v>
      </c>
      <c r="K301" s="31" t="s">
        <v>19</v>
      </c>
      <c r="L301" s="24" t="s">
        <v>19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19</v>
      </c>
      <c r="I302" s="30" t="s">
        <v>19</v>
      </c>
      <c r="J302" s="31" t="s">
        <v>19</v>
      </c>
      <c r="K302" s="31" t="s">
        <v>19</v>
      </c>
      <c r="L302" s="24" t="s">
        <v>19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19</v>
      </c>
      <c r="I303" s="30" t="s">
        <v>19</v>
      </c>
      <c r="J303" s="31" t="s">
        <v>19</v>
      </c>
      <c r="K303" s="31" t="s">
        <v>19</v>
      </c>
      <c r="L303" s="24" t="s">
        <v>19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19</v>
      </c>
      <c r="I304" s="30" t="s">
        <v>19</v>
      </c>
      <c r="J304" s="31" t="s">
        <v>19</v>
      </c>
      <c r="K304" s="31" t="s">
        <v>19</v>
      </c>
      <c r="L304" s="24" t="s">
        <v>19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19</v>
      </c>
      <c r="I305" s="30" t="s">
        <v>19</v>
      </c>
      <c r="J305" s="31" t="s">
        <v>19</v>
      </c>
      <c r="K305" s="31" t="s">
        <v>19</v>
      </c>
      <c r="L305" s="24" t="s">
        <v>19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19</v>
      </c>
      <c r="I306" s="30" t="s">
        <v>19</v>
      </c>
      <c r="J306" s="31" t="s">
        <v>19</v>
      </c>
      <c r="K306" s="31" t="s">
        <v>19</v>
      </c>
      <c r="L306" s="24" t="s">
        <v>19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19</v>
      </c>
      <c r="I307" s="30" t="s">
        <v>19</v>
      </c>
      <c r="J307" s="31" t="s">
        <v>19</v>
      </c>
      <c r="K307" s="31" t="s">
        <v>19</v>
      </c>
      <c r="L307" s="24" t="s">
        <v>19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19</v>
      </c>
      <c r="I308" s="30" t="s">
        <v>19</v>
      </c>
      <c r="J308" s="31" t="s">
        <v>19</v>
      </c>
      <c r="K308" s="31" t="s">
        <v>19</v>
      </c>
      <c r="L308" s="24" t="s">
        <v>19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19</v>
      </c>
      <c r="I309" s="30" t="s">
        <v>19</v>
      </c>
      <c r="J309" s="31" t="s">
        <v>19</v>
      </c>
      <c r="K309" s="31" t="s">
        <v>19</v>
      </c>
      <c r="L309" s="24" t="s">
        <v>19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19</v>
      </c>
      <c r="I310" s="30" t="s">
        <v>19</v>
      </c>
      <c r="J310" s="31" t="s">
        <v>19</v>
      </c>
      <c r="K310" s="31" t="s">
        <v>19</v>
      </c>
      <c r="L310" s="24" t="s">
        <v>19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19</v>
      </c>
      <c r="I311" s="30" t="s">
        <v>19</v>
      </c>
      <c r="J311" s="31" t="s">
        <v>19</v>
      </c>
      <c r="K311" s="31" t="s">
        <v>19</v>
      </c>
      <c r="L311" s="24" t="s">
        <v>19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19</v>
      </c>
      <c r="I312" s="30" t="s">
        <v>19</v>
      </c>
      <c r="J312" s="31" t="s">
        <v>19</v>
      </c>
      <c r="K312" s="31" t="s">
        <v>19</v>
      </c>
      <c r="L312" s="24" t="s">
        <v>19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19</v>
      </c>
      <c r="I313" s="30" t="s">
        <v>19</v>
      </c>
      <c r="J313" s="31" t="s">
        <v>19</v>
      </c>
      <c r="K313" s="31" t="s">
        <v>19</v>
      </c>
      <c r="L313" s="24" t="s">
        <v>19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19</v>
      </c>
      <c r="I314" s="30" t="s">
        <v>19</v>
      </c>
      <c r="J314" s="31" t="s">
        <v>19</v>
      </c>
      <c r="K314" s="31" t="s">
        <v>19</v>
      </c>
      <c r="L314" s="24" t="s">
        <v>19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19</v>
      </c>
      <c r="I315" s="30" t="s">
        <v>19</v>
      </c>
      <c r="J315" s="31" t="s">
        <v>19</v>
      </c>
      <c r="K315" s="31" t="s">
        <v>19</v>
      </c>
      <c r="L315" s="24" t="s">
        <v>19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19</v>
      </c>
      <c r="I316" s="30" t="s">
        <v>19</v>
      </c>
      <c r="J316" s="31" t="s">
        <v>19</v>
      </c>
      <c r="K316" s="31" t="s">
        <v>19</v>
      </c>
      <c r="L316" s="24" t="s">
        <v>19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19</v>
      </c>
      <c r="I317" s="30" t="s">
        <v>19</v>
      </c>
      <c r="J317" s="31" t="s">
        <v>19</v>
      </c>
      <c r="K317" s="31" t="s">
        <v>19</v>
      </c>
      <c r="L317" s="24" t="s">
        <v>19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19</v>
      </c>
      <c r="I318" s="30" t="s">
        <v>19</v>
      </c>
      <c r="J318" s="31" t="s">
        <v>19</v>
      </c>
      <c r="K318" s="31" t="s">
        <v>19</v>
      </c>
      <c r="L318" s="24" t="s">
        <v>19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19</v>
      </c>
      <c r="I319" s="30" t="s">
        <v>19</v>
      </c>
      <c r="J319" s="31" t="s">
        <v>19</v>
      </c>
      <c r="K319" s="31" t="s">
        <v>19</v>
      </c>
      <c r="L319" s="24" t="s">
        <v>19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19</v>
      </c>
      <c r="I320" s="30" t="s">
        <v>19</v>
      </c>
      <c r="J320" s="31" t="s">
        <v>19</v>
      </c>
      <c r="K320" s="31" t="s">
        <v>19</v>
      </c>
      <c r="L320" s="24" t="s">
        <v>19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19</v>
      </c>
      <c r="I321" s="30" t="s">
        <v>19</v>
      </c>
      <c r="J321" s="31" t="s">
        <v>19</v>
      </c>
      <c r="K321" s="31" t="s">
        <v>19</v>
      </c>
      <c r="L321" s="24" t="s">
        <v>19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19</v>
      </c>
      <c r="I322" s="30" t="s">
        <v>19</v>
      </c>
      <c r="J322" s="31" t="s">
        <v>19</v>
      </c>
      <c r="K322" s="31" t="s">
        <v>19</v>
      </c>
      <c r="L322" s="24" t="s">
        <v>19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19</v>
      </c>
      <c r="I323" s="30" t="s">
        <v>19</v>
      </c>
      <c r="J323" s="31" t="s">
        <v>19</v>
      </c>
      <c r="K323" s="31" t="s">
        <v>19</v>
      </c>
      <c r="L323" s="24" t="s">
        <v>19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19</v>
      </c>
      <c r="I324" s="30" t="s">
        <v>19</v>
      </c>
      <c r="J324" s="31" t="s">
        <v>19</v>
      </c>
      <c r="K324" s="31" t="s">
        <v>19</v>
      </c>
      <c r="L324" s="24" t="s">
        <v>19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19</v>
      </c>
      <c r="I325" s="30" t="s">
        <v>19</v>
      </c>
      <c r="J325" s="31" t="s">
        <v>19</v>
      </c>
      <c r="K325" s="31" t="s">
        <v>19</v>
      </c>
      <c r="L325" s="24" t="s">
        <v>19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19</v>
      </c>
      <c r="I326" s="30" t="s">
        <v>19</v>
      </c>
      <c r="J326" s="31" t="s">
        <v>19</v>
      </c>
      <c r="K326" s="31" t="s">
        <v>19</v>
      </c>
      <c r="L326" s="24" t="s">
        <v>19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19</v>
      </c>
      <c r="I327" s="30" t="s">
        <v>19</v>
      </c>
      <c r="J327" s="31" t="s">
        <v>19</v>
      </c>
      <c r="K327" s="31" t="s">
        <v>19</v>
      </c>
      <c r="L327" s="24" t="s">
        <v>19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19</v>
      </c>
      <c r="I328" s="30" t="s">
        <v>19</v>
      </c>
      <c r="J328" s="31" t="s">
        <v>19</v>
      </c>
      <c r="K328" s="31" t="s">
        <v>19</v>
      </c>
      <c r="L328" s="24" t="s">
        <v>19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19</v>
      </c>
      <c r="I329" s="30" t="s">
        <v>19</v>
      </c>
      <c r="J329" s="31" t="s">
        <v>19</v>
      </c>
      <c r="K329" s="31" t="s">
        <v>19</v>
      </c>
      <c r="L329" s="24" t="s">
        <v>19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19</v>
      </c>
      <c r="I330" s="30" t="s">
        <v>19</v>
      </c>
      <c r="J330" s="31" t="s">
        <v>19</v>
      </c>
      <c r="K330" s="31" t="s">
        <v>19</v>
      </c>
      <c r="L330" s="24" t="s">
        <v>19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19</v>
      </c>
      <c r="I331" s="30" t="s">
        <v>19</v>
      </c>
      <c r="J331" s="31" t="s">
        <v>19</v>
      </c>
      <c r="K331" s="31" t="s">
        <v>19</v>
      </c>
      <c r="L331" s="24" t="s">
        <v>19</v>
      </c>
      <c r="M331" s="25"/>
      <c r="N331" s="25"/>
      <c r="O331" s="26" t="str">
        <f t="shared" si="5"/>
        <v/>
      </c>
    </row>
    <row r="332" spans="7:15" ht="15" x14ac:dyDescent="0.2">
      <c r="H332" s="29" t="s">
        <v>19</v>
      </c>
      <c r="I332" s="30" t="s">
        <v>19</v>
      </c>
      <c r="J332" s="31" t="s">
        <v>19</v>
      </c>
      <c r="K332" s="31" t="s">
        <v>19</v>
      </c>
      <c r="L332" s="24" t="s">
        <v>19</v>
      </c>
      <c r="M332" s="25"/>
      <c r="N332" s="25"/>
      <c r="O332" s="26" t="str">
        <f t="shared" si="5"/>
        <v/>
      </c>
    </row>
    <row r="333" spans="7:15" ht="15" x14ac:dyDescent="0.2">
      <c r="H333" s="29" t="s">
        <v>19</v>
      </c>
      <c r="I333" s="30" t="s">
        <v>19</v>
      </c>
      <c r="J333" s="31" t="s">
        <v>19</v>
      </c>
      <c r="K333" s="31" t="s">
        <v>19</v>
      </c>
      <c r="L333" s="24" t="s">
        <v>19</v>
      </c>
      <c r="M333" s="25"/>
      <c r="N333" s="25"/>
      <c r="O333" s="26" t="str">
        <f t="shared" si="5"/>
        <v/>
      </c>
    </row>
    <row r="334" spans="7:15" ht="15" x14ac:dyDescent="0.2">
      <c r="H334" s="29" t="s">
        <v>19</v>
      </c>
      <c r="I334" s="30" t="s">
        <v>19</v>
      </c>
      <c r="J334" s="31" t="s">
        <v>19</v>
      </c>
      <c r="K334" s="31" t="s">
        <v>19</v>
      </c>
      <c r="L334" s="24" t="s">
        <v>19</v>
      </c>
      <c r="M334" s="25"/>
      <c r="N334" s="25"/>
      <c r="O334" s="26" t="str">
        <f t="shared" si="5"/>
        <v/>
      </c>
    </row>
    <row r="335" spans="7:15" ht="15" x14ac:dyDescent="0.2">
      <c r="H335" s="29" t="s">
        <v>19</v>
      </c>
      <c r="I335" s="30" t="s">
        <v>19</v>
      </c>
      <c r="J335" s="31" t="s">
        <v>19</v>
      </c>
      <c r="K335" s="31" t="s">
        <v>19</v>
      </c>
      <c r="L335" s="24" t="s">
        <v>19</v>
      </c>
      <c r="M335" s="25"/>
      <c r="N335" s="25"/>
      <c r="O335" s="26" t="str">
        <f t="shared" si="5"/>
        <v/>
      </c>
    </row>
    <row r="336" spans="7:15" ht="15" x14ac:dyDescent="0.2">
      <c r="H336" s="29" t="s">
        <v>19</v>
      </c>
      <c r="I336" s="30" t="s">
        <v>19</v>
      </c>
      <c r="J336" s="31" t="s">
        <v>19</v>
      </c>
      <c r="K336" s="31" t="s">
        <v>19</v>
      </c>
      <c r="L336" s="24" t="s">
        <v>19</v>
      </c>
      <c r="M336" s="25"/>
      <c r="N336" s="25"/>
      <c r="O336" s="26" t="str">
        <f t="shared" si="5"/>
        <v/>
      </c>
    </row>
    <row r="337" spans="8:15" ht="15" x14ac:dyDescent="0.2">
      <c r="H337" s="29" t="s">
        <v>19</v>
      </c>
      <c r="I337" s="30" t="s">
        <v>19</v>
      </c>
      <c r="J337" s="31" t="s">
        <v>19</v>
      </c>
      <c r="K337" s="31" t="s">
        <v>19</v>
      </c>
      <c r="L337" s="24" t="s">
        <v>19</v>
      </c>
      <c r="M337" s="25"/>
      <c r="N337" s="25"/>
      <c r="O337" s="26" t="str">
        <f t="shared" si="5"/>
        <v/>
      </c>
    </row>
    <row r="338" spans="8:15" ht="15" x14ac:dyDescent="0.2">
      <c r="H338" s="29" t="s">
        <v>19</v>
      </c>
      <c r="I338" s="30" t="s">
        <v>19</v>
      </c>
      <c r="J338" s="31" t="s">
        <v>19</v>
      </c>
      <c r="K338" s="31" t="s">
        <v>19</v>
      </c>
      <c r="L338" s="24" t="s">
        <v>19</v>
      </c>
      <c r="M338" s="25"/>
      <c r="N338" s="25"/>
      <c r="O338" s="26" t="str">
        <f t="shared" si="5"/>
        <v/>
      </c>
    </row>
    <row r="339" spans="8:15" ht="15" x14ac:dyDescent="0.2">
      <c r="H339" s="29" t="s">
        <v>19</v>
      </c>
      <c r="I339" s="30" t="s">
        <v>19</v>
      </c>
      <c r="J339" s="31" t="s">
        <v>19</v>
      </c>
      <c r="K339" s="31" t="s">
        <v>19</v>
      </c>
      <c r="L339" s="24" t="s">
        <v>19</v>
      </c>
      <c r="M339" s="25"/>
      <c r="N339" s="25"/>
      <c r="O339" s="26" t="str">
        <f t="shared" si="5"/>
        <v/>
      </c>
    </row>
    <row r="340" spans="8:15" ht="15" x14ac:dyDescent="0.2">
      <c r="H340" s="29" t="s">
        <v>19</v>
      </c>
      <c r="I340" s="30" t="s">
        <v>19</v>
      </c>
      <c r="J340" s="31" t="s">
        <v>19</v>
      </c>
      <c r="K340" s="31" t="s">
        <v>19</v>
      </c>
      <c r="L340" s="24" t="s">
        <v>19</v>
      </c>
      <c r="M340" s="25"/>
      <c r="N340" s="25"/>
      <c r="O340" s="26" t="str">
        <f t="shared" si="5"/>
        <v/>
      </c>
    </row>
    <row r="341" spans="8:15" ht="15" x14ac:dyDescent="0.2">
      <c r="H341" s="29" t="s">
        <v>19</v>
      </c>
      <c r="I341" s="30" t="s">
        <v>19</v>
      </c>
      <c r="J341" s="31" t="s">
        <v>19</v>
      </c>
      <c r="K341" s="31" t="s">
        <v>19</v>
      </c>
      <c r="L341" s="24" t="s">
        <v>19</v>
      </c>
      <c r="M341" s="25"/>
      <c r="N341" s="25"/>
      <c r="O341" s="26" t="str">
        <f t="shared" si="5"/>
        <v/>
      </c>
    </row>
    <row r="342" spans="8:15" ht="15" x14ac:dyDescent="0.2">
      <c r="H342" s="29" t="s">
        <v>19</v>
      </c>
      <c r="I342" s="30" t="s">
        <v>19</v>
      </c>
      <c r="J342" s="31" t="s">
        <v>19</v>
      </c>
      <c r="K342" s="31" t="s">
        <v>19</v>
      </c>
      <c r="L342" s="24" t="s">
        <v>19</v>
      </c>
      <c r="M342" s="25"/>
      <c r="N342" s="25"/>
      <c r="O342" s="26" t="str">
        <f t="shared" si="5"/>
        <v/>
      </c>
    </row>
    <row r="343" spans="8:15" ht="15" x14ac:dyDescent="0.2">
      <c r="H343" s="29" t="s">
        <v>19</v>
      </c>
      <c r="I343" s="30" t="s">
        <v>19</v>
      </c>
      <c r="J343" s="31" t="s">
        <v>19</v>
      </c>
      <c r="K343" s="31" t="s">
        <v>19</v>
      </c>
      <c r="L343" s="24" t="s">
        <v>19</v>
      </c>
      <c r="M343" s="25"/>
      <c r="N343" s="25"/>
      <c r="O343" s="26" t="str">
        <f t="shared" si="5"/>
        <v/>
      </c>
    </row>
    <row r="344" spans="8:15" ht="15" x14ac:dyDescent="0.2">
      <c r="H344" s="29" t="s">
        <v>19</v>
      </c>
      <c r="I344" s="30" t="s">
        <v>19</v>
      </c>
      <c r="J344" s="31" t="s">
        <v>19</v>
      </c>
      <c r="K344" s="31" t="s">
        <v>19</v>
      </c>
      <c r="L344" s="24" t="s">
        <v>19</v>
      </c>
      <c r="M344" s="25"/>
      <c r="N344" s="25"/>
      <c r="O344" s="26" t="str">
        <f t="shared" si="5"/>
        <v/>
      </c>
    </row>
    <row r="345" spans="8:15" ht="15" x14ac:dyDescent="0.2">
      <c r="H345" s="29" t="s">
        <v>19</v>
      </c>
      <c r="I345" s="30" t="s">
        <v>19</v>
      </c>
      <c r="J345" s="31" t="s">
        <v>19</v>
      </c>
      <c r="K345" s="31" t="s">
        <v>19</v>
      </c>
      <c r="L345" s="24" t="s">
        <v>19</v>
      </c>
      <c r="M345" s="25"/>
      <c r="N345" s="25"/>
      <c r="O345" s="26" t="str">
        <f t="shared" si="5"/>
        <v/>
      </c>
    </row>
    <row r="346" spans="8:15" ht="15" x14ac:dyDescent="0.2">
      <c r="H346" s="29" t="s">
        <v>19</v>
      </c>
      <c r="I346" s="30" t="s">
        <v>19</v>
      </c>
      <c r="J346" s="31" t="s">
        <v>19</v>
      </c>
      <c r="K346" s="31" t="s">
        <v>19</v>
      </c>
      <c r="L346" s="24" t="s">
        <v>19</v>
      </c>
      <c r="M346" s="25"/>
      <c r="N346" s="25"/>
      <c r="O346" s="26" t="str">
        <f t="shared" si="5"/>
        <v/>
      </c>
    </row>
    <row r="347" spans="8:15" ht="15" x14ac:dyDescent="0.2">
      <c r="H347" s="29" t="s">
        <v>19</v>
      </c>
      <c r="I347" s="30" t="s">
        <v>19</v>
      </c>
      <c r="J347" s="31" t="s">
        <v>19</v>
      </c>
      <c r="K347" s="31" t="s">
        <v>19</v>
      </c>
      <c r="L347" s="24" t="s">
        <v>19</v>
      </c>
      <c r="M347" s="25"/>
      <c r="N347" s="25"/>
      <c r="O347" s="26" t="str">
        <f t="shared" si="5"/>
        <v/>
      </c>
    </row>
    <row r="348" spans="8:15" ht="15" x14ac:dyDescent="0.2">
      <c r="H348" s="29" t="s">
        <v>19</v>
      </c>
      <c r="I348" s="30" t="s">
        <v>19</v>
      </c>
      <c r="J348" s="31" t="s">
        <v>19</v>
      </c>
      <c r="K348" s="31" t="s">
        <v>19</v>
      </c>
      <c r="L348" s="24" t="s">
        <v>19</v>
      </c>
      <c r="M348" s="25"/>
      <c r="N348" s="25"/>
      <c r="O348" s="26" t="str">
        <f t="shared" si="5"/>
        <v/>
      </c>
    </row>
    <row r="349" spans="8:15" ht="15" x14ac:dyDescent="0.2">
      <c r="H349" s="29" t="s">
        <v>19</v>
      </c>
      <c r="I349" s="30" t="s">
        <v>19</v>
      </c>
      <c r="J349" s="31" t="s">
        <v>19</v>
      </c>
      <c r="K349" s="31" t="s">
        <v>19</v>
      </c>
      <c r="L349" s="24" t="s">
        <v>19</v>
      </c>
      <c r="M349" s="25"/>
      <c r="N349" s="25"/>
      <c r="O349" s="26" t="str">
        <f t="shared" si="5"/>
        <v/>
      </c>
    </row>
    <row r="350" spans="8:15" ht="15" x14ac:dyDescent="0.2">
      <c r="H350" s="29" t="s">
        <v>19</v>
      </c>
      <c r="I350" s="30" t="s">
        <v>19</v>
      </c>
      <c r="J350" s="31" t="s">
        <v>19</v>
      </c>
      <c r="K350" s="31" t="s">
        <v>19</v>
      </c>
      <c r="L350" s="24" t="s">
        <v>19</v>
      </c>
      <c r="M350" s="25"/>
      <c r="N350" s="25"/>
      <c r="O350" s="26" t="str">
        <f t="shared" si="5"/>
        <v/>
      </c>
    </row>
    <row r="351" spans="8:15" ht="15" x14ac:dyDescent="0.2">
      <c r="H351" s="29" t="s">
        <v>19</v>
      </c>
      <c r="I351" s="30" t="s">
        <v>19</v>
      </c>
      <c r="J351" s="31" t="s">
        <v>19</v>
      </c>
      <c r="K351" s="31" t="s">
        <v>19</v>
      </c>
      <c r="L351" s="24" t="s">
        <v>19</v>
      </c>
      <c r="M351" s="25"/>
      <c r="N351" s="25"/>
      <c r="O351" s="26" t="str">
        <f t="shared" si="5"/>
        <v/>
      </c>
    </row>
    <row r="352" spans="8:15" ht="15" x14ac:dyDescent="0.2">
      <c r="H352" s="29" t="s">
        <v>19</v>
      </c>
      <c r="I352" s="30" t="s">
        <v>19</v>
      </c>
      <c r="J352" s="31" t="s">
        <v>19</v>
      </c>
      <c r="K352" s="31" t="s">
        <v>19</v>
      </c>
      <c r="L352" s="24" t="s">
        <v>19</v>
      </c>
      <c r="M352" s="25"/>
      <c r="N352" s="25"/>
      <c r="O352" s="26" t="str">
        <f t="shared" si="5"/>
        <v/>
      </c>
    </row>
    <row r="353" spans="8:15" ht="15" x14ac:dyDescent="0.2">
      <c r="H353" s="29" t="s">
        <v>19</v>
      </c>
      <c r="I353" s="30" t="s">
        <v>19</v>
      </c>
      <c r="J353" s="31" t="s">
        <v>19</v>
      </c>
      <c r="K353" s="31" t="s">
        <v>19</v>
      </c>
      <c r="L353" s="24" t="s">
        <v>19</v>
      </c>
      <c r="M353" s="25"/>
      <c r="N353" s="25"/>
      <c r="O353" s="26" t="str">
        <f t="shared" si="5"/>
        <v/>
      </c>
    </row>
    <row r="354" spans="8:15" ht="15" x14ac:dyDescent="0.2">
      <c r="H354" s="29" t="s">
        <v>19</v>
      </c>
      <c r="I354" s="30" t="s">
        <v>19</v>
      </c>
      <c r="J354" s="31" t="s">
        <v>19</v>
      </c>
      <c r="K354" s="31" t="s">
        <v>19</v>
      </c>
      <c r="L354" s="24" t="s">
        <v>19</v>
      </c>
      <c r="M354" s="25"/>
      <c r="N354" s="25"/>
      <c r="O354" s="26" t="str">
        <f t="shared" si="5"/>
        <v/>
      </c>
    </row>
    <row r="355" spans="8:15" ht="15" x14ac:dyDescent="0.2">
      <c r="H355" s="29" t="s">
        <v>19</v>
      </c>
      <c r="I355" s="30" t="s">
        <v>19</v>
      </c>
      <c r="J355" s="31" t="s">
        <v>19</v>
      </c>
      <c r="K355" s="31" t="s">
        <v>19</v>
      </c>
      <c r="L355" s="24" t="s">
        <v>19</v>
      </c>
      <c r="M355" s="25"/>
      <c r="N355" s="25"/>
      <c r="O355" s="26" t="str">
        <f t="shared" si="5"/>
        <v/>
      </c>
    </row>
    <row r="356" spans="8:15" ht="15" x14ac:dyDescent="0.2">
      <c r="H356" s="29" t="s">
        <v>19</v>
      </c>
      <c r="I356" s="30" t="s">
        <v>19</v>
      </c>
      <c r="J356" s="31" t="s">
        <v>19</v>
      </c>
      <c r="K356" s="31" t="s">
        <v>19</v>
      </c>
      <c r="L356" s="24" t="s">
        <v>19</v>
      </c>
      <c r="M356" s="25"/>
      <c r="N356" s="25"/>
      <c r="O356" s="26" t="str">
        <f t="shared" si="5"/>
        <v/>
      </c>
    </row>
    <row r="357" spans="8:15" ht="15" x14ac:dyDescent="0.2">
      <c r="H357" s="29" t="s">
        <v>19</v>
      </c>
      <c r="I357" s="30" t="s">
        <v>19</v>
      </c>
      <c r="J357" s="31" t="s">
        <v>19</v>
      </c>
      <c r="K357" s="31" t="s">
        <v>19</v>
      </c>
      <c r="L357" s="24" t="s">
        <v>19</v>
      </c>
      <c r="M357" s="25"/>
      <c r="N357" s="25"/>
      <c r="O357" s="26" t="str">
        <f t="shared" si="5"/>
        <v/>
      </c>
    </row>
    <row r="358" spans="8:15" ht="15" x14ac:dyDescent="0.2">
      <c r="H358" s="29" t="s">
        <v>19</v>
      </c>
      <c r="I358" s="30" t="s">
        <v>19</v>
      </c>
      <c r="J358" s="31" t="s">
        <v>19</v>
      </c>
      <c r="K358" s="31" t="s">
        <v>19</v>
      </c>
      <c r="L358" s="24" t="s">
        <v>19</v>
      </c>
      <c r="M358" s="25"/>
      <c r="N358" s="25"/>
      <c r="O358" s="26" t="str">
        <f t="shared" si="5"/>
        <v/>
      </c>
    </row>
    <row r="359" spans="8:15" ht="15" x14ac:dyDescent="0.2">
      <c r="H359" s="29" t="s">
        <v>19</v>
      </c>
      <c r="I359" s="30" t="s">
        <v>19</v>
      </c>
      <c r="J359" s="31" t="s">
        <v>19</v>
      </c>
      <c r="K359" s="31" t="s">
        <v>19</v>
      </c>
      <c r="L359" s="24" t="s">
        <v>19</v>
      </c>
      <c r="M359" s="25"/>
      <c r="N359" s="25"/>
      <c r="O359" s="26" t="str">
        <f t="shared" si="5"/>
        <v/>
      </c>
    </row>
    <row r="360" spans="8:15" ht="15" x14ac:dyDescent="0.2">
      <c r="H360" s="29" t="s">
        <v>19</v>
      </c>
      <c r="I360" s="30" t="s">
        <v>19</v>
      </c>
      <c r="J360" s="31" t="s">
        <v>19</v>
      </c>
      <c r="K360" s="31" t="s">
        <v>19</v>
      </c>
      <c r="L360" s="24" t="s">
        <v>19</v>
      </c>
      <c r="M360" s="25"/>
      <c r="N360" s="25"/>
      <c r="O360" s="26" t="str">
        <f t="shared" si="5"/>
        <v/>
      </c>
    </row>
    <row r="361" spans="8:15" ht="15" x14ac:dyDescent="0.2">
      <c r="H361" s="29" t="s">
        <v>19</v>
      </c>
      <c r="I361" s="30" t="s">
        <v>19</v>
      </c>
      <c r="J361" s="31" t="s">
        <v>19</v>
      </c>
      <c r="K361" s="31" t="s">
        <v>19</v>
      </c>
      <c r="L361" s="24" t="s">
        <v>19</v>
      </c>
      <c r="M361" s="25"/>
      <c r="N361" s="25"/>
      <c r="O361" s="26" t="str">
        <f t="shared" si="5"/>
        <v/>
      </c>
    </row>
    <row r="362" spans="8:15" ht="15" x14ac:dyDescent="0.2">
      <c r="H362" s="29" t="s">
        <v>19</v>
      </c>
      <c r="I362" s="30" t="s">
        <v>19</v>
      </c>
      <c r="J362" s="31" t="s">
        <v>19</v>
      </c>
      <c r="K362" s="31" t="s">
        <v>19</v>
      </c>
      <c r="L362" s="24" t="s">
        <v>19</v>
      </c>
      <c r="M362" s="25"/>
      <c r="N362" s="25"/>
      <c r="O362" s="26" t="str">
        <f t="shared" si="5"/>
        <v/>
      </c>
    </row>
    <row r="363" spans="8:15" ht="15" x14ac:dyDescent="0.2">
      <c r="H363" s="29" t="s">
        <v>19</v>
      </c>
      <c r="I363" s="30" t="s">
        <v>19</v>
      </c>
      <c r="J363" s="31" t="s">
        <v>19</v>
      </c>
      <c r="K363" s="31" t="s">
        <v>19</v>
      </c>
      <c r="L363" s="24" t="s">
        <v>19</v>
      </c>
      <c r="M363" s="25"/>
      <c r="N363" s="25"/>
      <c r="O363" s="26" t="str">
        <f t="shared" si="5"/>
        <v/>
      </c>
    </row>
    <row r="364" spans="8:15" ht="15" x14ac:dyDescent="0.2">
      <c r="H364" s="29" t="s">
        <v>19</v>
      </c>
      <c r="I364" s="30" t="s">
        <v>19</v>
      </c>
      <c r="J364" s="31" t="s">
        <v>19</v>
      </c>
      <c r="K364" s="31" t="s">
        <v>19</v>
      </c>
      <c r="L364" s="24" t="s">
        <v>19</v>
      </c>
      <c r="M364" s="25"/>
      <c r="N364" s="25"/>
      <c r="O364" s="26" t="str">
        <f t="shared" si="5"/>
        <v/>
      </c>
    </row>
    <row r="365" spans="8:15" ht="15" x14ac:dyDescent="0.2">
      <c r="H365" s="29" t="s">
        <v>19</v>
      </c>
      <c r="I365" s="30" t="s">
        <v>19</v>
      </c>
      <c r="J365" s="31" t="s">
        <v>19</v>
      </c>
      <c r="K365" s="31" t="s">
        <v>19</v>
      </c>
      <c r="L365" s="24" t="s">
        <v>19</v>
      </c>
      <c r="M365" s="25"/>
      <c r="N365" s="25"/>
      <c r="O365" s="26" t="str">
        <f t="shared" si="5"/>
        <v/>
      </c>
    </row>
    <row r="366" spans="8:15" ht="15" x14ac:dyDescent="0.2">
      <c r="H366" s="29" t="s">
        <v>19</v>
      </c>
      <c r="I366" s="30" t="s">
        <v>19</v>
      </c>
      <c r="J366" s="31" t="s">
        <v>19</v>
      </c>
      <c r="K366" s="31" t="s">
        <v>19</v>
      </c>
      <c r="L366" s="24" t="s">
        <v>19</v>
      </c>
      <c r="M366" s="25"/>
      <c r="N366" s="25"/>
      <c r="O366" s="26" t="str">
        <f t="shared" si="5"/>
        <v/>
      </c>
    </row>
    <row r="367" spans="8:15" ht="15" x14ac:dyDescent="0.2">
      <c r="H367" s="29" t="s">
        <v>19</v>
      </c>
      <c r="I367" s="30" t="s">
        <v>19</v>
      </c>
      <c r="J367" s="31" t="s">
        <v>19</v>
      </c>
      <c r="K367" s="31" t="s">
        <v>19</v>
      </c>
      <c r="L367" s="24" t="s">
        <v>19</v>
      </c>
      <c r="M367" s="25"/>
      <c r="N367" s="25"/>
      <c r="O367" s="26" t="str">
        <f t="shared" si="5"/>
        <v/>
      </c>
    </row>
    <row r="368" spans="8:15" ht="15" x14ac:dyDescent="0.2">
      <c r="H368" s="29" t="s">
        <v>19</v>
      </c>
      <c r="I368" s="30" t="s">
        <v>19</v>
      </c>
      <c r="J368" s="31" t="s">
        <v>19</v>
      </c>
      <c r="K368" s="31" t="s">
        <v>19</v>
      </c>
      <c r="L368" s="24" t="s">
        <v>19</v>
      </c>
      <c r="M368" s="25"/>
      <c r="N368" s="25"/>
      <c r="O368" s="26" t="str">
        <f t="shared" si="5"/>
        <v/>
      </c>
    </row>
    <row r="369" spans="8:15" ht="15" x14ac:dyDescent="0.2">
      <c r="H369" s="29" t="s">
        <v>19</v>
      </c>
      <c r="I369" s="30" t="s">
        <v>19</v>
      </c>
      <c r="J369" s="31" t="s">
        <v>19</v>
      </c>
      <c r="K369" s="31" t="s">
        <v>19</v>
      </c>
      <c r="L369" s="24" t="s">
        <v>19</v>
      </c>
      <c r="M369" s="25"/>
      <c r="N369" s="25"/>
      <c r="O369" s="26" t="str">
        <f t="shared" si="5"/>
        <v/>
      </c>
    </row>
    <row r="370" spans="8:15" ht="15" x14ac:dyDescent="0.2">
      <c r="H370" s="29" t="s">
        <v>19</v>
      </c>
      <c r="I370" s="30" t="s">
        <v>19</v>
      </c>
      <c r="J370" s="31" t="s">
        <v>19</v>
      </c>
      <c r="K370" s="31" t="s">
        <v>19</v>
      </c>
      <c r="L370" s="24" t="s">
        <v>19</v>
      </c>
      <c r="M370" s="25"/>
      <c r="N370" s="25"/>
      <c r="O370" s="26" t="str">
        <f t="shared" si="5"/>
        <v/>
      </c>
    </row>
    <row r="371" spans="8:15" ht="15" x14ac:dyDescent="0.2">
      <c r="H371" s="29" t="s">
        <v>19</v>
      </c>
      <c r="I371" s="30" t="s">
        <v>19</v>
      </c>
      <c r="J371" s="31" t="s">
        <v>19</v>
      </c>
      <c r="K371" s="31" t="s">
        <v>19</v>
      </c>
      <c r="L371" s="24" t="s">
        <v>19</v>
      </c>
      <c r="M371" s="25"/>
      <c r="N371" s="25"/>
      <c r="O371" s="26" t="str">
        <f t="shared" si="5"/>
        <v/>
      </c>
    </row>
    <row r="372" spans="8:15" ht="15" x14ac:dyDescent="0.2">
      <c r="H372" s="29" t="s">
        <v>19</v>
      </c>
      <c r="I372" s="30" t="s">
        <v>19</v>
      </c>
      <c r="J372" s="31" t="s">
        <v>19</v>
      </c>
      <c r="K372" s="31" t="s">
        <v>19</v>
      </c>
      <c r="L372" s="24" t="s">
        <v>19</v>
      </c>
      <c r="M372" s="25"/>
      <c r="N372" s="25"/>
      <c r="O372" s="26" t="str">
        <f t="shared" si="5"/>
        <v/>
      </c>
    </row>
    <row r="373" spans="8:15" ht="15" x14ac:dyDescent="0.2">
      <c r="H373" s="29" t="s">
        <v>19</v>
      </c>
      <c r="I373" s="30" t="s">
        <v>19</v>
      </c>
      <c r="J373" s="31" t="s">
        <v>19</v>
      </c>
      <c r="K373" s="31" t="s">
        <v>19</v>
      </c>
      <c r="L373" s="24" t="s">
        <v>19</v>
      </c>
      <c r="M373" s="25"/>
      <c r="N373" s="25"/>
      <c r="O373" s="26" t="str">
        <f t="shared" si="5"/>
        <v/>
      </c>
    </row>
    <row r="374" spans="8:15" ht="15" x14ac:dyDescent="0.2">
      <c r="H374" s="29" t="s">
        <v>19</v>
      </c>
      <c r="I374" s="30" t="s">
        <v>19</v>
      </c>
      <c r="J374" s="31" t="s">
        <v>19</v>
      </c>
      <c r="K374" s="31" t="s">
        <v>19</v>
      </c>
      <c r="L374" s="24" t="s">
        <v>19</v>
      </c>
      <c r="M374" s="25"/>
      <c r="N374" s="25"/>
      <c r="O374" s="26" t="str">
        <f t="shared" si="5"/>
        <v/>
      </c>
    </row>
    <row r="375" spans="8:15" ht="15" x14ac:dyDescent="0.2">
      <c r="H375" s="29" t="s">
        <v>19</v>
      </c>
      <c r="I375" s="30" t="s">
        <v>19</v>
      </c>
      <c r="J375" s="31" t="s">
        <v>19</v>
      </c>
      <c r="K375" s="31" t="s">
        <v>19</v>
      </c>
      <c r="L375" s="24" t="s">
        <v>19</v>
      </c>
      <c r="M375" s="25"/>
      <c r="N375" s="25"/>
      <c r="O375" s="26" t="str">
        <f t="shared" si="5"/>
        <v/>
      </c>
    </row>
    <row r="376" spans="8:15" ht="15" x14ac:dyDescent="0.2">
      <c r="H376" s="29" t="s">
        <v>19</v>
      </c>
      <c r="I376" s="30" t="s">
        <v>19</v>
      </c>
      <c r="J376" s="31" t="s">
        <v>19</v>
      </c>
      <c r="K376" s="31" t="s">
        <v>19</v>
      </c>
      <c r="L376" s="24" t="s">
        <v>19</v>
      </c>
      <c r="M376" s="25"/>
      <c r="N376" s="25"/>
      <c r="O376" s="26" t="str">
        <f t="shared" si="5"/>
        <v/>
      </c>
    </row>
    <row r="377" spans="8:15" ht="15" x14ac:dyDescent="0.2">
      <c r="H377" s="29" t="s">
        <v>19</v>
      </c>
      <c r="I377" s="30" t="s">
        <v>19</v>
      </c>
      <c r="J377" s="31" t="s">
        <v>19</v>
      </c>
      <c r="K377" s="31" t="s">
        <v>19</v>
      </c>
      <c r="L377" s="24" t="s">
        <v>19</v>
      </c>
      <c r="M377" s="25"/>
      <c r="N377" s="25"/>
      <c r="O377" s="26" t="str">
        <f t="shared" si="5"/>
        <v/>
      </c>
    </row>
    <row r="378" spans="8:15" ht="15" x14ac:dyDescent="0.2">
      <c r="H378" s="29" t="s">
        <v>19</v>
      </c>
      <c r="I378" s="30" t="s">
        <v>19</v>
      </c>
      <c r="J378" s="31" t="s">
        <v>19</v>
      </c>
      <c r="K378" s="31" t="s">
        <v>19</v>
      </c>
      <c r="L378" s="24" t="s">
        <v>19</v>
      </c>
      <c r="M378" s="25"/>
      <c r="N378" s="25"/>
      <c r="O378" s="26" t="str">
        <f t="shared" si="5"/>
        <v/>
      </c>
    </row>
    <row r="379" spans="8:15" ht="15" x14ac:dyDescent="0.2">
      <c r="H379" s="29" t="s">
        <v>19</v>
      </c>
      <c r="I379" s="30" t="s">
        <v>19</v>
      </c>
      <c r="J379" s="31" t="s">
        <v>19</v>
      </c>
      <c r="K379" s="31" t="s">
        <v>19</v>
      </c>
      <c r="L379" s="24" t="s">
        <v>19</v>
      </c>
      <c r="M379" s="25"/>
      <c r="N379" s="25"/>
      <c r="O379" s="26" t="str">
        <f t="shared" si="5"/>
        <v/>
      </c>
    </row>
    <row r="380" spans="8:15" ht="15" x14ac:dyDescent="0.2">
      <c r="H380" s="29" t="s">
        <v>19</v>
      </c>
      <c r="I380" s="30" t="s">
        <v>19</v>
      </c>
      <c r="J380" s="31" t="s">
        <v>19</v>
      </c>
      <c r="K380" s="31" t="s">
        <v>19</v>
      </c>
      <c r="L380" s="24" t="s">
        <v>19</v>
      </c>
      <c r="M380" s="25"/>
      <c r="N380" s="25"/>
      <c r="O380" s="26" t="str">
        <f t="shared" si="5"/>
        <v/>
      </c>
    </row>
    <row r="381" spans="8:15" ht="15" x14ac:dyDescent="0.2">
      <c r="H381" s="29" t="s">
        <v>19</v>
      </c>
      <c r="I381" s="30" t="s">
        <v>19</v>
      </c>
      <c r="J381" s="31" t="s">
        <v>19</v>
      </c>
      <c r="K381" s="31" t="s">
        <v>19</v>
      </c>
      <c r="L381" s="24" t="s">
        <v>19</v>
      </c>
      <c r="M381" s="25"/>
      <c r="N381" s="25"/>
      <c r="O381" s="26" t="str">
        <f t="shared" si="5"/>
        <v/>
      </c>
    </row>
    <row r="382" spans="8:15" ht="15" x14ac:dyDescent="0.2">
      <c r="H382" s="29" t="s">
        <v>19</v>
      </c>
      <c r="I382" s="30" t="s">
        <v>19</v>
      </c>
      <c r="J382" s="31" t="s">
        <v>19</v>
      </c>
      <c r="K382" s="31" t="s">
        <v>19</v>
      </c>
      <c r="L382" s="24" t="s">
        <v>19</v>
      </c>
      <c r="M382" s="25"/>
      <c r="N382" s="25"/>
      <c r="O382" s="26" t="str">
        <f t="shared" si="5"/>
        <v/>
      </c>
    </row>
    <row r="383" spans="8:15" ht="15" x14ac:dyDescent="0.2">
      <c r="H383" s="29" t="s">
        <v>19</v>
      </c>
      <c r="I383" s="30" t="s">
        <v>19</v>
      </c>
      <c r="J383" s="31" t="s">
        <v>19</v>
      </c>
      <c r="K383" s="31" t="s">
        <v>19</v>
      </c>
      <c r="L383" s="24" t="s">
        <v>19</v>
      </c>
      <c r="M383" s="25"/>
      <c r="N383" s="25"/>
      <c r="O383" s="26" t="str">
        <f t="shared" si="5"/>
        <v/>
      </c>
    </row>
    <row r="384" spans="8:15" ht="15" x14ac:dyDescent="0.2">
      <c r="H384" s="29" t="s">
        <v>19</v>
      </c>
      <c r="I384" s="30" t="s">
        <v>19</v>
      </c>
      <c r="J384" s="31" t="s">
        <v>19</v>
      </c>
      <c r="K384" s="31" t="s">
        <v>19</v>
      </c>
      <c r="L384" s="24" t="s">
        <v>19</v>
      </c>
      <c r="M384" s="25"/>
      <c r="N384" s="25"/>
      <c r="O384" s="26" t="str">
        <f t="shared" si="5"/>
        <v/>
      </c>
    </row>
    <row r="385" spans="8:15" ht="15" x14ac:dyDescent="0.2">
      <c r="H385" s="29" t="s">
        <v>19</v>
      </c>
      <c r="I385" s="30" t="s">
        <v>19</v>
      </c>
      <c r="J385" s="31" t="s">
        <v>19</v>
      </c>
      <c r="K385" s="31" t="s">
        <v>19</v>
      </c>
      <c r="L385" s="24" t="s">
        <v>19</v>
      </c>
      <c r="M385" s="25"/>
      <c r="N385" s="25"/>
      <c r="O385" s="26" t="str">
        <f t="shared" si="5"/>
        <v/>
      </c>
    </row>
    <row r="386" spans="8:15" ht="15" x14ac:dyDescent="0.2">
      <c r="H386" s="29" t="s">
        <v>19</v>
      </c>
      <c r="I386" s="30" t="s">
        <v>19</v>
      </c>
      <c r="J386" s="31" t="s">
        <v>19</v>
      </c>
      <c r="K386" s="31" t="s">
        <v>19</v>
      </c>
      <c r="L386" s="24" t="s">
        <v>19</v>
      </c>
      <c r="M386" s="25"/>
      <c r="N386" s="25"/>
      <c r="O386" s="26" t="str">
        <f t="shared" si="5"/>
        <v/>
      </c>
    </row>
    <row r="387" spans="8:15" ht="15" x14ac:dyDescent="0.2">
      <c r="H387" s="29" t="s">
        <v>19</v>
      </c>
      <c r="I387" s="30" t="s">
        <v>19</v>
      </c>
      <c r="J387" s="31" t="s">
        <v>19</v>
      </c>
      <c r="K387" s="31" t="s">
        <v>19</v>
      </c>
      <c r="L387" s="24" t="s">
        <v>19</v>
      </c>
      <c r="M387" s="25"/>
      <c r="N387" s="25"/>
      <c r="O387" s="26" t="str">
        <f t="shared" si="5"/>
        <v/>
      </c>
    </row>
    <row r="388" spans="8:15" ht="15" x14ac:dyDescent="0.2">
      <c r="H388" s="29" t="s">
        <v>19</v>
      </c>
      <c r="I388" s="30" t="s">
        <v>19</v>
      </c>
      <c r="J388" s="31" t="s">
        <v>19</v>
      </c>
      <c r="K388" s="31" t="s">
        <v>19</v>
      </c>
      <c r="L388" s="24" t="s">
        <v>19</v>
      </c>
      <c r="M388" s="25"/>
      <c r="N388" s="25"/>
      <c r="O388" s="26" t="str">
        <f t="shared" si="5"/>
        <v/>
      </c>
    </row>
    <row r="389" spans="8:15" ht="15" x14ac:dyDescent="0.2">
      <c r="H389" s="29" t="s">
        <v>19</v>
      </c>
      <c r="I389" s="30" t="s">
        <v>19</v>
      </c>
      <c r="J389" s="31" t="s">
        <v>19</v>
      </c>
      <c r="K389" s="31" t="s">
        <v>19</v>
      </c>
      <c r="L389" s="24" t="s">
        <v>19</v>
      </c>
      <c r="M389" s="25"/>
      <c r="N389" s="25"/>
      <c r="O389" s="26" t="str">
        <f t="shared" si="5"/>
        <v/>
      </c>
    </row>
    <row r="390" spans="8:15" ht="15" x14ac:dyDescent="0.2">
      <c r="H390" s="29" t="s">
        <v>19</v>
      </c>
      <c r="I390" s="30" t="s">
        <v>19</v>
      </c>
      <c r="J390" s="31" t="s">
        <v>19</v>
      </c>
      <c r="K390" s="31" t="s">
        <v>19</v>
      </c>
      <c r="L390" s="24" t="s">
        <v>19</v>
      </c>
      <c r="M390" s="25"/>
      <c r="N390" s="25"/>
      <c r="O390" s="26" t="str">
        <f t="shared" si="5"/>
        <v/>
      </c>
    </row>
    <row r="391" spans="8:15" ht="15" x14ac:dyDescent="0.2">
      <c r="H391" s="29" t="s">
        <v>19</v>
      </c>
      <c r="I391" s="30" t="s">
        <v>19</v>
      </c>
      <c r="J391" s="31" t="s">
        <v>19</v>
      </c>
      <c r="K391" s="31" t="s">
        <v>19</v>
      </c>
      <c r="L391" s="24" t="s">
        <v>19</v>
      </c>
      <c r="M391" s="25"/>
      <c r="N391" s="25"/>
      <c r="O391" s="26" t="str">
        <f t="shared" si="5"/>
        <v/>
      </c>
    </row>
    <row r="392" spans="8:15" ht="15" x14ac:dyDescent="0.2">
      <c r="H392" s="29" t="s">
        <v>19</v>
      </c>
      <c r="I392" s="30" t="s">
        <v>19</v>
      </c>
      <c r="J392" s="31" t="s">
        <v>19</v>
      </c>
      <c r="K392" s="31" t="s">
        <v>19</v>
      </c>
      <c r="L392" s="24" t="s">
        <v>19</v>
      </c>
      <c r="M392" s="25"/>
      <c r="N392" s="25"/>
      <c r="O392" s="26" t="str">
        <f t="shared" si="5"/>
        <v/>
      </c>
    </row>
    <row r="393" spans="8:15" ht="15" x14ac:dyDescent="0.2">
      <c r="H393" s="29" t="s">
        <v>19</v>
      </c>
      <c r="I393" s="30" t="s">
        <v>19</v>
      </c>
      <c r="J393" s="31" t="s">
        <v>19</v>
      </c>
      <c r="K393" s="31" t="s">
        <v>19</v>
      </c>
      <c r="L393" s="24" t="s">
        <v>19</v>
      </c>
      <c r="M393" s="25"/>
      <c r="N393" s="25"/>
      <c r="O393" s="26" t="str">
        <f t="shared" si="5"/>
        <v/>
      </c>
    </row>
    <row r="394" spans="8:15" ht="15" x14ac:dyDescent="0.2">
      <c r="H394" s="29" t="s">
        <v>19</v>
      </c>
      <c r="I394" s="30" t="s">
        <v>19</v>
      </c>
      <c r="J394" s="31" t="s">
        <v>19</v>
      </c>
      <c r="K394" s="31" t="s">
        <v>19</v>
      </c>
      <c r="L394" s="24" t="s">
        <v>19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19</v>
      </c>
      <c r="I395" s="30" t="s">
        <v>19</v>
      </c>
      <c r="J395" s="31" t="s">
        <v>19</v>
      </c>
      <c r="K395" s="31" t="s">
        <v>19</v>
      </c>
      <c r="L395" s="24" t="s">
        <v>19</v>
      </c>
      <c r="M395" s="25"/>
      <c r="N395" s="25"/>
      <c r="O395" s="26" t="str">
        <f t="shared" si="6"/>
        <v/>
      </c>
    </row>
    <row r="396" spans="8:15" ht="15" x14ac:dyDescent="0.2">
      <c r="H396" s="29" t="s">
        <v>19</v>
      </c>
      <c r="I396" s="30" t="s">
        <v>19</v>
      </c>
      <c r="J396" s="31" t="s">
        <v>19</v>
      </c>
      <c r="K396" s="31" t="s">
        <v>19</v>
      </c>
      <c r="L396" s="24" t="s">
        <v>19</v>
      </c>
      <c r="M396" s="25"/>
      <c r="N396" s="25"/>
      <c r="O396" s="26" t="str">
        <f t="shared" si="6"/>
        <v/>
      </c>
    </row>
    <row r="397" spans="8:15" ht="15" x14ac:dyDescent="0.2">
      <c r="H397" s="29" t="s">
        <v>19</v>
      </c>
      <c r="I397" s="30" t="s">
        <v>19</v>
      </c>
      <c r="J397" s="31" t="s">
        <v>19</v>
      </c>
      <c r="K397" s="31" t="s">
        <v>19</v>
      </c>
      <c r="L397" s="24" t="s">
        <v>19</v>
      </c>
      <c r="M397" s="25"/>
      <c r="N397" s="25"/>
      <c r="O397" s="26" t="str">
        <f t="shared" si="6"/>
        <v/>
      </c>
    </row>
    <row r="398" spans="8:15" ht="15" x14ac:dyDescent="0.2">
      <c r="H398" s="29" t="s">
        <v>19</v>
      </c>
      <c r="I398" s="30" t="s">
        <v>19</v>
      </c>
      <c r="J398" s="31" t="s">
        <v>19</v>
      </c>
      <c r="K398" s="31" t="s">
        <v>19</v>
      </c>
      <c r="L398" s="24" t="s">
        <v>19</v>
      </c>
      <c r="M398" s="25"/>
      <c r="N398" s="25"/>
      <c r="O398" s="26" t="str">
        <f t="shared" si="6"/>
        <v/>
      </c>
    </row>
    <row r="399" spans="8:15" ht="15" x14ac:dyDescent="0.2">
      <c r="H399" s="29" t="s">
        <v>19</v>
      </c>
      <c r="I399" s="30" t="s">
        <v>19</v>
      </c>
      <c r="J399" s="31" t="s">
        <v>19</v>
      </c>
      <c r="K399" s="31" t="s">
        <v>19</v>
      </c>
      <c r="L399" s="24" t="s">
        <v>19</v>
      </c>
      <c r="M399" s="25"/>
      <c r="N399" s="25"/>
      <c r="O399" s="26" t="str">
        <f t="shared" si="6"/>
        <v/>
      </c>
    </row>
    <row r="400" spans="8:15" ht="15" x14ac:dyDescent="0.2">
      <c r="H400" s="29" t="s">
        <v>19</v>
      </c>
      <c r="I400" s="30" t="s">
        <v>19</v>
      </c>
      <c r="J400" s="31" t="s">
        <v>19</v>
      </c>
      <c r="K400" s="31" t="s">
        <v>19</v>
      </c>
      <c r="L400" s="24" t="s">
        <v>19</v>
      </c>
      <c r="M400" s="25"/>
      <c r="N400" s="25"/>
      <c r="O400" s="26" t="str">
        <f t="shared" si="6"/>
        <v/>
      </c>
    </row>
    <row r="401" spans="8:15" ht="15" x14ac:dyDescent="0.2">
      <c r="H401" s="29" t="s">
        <v>19</v>
      </c>
      <c r="I401" s="30" t="s">
        <v>19</v>
      </c>
      <c r="J401" s="31" t="s">
        <v>19</v>
      </c>
      <c r="K401" s="31" t="s">
        <v>19</v>
      </c>
      <c r="L401" s="24" t="s">
        <v>19</v>
      </c>
      <c r="M401" s="25"/>
      <c r="N401" s="25"/>
      <c r="O401" s="26" t="str">
        <f t="shared" si="6"/>
        <v/>
      </c>
    </row>
    <row r="402" spans="8:15" ht="15" x14ac:dyDescent="0.2">
      <c r="H402" s="29" t="s">
        <v>19</v>
      </c>
      <c r="I402" s="30" t="s">
        <v>19</v>
      </c>
      <c r="J402" s="31" t="s">
        <v>19</v>
      </c>
      <c r="K402" s="31" t="s">
        <v>19</v>
      </c>
      <c r="L402" s="24" t="s">
        <v>19</v>
      </c>
      <c r="M402" s="25"/>
      <c r="N402" s="25"/>
      <c r="O402" s="26" t="str">
        <f t="shared" si="6"/>
        <v/>
      </c>
    </row>
    <row r="403" spans="8:15" ht="15" x14ac:dyDescent="0.2">
      <c r="H403" s="29" t="s">
        <v>19</v>
      </c>
      <c r="I403" s="30" t="s">
        <v>19</v>
      </c>
      <c r="J403" s="31" t="s">
        <v>19</v>
      </c>
      <c r="K403" s="31" t="s">
        <v>19</v>
      </c>
      <c r="L403" s="24" t="s">
        <v>19</v>
      </c>
      <c r="M403" s="25"/>
      <c r="N403" s="25"/>
      <c r="O403" s="26" t="str">
        <f t="shared" si="6"/>
        <v/>
      </c>
    </row>
    <row r="404" spans="8:15" ht="15" x14ac:dyDescent="0.2">
      <c r="H404" s="29" t="s">
        <v>19</v>
      </c>
      <c r="I404" s="30" t="s">
        <v>19</v>
      </c>
      <c r="J404" s="31" t="s">
        <v>19</v>
      </c>
      <c r="K404" s="31" t="s">
        <v>19</v>
      </c>
      <c r="L404" s="24" t="s">
        <v>19</v>
      </c>
      <c r="M404" s="25"/>
      <c r="N404" s="25"/>
      <c r="O404" s="26" t="str">
        <f t="shared" si="6"/>
        <v/>
      </c>
    </row>
    <row r="405" spans="8:15" ht="15" x14ac:dyDescent="0.2">
      <c r="H405" s="29" t="s">
        <v>19</v>
      </c>
      <c r="I405" s="30" t="s">
        <v>19</v>
      </c>
      <c r="J405" s="31" t="s">
        <v>19</v>
      </c>
      <c r="K405" s="31" t="s">
        <v>19</v>
      </c>
      <c r="L405" s="24" t="s">
        <v>19</v>
      </c>
      <c r="M405" s="25"/>
      <c r="N405" s="25"/>
      <c r="O405" s="26" t="str">
        <f t="shared" si="6"/>
        <v/>
      </c>
    </row>
    <row r="406" spans="8:15" ht="15" x14ac:dyDescent="0.2">
      <c r="H406" s="29" t="s">
        <v>19</v>
      </c>
      <c r="I406" s="30" t="s">
        <v>19</v>
      </c>
      <c r="J406" s="31" t="s">
        <v>19</v>
      </c>
      <c r="K406" s="31" t="s">
        <v>19</v>
      </c>
      <c r="L406" s="24" t="s">
        <v>19</v>
      </c>
      <c r="M406" s="25"/>
      <c r="N406" s="25"/>
      <c r="O406" s="26" t="str">
        <f t="shared" si="6"/>
        <v/>
      </c>
    </row>
    <row r="407" spans="8:15" ht="15" x14ac:dyDescent="0.2">
      <c r="H407" s="29" t="s">
        <v>19</v>
      </c>
      <c r="I407" s="30" t="s">
        <v>19</v>
      </c>
      <c r="J407" s="31" t="s">
        <v>19</v>
      </c>
      <c r="K407" s="31" t="s">
        <v>19</v>
      </c>
      <c r="L407" s="24" t="s">
        <v>19</v>
      </c>
      <c r="M407" s="25"/>
      <c r="N407" s="25"/>
      <c r="O407" s="26" t="str">
        <f t="shared" si="6"/>
        <v/>
      </c>
    </row>
    <row r="408" spans="8:15" ht="15" x14ac:dyDescent="0.2">
      <c r="H408" s="29" t="s">
        <v>19</v>
      </c>
      <c r="I408" s="30" t="s">
        <v>19</v>
      </c>
      <c r="J408" s="31" t="s">
        <v>19</v>
      </c>
      <c r="K408" s="31" t="s">
        <v>19</v>
      </c>
      <c r="L408" s="24" t="s">
        <v>19</v>
      </c>
      <c r="M408" s="25"/>
      <c r="N408" s="25"/>
      <c r="O408" s="26" t="str">
        <f t="shared" si="6"/>
        <v/>
      </c>
    </row>
    <row r="409" spans="8:15" ht="15" x14ac:dyDescent="0.2">
      <c r="H409" s="29" t="s">
        <v>19</v>
      </c>
      <c r="I409" s="30" t="s">
        <v>19</v>
      </c>
      <c r="J409" s="31" t="s">
        <v>19</v>
      </c>
      <c r="K409" s="31" t="s">
        <v>19</v>
      </c>
      <c r="L409" s="24" t="s">
        <v>19</v>
      </c>
      <c r="M409" s="25"/>
      <c r="N409" s="25"/>
      <c r="O409" s="26" t="str">
        <f t="shared" si="6"/>
        <v/>
      </c>
    </row>
    <row r="410" spans="8:15" ht="15" x14ac:dyDescent="0.2">
      <c r="H410" s="29" t="s">
        <v>19</v>
      </c>
      <c r="I410" s="30" t="s">
        <v>19</v>
      </c>
      <c r="J410" s="31" t="s">
        <v>19</v>
      </c>
      <c r="K410" s="31" t="s">
        <v>19</v>
      </c>
      <c r="L410" s="24" t="s">
        <v>19</v>
      </c>
      <c r="M410" s="25"/>
      <c r="N410" s="25"/>
      <c r="O410" s="26" t="str">
        <f t="shared" si="6"/>
        <v/>
      </c>
    </row>
    <row r="411" spans="8:15" ht="15" x14ac:dyDescent="0.2">
      <c r="H411" s="29" t="s">
        <v>19</v>
      </c>
      <c r="I411" s="30" t="s">
        <v>19</v>
      </c>
      <c r="J411" s="31" t="s">
        <v>19</v>
      </c>
      <c r="K411" s="31" t="s">
        <v>19</v>
      </c>
      <c r="L411" s="24" t="s">
        <v>19</v>
      </c>
      <c r="M411" s="25"/>
      <c r="N411" s="25"/>
      <c r="O411" s="26" t="str">
        <f t="shared" si="6"/>
        <v/>
      </c>
    </row>
    <row r="412" spans="8:15" ht="15" x14ac:dyDescent="0.2">
      <c r="H412" s="29" t="s">
        <v>19</v>
      </c>
      <c r="I412" s="30" t="s">
        <v>19</v>
      </c>
      <c r="J412" s="31" t="s">
        <v>19</v>
      </c>
      <c r="K412" s="31" t="s">
        <v>19</v>
      </c>
      <c r="L412" s="24" t="s">
        <v>19</v>
      </c>
      <c r="M412" s="25"/>
      <c r="N412" s="25"/>
      <c r="O412" s="26" t="str">
        <f t="shared" si="6"/>
        <v/>
      </c>
    </row>
    <row r="413" spans="8:15" ht="15" x14ac:dyDescent="0.2">
      <c r="H413" s="29" t="s">
        <v>19</v>
      </c>
      <c r="I413" s="30" t="s">
        <v>19</v>
      </c>
      <c r="J413" s="31" t="s">
        <v>19</v>
      </c>
      <c r="K413" s="31" t="s">
        <v>19</v>
      </c>
      <c r="L413" s="24" t="s">
        <v>19</v>
      </c>
      <c r="M413" s="25"/>
      <c r="N413" s="25"/>
      <c r="O413" s="26" t="str">
        <f t="shared" si="6"/>
        <v/>
      </c>
    </row>
    <row r="414" spans="8:15" ht="15" x14ac:dyDescent="0.2">
      <c r="H414" s="29" t="s">
        <v>19</v>
      </c>
      <c r="I414" s="30" t="s">
        <v>19</v>
      </c>
      <c r="J414" s="31" t="s">
        <v>19</v>
      </c>
      <c r="K414" s="31" t="s">
        <v>19</v>
      </c>
      <c r="L414" s="24" t="s">
        <v>19</v>
      </c>
      <c r="M414" s="25"/>
      <c r="N414" s="25"/>
      <c r="O414" s="26" t="str">
        <f t="shared" si="6"/>
        <v/>
      </c>
    </row>
    <row r="415" spans="8:15" ht="15" x14ac:dyDescent="0.2">
      <c r="H415" s="29" t="s">
        <v>19</v>
      </c>
      <c r="I415" s="30" t="s">
        <v>19</v>
      </c>
      <c r="J415" s="31" t="s">
        <v>19</v>
      </c>
      <c r="K415" s="31" t="s">
        <v>19</v>
      </c>
      <c r="L415" s="24" t="s">
        <v>19</v>
      </c>
      <c r="M415" s="25"/>
      <c r="N415" s="25"/>
      <c r="O415" s="26" t="str">
        <f t="shared" si="6"/>
        <v/>
      </c>
    </row>
    <row r="416" spans="8:15" ht="15" x14ac:dyDescent="0.2">
      <c r="H416" s="29" t="s">
        <v>19</v>
      </c>
      <c r="I416" s="30" t="s">
        <v>19</v>
      </c>
      <c r="J416" s="31" t="s">
        <v>19</v>
      </c>
      <c r="K416" s="31" t="s">
        <v>19</v>
      </c>
      <c r="L416" s="24" t="s">
        <v>19</v>
      </c>
      <c r="M416" s="25"/>
      <c r="N416" s="25"/>
      <c r="O416" s="26" t="str">
        <f t="shared" si="6"/>
        <v/>
      </c>
    </row>
    <row r="417" spans="8:15" ht="15" x14ac:dyDescent="0.2">
      <c r="H417" s="29" t="s">
        <v>19</v>
      </c>
      <c r="I417" s="30" t="s">
        <v>19</v>
      </c>
      <c r="J417" s="31" t="s">
        <v>19</v>
      </c>
      <c r="K417" s="31" t="s">
        <v>19</v>
      </c>
      <c r="L417" s="24" t="s">
        <v>19</v>
      </c>
      <c r="M417" s="25"/>
      <c r="N417" s="25"/>
      <c r="O417" s="26" t="str">
        <f t="shared" si="6"/>
        <v/>
      </c>
    </row>
    <row r="418" spans="8:15" ht="15" x14ac:dyDescent="0.2">
      <c r="H418" s="29" t="s">
        <v>19</v>
      </c>
      <c r="I418" s="30" t="s">
        <v>19</v>
      </c>
      <c r="J418" s="31" t="s">
        <v>19</v>
      </c>
      <c r="K418" s="31" t="s">
        <v>19</v>
      </c>
      <c r="L418" s="24" t="s">
        <v>19</v>
      </c>
      <c r="M418" s="25"/>
      <c r="N418" s="25"/>
      <c r="O418" s="26" t="str">
        <f t="shared" si="6"/>
        <v/>
      </c>
    </row>
    <row r="419" spans="8:15" ht="15" x14ac:dyDescent="0.2">
      <c r="H419" s="29" t="s">
        <v>19</v>
      </c>
      <c r="I419" s="30" t="s">
        <v>19</v>
      </c>
      <c r="J419" s="31" t="s">
        <v>19</v>
      </c>
      <c r="K419" s="31" t="s">
        <v>19</v>
      </c>
      <c r="L419" s="24" t="s">
        <v>19</v>
      </c>
      <c r="M419" s="25"/>
      <c r="N419" s="25"/>
      <c r="O419" s="26" t="str">
        <f t="shared" si="6"/>
        <v/>
      </c>
    </row>
    <row r="420" spans="8:15" ht="15" x14ac:dyDescent="0.2">
      <c r="H420" s="29" t="s">
        <v>19</v>
      </c>
      <c r="I420" s="30" t="s">
        <v>19</v>
      </c>
      <c r="J420" s="31" t="s">
        <v>19</v>
      </c>
      <c r="K420" s="31" t="s">
        <v>19</v>
      </c>
      <c r="L420" s="24" t="s">
        <v>19</v>
      </c>
      <c r="M420" s="25"/>
      <c r="N420" s="25"/>
      <c r="O420" s="26" t="str">
        <f t="shared" si="6"/>
        <v/>
      </c>
    </row>
    <row r="421" spans="8:15" ht="15" x14ac:dyDescent="0.2">
      <c r="H421" s="29" t="s">
        <v>19</v>
      </c>
      <c r="I421" s="30" t="s">
        <v>19</v>
      </c>
      <c r="J421" s="31" t="s">
        <v>19</v>
      </c>
      <c r="K421" s="31" t="s">
        <v>19</v>
      </c>
      <c r="L421" s="24" t="s">
        <v>19</v>
      </c>
      <c r="M421" s="25"/>
      <c r="N421" s="25"/>
      <c r="O421" s="26" t="str">
        <f t="shared" si="6"/>
        <v/>
      </c>
    </row>
    <row r="422" spans="8:15" ht="15" x14ac:dyDescent="0.2">
      <c r="H422" s="29" t="s">
        <v>19</v>
      </c>
      <c r="I422" s="30" t="s">
        <v>19</v>
      </c>
      <c r="J422" s="31" t="s">
        <v>19</v>
      </c>
      <c r="K422" s="31" t="s">
        <v>19</v>
      </c>
      <c r="L422" s="24" t="s">
        <v>19</v>
      </c>
      <c r="M422" s="25"/>
      <c r="N422" s="25"/>
      <c r="O422" s="26" t="str">
        <f t="shared" si="6"/>
        <v/>
      </c>
    </row>
    <row r="423" spans="8:15" ht="15" x14ac:dyDescent="0.2">
      <c r="H423" s="29" t="s">
        <v>19</v>
      </c>
      <c r="I423" s="30" t="s">
        <v>19</v>
      </c>
      <c r="J423" s="31" t="s">
        <v>19</v>
      </c>
      <c r="K423" s="31" t="s">
        <v>19</v>
      </c>
      <c r="L423" s="24" t="s">
        <v>19</v>
      </c>
      <c r="M423" s="25"/>
      <c r="N423" s="25"/>
      <c r="O423" s="26" t="str">
        <f t="shared" si="6"/>
        <v/>
      </c>
    </row>
    <row r="424" spans="8:15" ht="15" x14ac:dyDescent="0.2">
      <c r="H424" s="29" t="s">
        <v>19</v>
      </c>
      <c r="I424" s="30" t="s">
        <v>19</v>
      </c>
      <c r="J424" s="31" t="s">
        <v>19</v>
      </c>
      <c r="K424" s="31" t="s">
        <v>19</v>
      </c>
      <c r="L424" s="24" t="s">
        <v>19</v>
      </c>
      <c r="M424" s="25"/>
      <c r="N424" s="25"/>
      <c r="O424" s="26" t="str">
        <f t="shared" si="6"/>
        <v/>
      </c>
    </row>
    <row r="425" spans="8:15" ht="15" x14ac:dyDescent="0.2">
      <c r="H425" s="29" t="s">
        <v>19</v>
      </c>
      <c r="I425" s="30" t="s">
        <v>19</v>
      </c>
      <c r="J425" s="31" t="s">
        <v>19</v>
      </c>
      <c r="K425" s="31" t="s">
        <v>19</v>
      </c>
      <c r="L425" s="24" t="s">
        <v>19</v>
      </c>
      <c r="M425" s="25"/>
      <c r="N425" s="25"/>
      <c r="O425" s="26" t="str">
        <f t="shared" si="6"/>
        <v/>
      </c>
    </row>
    <row r="426" spans="8:15" ht="15" x14ac:dyDescent="0.2">
      <c r="H426" s="29" t="s">
        <v>19</v>
      </c>
      <c r="I426" s="30" t="s">
        <v>19</v>
      </c>
      <c r="J426" s="31" t="s">
        <v>19</v>
      </c>
      <c r="K426" s="31" t="s">
        <v>19</v>
      </c>
      <c r="L426" s="24" t="s">
        <v>19</v>
      </c>
      <c r="M426" s="25"/>
      <c r="N426" s="25"/>
      <c r="O426" s="26" t="str">
        <f t="shared" si="6"/>
        <v/>
      </c>
    </row>
    <row r="427" spans="8:15" ht="15" x14ac:dyDescent="0.2">
      <c r="H427" s="29" t="s">
        <v>19</v>
      </c>
      <c r="I427" s="30" t="s">
        <v>19</v>
      </c>
      <c r="J427" s="31" t="s">
        <v>19</v>
      </c>
      <c r="K427" s="31" t="s">
        <v>19</v>
      </c>
      <c r="L427" s="24" t="s">
        <v>19</v>
      </c>
      <c r="M427" s="25"/>
      <c r="N427" s="25"/>
      <c r="O427" s="26" t="str">
        <f t="shared" si="6"/>
        <v/>
      </c>
    </row>
    <row r="428" spans="8:15" ht="15" x14ac:dyDescent="0.2">
      <c r="H428" s="29" t="s">
        <v>19</v>
      </c>
      <c r="I428" s="30" t="s">
        <v>19</v>
      </c>
      <c r="J428" s="31" t="s">
        <v>19</v>
      </c>
      <c r="K428" s="31" t="s">
        <v>19</v>
      </c>
      <c r="L428" s="24" t="s">
        <v>19</v>
      </c>
      <c r="M428" s="25"/>
      <c r="N428" s="25"/>
      <c r="O428" s="26" t="str">
        <f t="shared" si="6"/>
        <v/>
      </c>
    </row>
    <row r="429" spans="8:15" ht="15" x14ac:dyDescent="0.2">
      <c r="H429" s="29" t="s">
        <v>19</v>
      </c>
      <c r="I429" s="30" t="s">
        <v>19</v>
      </c>
      <c r="J429" s="31" t="s">
        <v>19</v>
      </c>
      <c r="K429" s="31" t="s">
        <v>19</v>
      </c>
      <c r="L429" s="24" t="s">
        <v>19</v>
      </c>
      <c r="M429" s="25"/>
      <c r="N429" s="25"/>
      <c r="O429" s="26" t="str">
        <f t="shared" si="6"/>
        <v/>
      </c>
    </row>
    <row r="430" spans="8:15" ht="15" x14ac:dyDescent="0.2">
      <c r="H430" s="29" t="s">
        <v>19</v>
      </c>
      <c r="I430" s="30" t="s">
        <v>19</v>
      </c>
      <c r="J430" s="31" t="s">
        <v>19</v>
      </c>
      <c r="K430" s="31" t="s">
        <v>19</v>
      </c>
      <c r="L430" s="24" t="s">
        <v>19</v>
      </c>
      <c r="M430" s="25"/>
      <c r="N430" s="25"/>
      <c r="O430" s="26" t="str">
        <f t="shared" si="6"/>
        <v/>
      </c>
    </row>
    <row r="431" spans="8:15" ht="15" x14ac:dyDescent="0.2">
      <c r="H431" s="29" t="s">
        <v>19</v>
      </c>
      <c r="I431" s="30" t="s">
        <v>19</v>
      </c>
      <c r="J431" s="31" t="s">
        <v>19</v>
      </c>
      <c r="K431" s="31" t="s">
        <v>19</v>
      </c>
      <c r="L431" s="24" t="s">
        <v>19</v>
      </c>
      <c r="M431" s="25"/>
      <c r="N431" s="25"/>
      <c r="O431" s="26" t="str">
        <f t="shared" si="6"/>
        <v/>
      </c>
    </row>
    <row r="432" spans="8:15" ht="15" x14ac:dyDescent="0.2">
      <c r="H432" s="29" t="s">
        <v>19</v>
      </c>
      <c r="I432" s="30" t="s">
        <v>19</v>
      </c>
      <c r="J432" s="31" t="s">
        <v>19</v>
      </c>
      <c r="K432" s="31" t="s">
        <v>19</v>
      </c>
      <c r="L432" s="24" t="s">
        <v>19</v>
      </c>
      <c r="M432" s="25"/>
      <c r="N432" s="25"/>
      <c r="O432" s="26" t="str">
        <f t="shared" si="6"/>
        <v/>
      </c>
    </row>
    <row r="433" spans="8:11" ht="15" x14ac:dyDescent="0.2">
      <c r="H433" s="29" t="s">
        <v>19</v>
      </c>
      <c r="I433" s="30" t="s">
        <v>19</v>
      </c>
      <c r="J433" s="31" t="s">
        <v>19</v>
      </c>
      <c r="K433" s="31" t="s">
        <v>19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80">
      <formula>LEN(TRIM(A12))&gt;0</formula>
    </cfRule>
  </conditionalFormatting>
  <conditionalFormatting sqref="A16">
    <cfRule type="duplicateValues" dxfId="30" priority="129"/>
    <cfRule type="duplicateValues" dxfId="29" priority="130"/>
    <cfRule type="duplicateValues" dxfId="28" priority="131"/>
  </conditionalFormatting>
  <conditionalFormatting sqref="A17:A20">
    <cfRule type="duplicateValues" dxfId="27" priority="138"/>
    <cfRule type="duplicateValues" dxfId="26" priority="139"/>
    <cfRule type="duplicateValues" dxfId="25" priority="140"/>
  </conditionalFormatting>
  <conditionalFormatting sqref="A21:A22">
    <cfRule type="duplicateValues" dxfId="24" priority="135"/>
    <cfRule type="duplicateValues" dxfId="23" priority="136"/>
    <cfRule type="duplicateValues" dxfId="22" priority="137"/>
  </conditionalFormatting>
  <conditionalFormatting sqref="A23:A24">
    <cfRule type="duplicateValues" dxfId="21" priority="132"/>
    <cfRule type="duplicateValues" dxfId="20" priority="133"/>
    <cfRule type="duplicateValues" dxfId="19" priority="134"/>
  </conditionalFormatting>
  <conditionalFormatting sqref="A11:E11">
    <cfRule type="notContainsBlanks" dxfId="18" priority="40">
      <formula>LEN(TRIM(A11))&gt;0</formula>
    </cfRule>
  </conditionalFormatting>
  <conditionalFormatting sqref="A13:E13">
    <cfRule type="notContainsBlanks" dxfId="17" priority="112">
      <formula>LEN(TRIM(A13))&gt;0</formula>
    </cfRule>
  </conditionalFormatting>
  <conditionalFormatting sqref="F10:F13 H10:H30 L10:L432 O10:O432 A14:F14 H31:K433">
    <cfRule type="notContainsBlanks" dxfId="16" priority="142">
      <formula>LEN(TRIM(A10))&gt;0</formula>
    </cfRule>
  </conditionalFormatting>
  <conditionalFormatting sqref="G10:G21">
    <cfRule type="notContainsBlanks" dxfId="15" priority="141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5">
    <cfRule type="duplicateValues" dxfId="11" priority="16"/>
    <cfRule type="duplicateValues" dxfId="10" priority="17"/>
    <cfRule type="duplicateValues" dxfId="9" priority="18"/>
  </conditionalFormatting>
  <conditionalFormatting sqref="I16:I22">
    <cfRule type="duplicateValues" dxfId="8" priority="34"/>
    <cfRule type="duplicateValues" dxfId="7" priority="35"/>
    <cfRule type="duplicateValues" dxfId="6" priority="36"/>
  </conditionalFormatting>
  <conditionalFormatting sqref="I23:I30">
    <cfRule type="duplicateValues" dxfId="5" priority="106"/>
    <cfRule type="duplicateValues" dxfId="4" priority="107"/>
    <cfRule type="duplicateValues" dxfId="3" priority="108"/>
  </conditionalFormatting>
  <conditionalFormatting sqref="M10:N432">
    <cfRule type="expression" dxfId="2" priority="145">
      <formula>$L10&lt;&gt;""</formula>
    </cfRule>
  </conditionalFormatting>
  <conditionalFormatting sqref="N1:N1048576">
    <cfRule type="duplicateValues" dxfId="1" priority="146"/>
  </conditionalFormatting>
  <conditionalFormatting sqref="N10:N433">
    <cfRule type="duplicateValues" dxfId="0" priority="17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627D83-C853-4366-A78D-1C388A5FBCC2}"/>
</file>

<file path=customXml/itemProps2.xml><?xml version="1.0" encoding="utf-8"?>
<ds:datastoreItem xmlns:ds="http://schemas.openxmlformats.org/officeDocument/2006/customXml" ds:itemID="{9AC542EA-0CE6-4606-AC42-623036E934D0}"/>
</file>

<file path=customXml/itemProps3.xml><?xml version="1.0" encoding="utf-8"?>
<ds:datastoreItem xmlns:ds="http://schemas.openxmlformats.org/officeDocument/2006/customXml" ds:itemID="{055D1F95-7637-4A1B-B892-2A5E98723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56_1571</vt:lpstr>
      <vt:lpstr>'GRUPO 56_1571'!Área_de_impresión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2024-02-09T16:41:01Z</dcterms:modified>
</cp:coreProperties>
</file>