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6/"/>
    </mc:Choice>
  </mc:AlternateContent>
  <xr:revisionPtr revIDLastSave="0" documentId="8_{00397B85-9354-42C1-880A-460613645AC1}" xr6:coauthVersionLast="47" xr6:coauthVersionMax="47" xr10:uidLastSave="{00000000-0000-0000-0000-000000000000}"/>
  <bookViews>
    <workbookView xWindow="-120" yWindow="-120" windowWidth="29040" windowHeight="15720" xr2:uid="{9CCED1C3-EF94-4A47-AD90-00641B6B2D36}"/>
  </bookViews>
  <sheets>
    <sheet name="GRUPO 6 " sheetId="1" r:id="rId1"/>
  </sheets>
  <definedNames>
    <definedName name="_xlnm._FilterDatabase" localSheetId="0" hidden="1">'GRUPO 6 '!$A$9:$K$9</definedName>
    <definedName name="_xlnm.Print_Area" localSheetId="0">'GRUPO 6 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0" i="1"/>
</calcChain>
</file>

<file path=xl/sharedStrings.xml><?xml version="1.0" encoding="utf-8"?>
<sst xmlns="http://schemas.openxmlformats.org/spreadsheetml/2006/main" count="1093" uniqueCount="197">
  <si>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</si>
  <si>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</si>
  <si>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</si>
  <si>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</si>
  <si>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</si>
  <si>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</si>
  <si>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</si>
  <si>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</si>
  <si>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</si>
  <si>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</si>
  <si>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</si>
  <si>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</si>
  <si>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</si>
  <si>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</si>
  <si>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</si>
  <si>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</si>
  <si>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</si>
  <si>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</si>
  <si>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</si>
  <si>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</si>
  <si>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</si>
  <si>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</si>
  <si>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</si>
  <si>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</si>
  <si>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</si>
  <si>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OFICINA DE CONTRATOS</t>
  </si>
  <si>
    <t>09</t>
  </si>
  <si>
    <t>ORTIZ CONTRERAS JHON EDISON</t>
  </si>
  <si>
    <t>07</t>
  </si>
  <si>
    <t>GALINDO TUNJO CONSTANZA ELVIRA</t>
  </si>
  <si>
    <t/>
  </si>
  <si>
    <t>04</t>
  </si>
  <si>
    <t>GARZON BARBOSA JEIMY PAOLA</t>
  </si>
  <si>
    <t>MONTAÑO RAMIREZ CLAUDIA MARCELA</t>
  </si>
  <si>
    <t>407</t>
  </si>
  <si>
    <t>20</t>
  </si>
  <si>
    <t>HERNANDEZ VILLAMIZAR YULI MARGARITA</t>
  </si>
  <si>
    <t>BARON BENAVIDES WILSON ALBEIRO</t>
  </si>
  <si>
    <t>RODRIGUEZ CARRILLO DIEGO ALEXANDER</t>
  </si>
  <si>
    <t>MENDEZ BARBOSA ANDREA CAROLINA</t>
  </si>
  <si>
    <t>ESCOBAR CASTELLANOS SERGIO IVAN</t>
  </si>
  <si>
    <t>TRIANA PRADA ALICIA</t>
  </si>
  <si>
    <t>SERNA YARA LINA MARIA</t>
  </si>
  <si>
    <t>GONZALEZ TORRES DIANA MARCELA</t>
  </si>
  <si>
    <t>AREVALO BONILLA SANDRA PATRICIA</t>
  </si>
  <si>
    <t>GONZALEZ PARRA JULIO CESAR</t>
  </si>
  <si>
    <t>FERREIRA MEZA DOUGLAS ALBERTO</t>
  </si>
  <si>
    <t>NIETO DUARTE HUGO HERNEY</t>
  </si>
  <si>
    <t>CARDENAS GOMEZ YOLANDA</t>
  </si>
  <si>
    <t>MENDEZ GARCIA CANDELARIA ISABEL</t>
  </si>
  <si>
    <t>FIGUEROA GONZALEZ JOSE IGNACIO</t>
  </si>
  <si>
    <t>BAUTISTA GUZMAN ANDRES FELIPE</t>
  </si>
  <si>
    <t>CABEZA MORENO ISABEL CRISTINA</t>
  </si>
  <si>
    <t>425</t>
  </si>
  <si>
    <t>GARAY CARRILLO LILIA YAZMIN</t>
  </si>
  <si>
    <t>MORA DELGADO MARTHA EMILIA</t>
  </si>
  <si>
    <t>ESPAÑA ORTIZ NELSY ALEJANDRA</t>
  </si>
  <si>
    <t>CARRION ACOSTA OMAR ARNULFO</t>
  </si>
  <si>
    <t>440</t>
  </si>
  <si>
    <t>19</t>
  </si>
  <si>
    <t>FONSECA CRUZ JENNIFER VANESSA</t>
  </si>
  <si>
    <t>ACERO CABALLERO MARIA ALEJANDRA</t>
  </si>
  <si>
    <t>RODRIGUEZ TORO NARDA LIZETH</t>
  </si>
  <si>
    <t>GARZON ROJAS JOAN SEBASTIAN</t>
  </si>
  <si>
    <t>TRUJILLO DIAZ DIANA LEONOR</t>
  </si>
  <si>
    <t>18</t>
  </si>
  <si>
    <t>SANCHEZ ROMERO MARIA ANGELICA</t>
  </si>
  <si>
    <t>ROJAS MEDINA CLARA</t>
  </si>
  <si>
    <t>17</t>
  </si>
  <si>
    <t>ROA HERNANDEZ VIVIAN YINETH</t>
  </si>
  <si>
    <t>LESMES MORALES ANGELICA MARIA</t>
  </si>
  <si>
    <t>CAMARGO HERNANDEZ WILLINGTON</t>
  </si>
  <si>
    <t>SILVA VIVAS JEIMY PAOLA</t>
  </si>
  <si>
    <t>FERNANDEZ FERNANDEZ MAURICIO</t>
  </si>
  <si>
    <t>MOTTA CAMPOS MAGDALENA</t>
  </si>
  <si>
    <t>PULIDO SANCHEZ JOSE LUIS</t>
  </si>
  <si>
    <t>MARTINEZ ROHENES NACIRA HELENA</t>
  </si>
  <si>
    <t>16</t>
  </si>
  <si>
    <t>BAENA AGUIRRE ANGELICA MARIA</t>
  </si>
  <si>
    <t>14</t>
  </si>
  <si>
    <t>ORTIZ MORALES INGRID PATRICIA</t>
  </si>
  <si>
    <t>PARRA GARAVITO JHON WILSON</t>
  </si>
  <si>
    <t>PINTO BORJA MARIA FERNANDA</t>
  </si>
  <si>
    <t>NEIRA ORDOÑEZ SONIA YANETH</t>
  </si>
  <si>
    <t>FERNANDEZ CACERES YENNY MILENA</t>
  </si>
  <si>
    <t>FALKONERT ROZO JUAN DAVID</t>
  </si>
  <si>
    <t>QUINAYAS GRANADOS ADRIANA MARCELA</t>
  </si>
  <si>
    <t>ESTRADA BAUTISTA LUISA FERNANDA</t>
  </si>
  <si>
    <t>GUEVARA RODRIGUEZ FLOR YANETH</t>
  </si>
  <si>
    <t>BOHORQUEZ CAMACHO JEISON ALFONSO</t>
  </si>
  <si>
    <t>BLANCO CAMACHO DIANA MARCELA</t>
  </si>
  <si>
    <t>13</t>
  </si>
  <si>
    <t>MESA QUIROGA MARY LUZ</t>
  </si>
  <si>
    <t>MARTINEZ BUENO ALBA LUCERO</t>
  </si>
  <si>
    <t>RODRIGUEZ DUCAT SONIA CRISTINA</t>
  </si>
  <si>
    <t>GARZON CORREAL HAROLD JESUA HARIM</t>
  </si>
  <si>
    <t>CASTAÑEDA ARIZA YULY ANDREA</t>
  </si>
  <si>
    <t>PINTO PARRA SANDRA PATRICIA</t>
  </si>
  <si>
    <t>11</t>
  </si>
  <si>
    <t>LEON VALDES EDITH JAZMIN</t>
  </si>
  <si>
    <t>ALBA HERNANDEZ ANGIE GERALDIN</t>
  </si>
  <si>
    <t>GIRALDO MURILLO CHISTIAN CAMILO</t>
  </si>
  <si>
    <t>BUITRAGO OLAYA FERNANDO FROYLAN</t>
  </si>
  <si>
    <t>RINCON REINA JOHN ALEXANDER</t>
  </si>
  <si>
    <t>AGUILERA CIENDUA OLGA INES</t>
  </si>
  <si>
    <t>VILLAMIL VELOSA ANA VICTORIA</t>
  </si>
  <si>
    <t>DIAZ PERALTA ADRIANA</t>
  </si>
  <si>
    <t>ORTIZ REYES DIANA CAROLINA</t>
  </si>
  <si>
    <t>ROCHA ORTIZ KHRISTIAM FELIPE</t>
  </si>
  <si>
    <t>ACERO CELY DORA</t>
  </si>
  <si>
    <t>VIVAS LOAIZA RUTH LUCENA</t>
  </si>
  <si>
    <t>JIMENEZ RODRIGUEZ BLAYITD SOLEY</t>
  </si>
  <si>
    <t>480</t>
  </si>
  <si>
    <t>VALDERRAMA DIAZ HECTOR DANIEL</t>
  </si>
  <si>
    <t>05</t>
  </si>
  <si>
    <t>VIDAL ACHIPIZ ANGY JULIETH</t>
  </si>
  <si>
    <t>JIMENEZ RODRIGUEZ OLINDA</t>
  </si>
  <si>
    <t>DIAZ ALMANZA ADRIANA ISABEL</t>
  </si>
  <si>
    <t>TRIANA CAPERA NELLY JOHANA</t>
  </si>
  <si>
    <t>MURILLO GONGORA DIANA MARCELA</t>
  </si>
  <si>
    <t>MIRANDA OSPINO ESTEFANIA</t>
  </si>
  <si>
    <t>GALINDO PEDREROS LINDELIA JOHANNA</t>
  </si>
  <si>
    <t>DAZA TUTA JOSE DANIEL</t>
  </si>
  <si>
    <t>CARDENAS FIESCO JESSICA</t>
  </si>
  <si>
    <t>PINILLA RINCON NOHORA PRESCELIA</t>
  </si>
  <si>
    <t>Revisó</t>
  </si>
  <si>
    <t>GARCIA ROJAS DAYAN ANDREA</t>
  </si>
  <si>
    <t>MEJIA CALLEJAS GUILLERMO</t>
  </si>
  <si>
    <t>Iván Fernando Enríquez Narváez</t>
  </si>
  <si>
    <t>OYOLA CIFUENTES LAURA VIVIANA</t>
  </si>
  <si>
    <t>Jefe Oficina de Personal</t>
  </si>
  <si>
    <t>CICERO LOPEZ JAIME ALEXANDER</t>
  </si>
  <si>
    <t>CHALA MOLANO JENNY ALEJANDRA</t>
  </si>
  <si>
    <t>Proyectó:</t>
  </si>
  <si>
    <t>BAQUERO BUENO MIGUEL ANGEL</t>
  </si>
  <si>
    <t>BENAVIDES BARON JENNIFER</t>
  </si>
  <si>
    <t>José Álvaro Rodríguez Ortega</t>
  </si>
  <si>
    <t>MORENO DIAZ ANGIE VALENTINA</t>
  </si>
  <si>
    <t>Profesional-contratista</t>
  </si>
  <si>
    <t>CIFUENTES SALGADO JENNIFER ELIZABETH</t>
  </si>
  <si>
    <t>TORRES CASTRO OLGA PATRICIA</t>
  </si>
  <si>
    <t>FONSECA CALDERON LYDA CONSTANZA</t>
  </si>
  <si>
    <t>PRIETO PRIETO NELSON JAVIER</t>
  </si>
  <si>
    <t>ROMERO RODRIGUEZ HEYDI NATHALI</t>
  </si>
  <si>
    <t>VELASQUEZ MONSALVE ANGIE CATALINA</t>
  </si>
  <si>
    <t>CALDERON BERNAL IVONNE TATIANA</t>
  </si>
  <si>
    <t>SUAREZ BOSIGA YEIMMY PATRICIA</t>
  </si>
  <si>
    <t>VELANDIA VALDERRAMA YULY YAHIRA</t>
  </si>
  <si>
    <t>LEGUIZAMON MALAGON CARLOS JAVIER</t>
  </si>
  <si>
    <t>REY VERA LINA FERNANDA</t>
  </si>
  <si>
    <t>CALDERON CORZO LIGIA</t>
  </si>
  <si>
    <t>AREVALO NAVARRETE JESUS ENRIQUE</t>
  </si>
  <si>
    <t>HORTUA LUZ ALEDY</t>
  </si>
  <si>
    <t>CHAPARRO BARRETO MARIA LEONOR</t>
  </si>
  <si>
    <t>RODRIGUEZ ROMERO ELIZABETH</t>
  </si>
  <si>
    <t>ORTIZ DIAZ JULLY CAROLINA</t>
  </si>
  <si>
    <t>CORDOBA BLANDON CARLOS ARBEY</t>
  </si>
  <si>
    <t>RIVAS TAFUR MARINELA</t>
  </si>
  <si>
    <t>ABELLO MORENO ISLENA</t>
  </si>
  <si>
    <t>PEÑA AREVALO SILVIO EBERTO</t>
  </si>
  <si>
    <t>ARIAS CIFUENTES ADRIANA CAROLINA</t>
  </si>
  <si>
    <t>TORRES VILLATE PAOLA ANDREA</t>
  </si>
  <si>
    <t>QUINTERO LAVERDE INGRID VIVIANA</t>
  </si>
  <si>
    <t>PARADA GALINDO MARIA MILENA</t>
  </si>
  <si>
    <t>HERRERA SOSA DEYSI YAMILE</t>
  </si>
  <si>
    <t>OLIVERO MARIN CARLA LILIANA</t>
  </si>
  <si>
    <t>VELANDIA RINCON ABRAHAN FERNEY</t>
  </si>
  <si>
    <t>HERAZO ROBLES ANGY PAOLA</t>
  </si>
  <si>
    <t>VELANDIA MEJIA VIVIANA</t>
  </si>
  <si>
    <t>LAYTON SEPULVEDA ANGELA PATRICIA</t>
  </si>
  <si>
    <t>CRUZ DUARTE VIVIANA PAOLA</t>
  </si>
  <si>
    <t>TOVAR OSORIO MARIA INES</t>
  </si>
  <si>
    <t>GALINDO CORREDOR DANIEL ALEJANDRO</t>
  </si>
  <si>
    <t>MELO FUENTES NELSON DANIEL</t>
  </si>
  <si>
    <t>GOMEZ FORERO JESUS ANDERSON</t>
  </si>
  <si>
    <t>CACERES CARO MARIA ISABEL</t>
  </si>
  <si>
    <t>JIMENEZ COBA ANGIE VIVIANA</t>
  </si>
  <si>
    <t>GOMEZ OLAYA EDUARD ARTURO</t>
  </si>
  <si>
    <t>CAMPO MENDOZA WILDER ALBERTO</t>
  </si>
  <si>
    <t>DAZA ROA CRISTIAN DAVID</t>
  </si>
  <si>
    <t>BELTRAN SARMIENTO PAOLA ANGELICA</t>
  </si>
  <si>
    <t>FUQUEN CADENA CINDRITH ANGELA</t>
  </si>
  <si>
    <t>BALLESTEROS UBARNES YOSIMAR DE JESUS</t>
  </si>
  <si>
    <t>MANZANO ROJAS LEIDY ALEJANDRA</t>
  </si>
  <si>
    <t>ENCISO CONTRERAS YURY ESTEFANIA</t>
  </si>
  <si>
    <t>DIAZ PRADA TONANTZIN</t>
  </si>
  <si>
    <t>FONSECA CALIMAN FELIPE ARMANDO</t>
  </si>
  <si>
    <t>BLANCO CORTES JESSICA VANESSA</t>
  </si>
  <si>
    <t>CARRILLO ZABALETA CAROLINA</t>
  </si>
  <si>
    <t>GOMEZ SUAREZ DIANA VALENTINA</t>
  </si>
  <si>
    <t>PEÑA VARGAS LEIDY LIZETH</t>
  </si>
  <si>
    <t>ROMERO MATIZ ANDRES FELIPE</t>
  </si>
  <si>
    <t>RUIZ PEÑA ELIZETH</t>
  </si>
  <si>
    <t>02</t>
  </si>
  <si>
    <t>GONGORA SEPULVEDA MARIA DEL PILAR</t>
  </si>
  <si>
    <t>020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</si>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</sst>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C9D6C800-4415-46FC-8323-2D748C183578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A88DA5B-FFCE-4555-A865-86E2EB9CD5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7ADD3-0C70-43BC-B649-5F9951D4E42E}">
  <dimension ref="A1:Q188"/>
  <sheetViews>
    <sheetView showGridLines="0" tabSelected="1" zoomScaleNormal="100" workbookViewId="0">
      <pane ySplit="9" topLeftCell="A88" activePane="bottomLeft" state="frozen"/>
      <selection pane="bottomLeft" activeCell="A95" sqref="A95:A96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46189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288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1026283154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/>
      <c r="B11" s="20"/>
      <c r="C11" s="21"/>
      <c r="D11" s="21"/>
      <c r="E11" s="21"/>
      <c r="F11" s="22"/>
      <c r="G11" s="23"/>
      <c r="H11" s="32">
        <v>2</v>
      </c>
      <c r="I11" s="33">
        <v>52975853</v>
      </c>
      <c r="J11" s="26" t="s">
        <v>22</v>
      </c>
      <c r="K11" s="26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 customHeight="1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1030529829</v>
      </c>
      <c r="J12" s="26" t="s">
        <v>22</v>
      </c>
      <c r="K12" s="26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52351390</v>
      </c>
      <c r="J13" s="26" t="s">
        <v>22</v>
      </c>
      <c r="K13" s="26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52145346</v>
      </c>
      <c r="J14" s="26" t="s">
        <v>34</v>
      </c>
      <c r="K14" s="26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1022929453</v>
      </c>
      <c r="J15" s="26" t="s">
        <v>34</v>
      </c>
      <c r="K15" s="26" t="s">
        <v>35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1030560926</v>
      </c>
      <c r="J16" s="26" t="s">
        <v>34</v>
      </c>
      <c r="K16" s="26" t="s">
        <v>35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1018409794</v>
      </c>
      <c r="J17" s="26" t="s">
        <v>34</v>
      </c>
      <c r="K17" s="26" t="s">
        <v>35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80176954</v>
      </c>
      <c r="J18" s="26" t="s">
        <v>34</v>
      </c>
      <c r="K18" s="26" t="s">
        <v>35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39562888</v>
      </c>
      <c r="J19" s="26" t="s">
        <v>34</v>
      </c>
      <c r="K19" s="26" t="s">
        <v>35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1094895898</v>
      </c>
      <c r="J20" s="26" t="s">
        <v>34</v>
      </c>
      <c r="K20" s="26" t="s">
        <v>35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1121882411</v>
      </c>
      <c r="J21" s="26" t="s">
        <v>34</v>
      </c>
      <c r="K21" s="26" t="s">
        <v>35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52159299</v>
      </c>
      <c r="J22" s="26" t="s">
        <v>34</v>
      </c>
      <c r="K22" s="26" t="s">
        <v>35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1026280789</v>
      </c>
      <c r="J23" s="26" t="s">
        <v>34</v>
      </c>
      <c r="K23" s="26" t="s">
        <v>35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72238742</v>
      </c>
      <c r="J24" s="26" t="s">
        <v>34</v>
      </c>
      <c r="K24" s="26" t="s">
        <v>35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79348325</v>
      </c>
      <c r="J25" s="26" t="s">
        <v>34</v>
      </c>
      <c r="K25" s="26" t="s">
        <v>35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51914247</v>
      </c>
      <c r="J26" s="26" t="s">
        <v>34</v>
      </c>
      <c r="K26" s="26" t="s">
        <v>35</v>
      </c>
      <c r="L26" s="27" t="s">
        <v>48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33311276</v>
      </c>
      <c r="J27" s="26" t="s">
        <v>34</v>
      </c>
      <c r="K27" s="26" t="s">
        <v>35</v>
      </c>
      <c r="L27" s="27" t="s">
        <v>49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79830493</v>
      </c>
      <c r="J28" s="26" t="s">
        <v>34</v>
      </c>
      <c r="K28" s="26" t="s">
        <v>35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1031163626</v>
      </c>
      <c r="J29" s="26" t="s">
        <v>34</v>
      </c>
      <c r="K29" s="26" t="s">
        <v>35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1085311555</v>
      </c>
      <c r="J30" s="26" t="s">
        <v>34</v>
      </c>
      <c r="K30" s="26" t="s">
        <v>35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1072719728</v>
      </c>
      <c r="J31" s="26" t="s">
        <v>53</v>
      </c>
      <c r="K31" s="26" t="s">
        <v>35</v>
      </c>
      <c r="L31" s="27" t="s">
        <v>54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39535229</v>
      </c>
      <c r="J32" s="26" t="s">
        <v>34</v>
      </c>
      <c r="K32" s="26" t="s">
        <v>35</v>
      </c>
      <c r="L32" s="27" t="s">
        <v>55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1024506111</v>
      </c>
      <c r="J33" s="26" t="s">
        <v>34</v>
      </c>
      <c r="K33" s="26" t="s">
        <v>35</v>
      </c>
      <c r="L33" s="27" t="s">
        <v>56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79468827</v>
      </c>
      <c r="J34" s="26" t="s">
        <v>34</v>
      </c>
      <c r="K34" s="26" t="s">
        <v>35</v>
      </c>
      <c r="L34" s="27" t="s">
        <v>57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1015396773</v>
      </c>
      <c r="J35" s="26" t="s">
        <v>58</v>
      </c>
      <c r="K35" s="26" t="s">
        <v>59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1000005690</v>
      </c>
      <c r="J36" s="26" t="s">
        <v>58</v>
      </c>
      <c r="K36" s="26" t="s">
        <v>59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52440432</v>
      </c>
      <c r="J37" s="26" t="s">
        <v>58</v>
      </c>
      <c r="K37" s="26" t="s">
        <v>59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1032455450</v>
      </c>
      <c r="J38" s="26" t="s">
        <v>58</v>
      </c>
      <c r="K38" s="26" t="s">
        <v>59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52748112</v>
      </c>
      <c r="J39" s="26" t="s">
        <v>58</v>
      </c>
      <c r="K39" s="26" t="s">
        <v>59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20646247</v>
      </c>
      <c r="J40" s="26" t="s">
        <v>34</v>
      </c>
      <c r="K40" s="26" t="s">
        <v>65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51612341</v>
      </c>
      <c r="J41" s="26" t="s">
        <v>34</v>
      </c>
      <c r="K41" s="26" t="s">
        <v>65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52224044</v>
      </c>
      <c r="J42" s="26" t="s">
        <v>58</v>
      </c>
      <c r="K42" s="26" t="s">
        <v>68</v>
      </c>
      <c r="L42" s="27" t="s">
        <v>69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35528992</v>
      </c>
      <c r="J43" s="26" t="s">
        <v>58</v>
      </c>
      <c r="K43" s="26" t="s">
        <v>68</v>
      </c>
      <c r="L43" s="27" t="s">
        <v>70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79708669</v>
      </c>
      <c r="J44" s="26" t="s">
        <v>58</v>
      </c>
      <c r="K44" s="26" t="s">
        <v>68</v>
      </c>
      <c r="L44" s="27" t="s">
        <v>71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1068928023</v>
      </c>
      <c r="J45" s="26" t="s">
        <v>58</v>
      </c>
      <c r="K45" s="26" t="s">
        <v>68</v>
      </c>
      <c r="L45" s="27" t="s">
        <v>72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7336129</v>
      </c>
      <c r="J46" s="26" t="s">
        <v>58</v>
      </c>
      <c r="K46" s="26" t="s">
        <v>68</v>
      </c>
      <c r="L46" s="27" t="s">
        <v>73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20941307</v>
      </c>
      <c r="J47" s="26" t="s">
        <v>58</v>
      </c>
      <c r="K47" s="26" t="s">
        <v>68</v>
      </c>
      <c r="L47" s="27" t="s">
        <v>74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80792058</v>
      </c>
      <c r="J48" s="26" t="s">
        <v>34</v>
      </c>
      <c r="K48" s="26" t="s">
        <v>68</v>
      </c>
      <c r="L48" s="27" t="s">
        <v>75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22565271</v>
      </c>
      <c r="J49" s="26" t="s">
        <v>58</v>
      </c>
      <c r="K49" s="26" t="s">
        <v>68</v>
      </c>
      <c r="L49" s="27" t="s">
        <v>76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1010172873</v>
      </c>
      <c r="J50" s="26" t="s">
        <v>34</v>
      </c>
      <c r="K50" s="26" t="s">
        <v>77</v>
      </c>
      <c r="L50" s="27" t="s">
        <v>78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52738161</v>
      </c>
      <c r="J51" s="26" t="s">
        <v>58</v>
      </c>
      <c r="K51" s="26" t="s">
        <v>79</v>
      </c>
      <c r="L51" s="27" t="s">
        <v>80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79939016</v>
      </c>
      <c r="J52" s="26" t="s">
        <v>34</v>
      </c>
      <c r="K52" s="26" t="s">
        <v>79</v>
      </c>
      <c r="L52" s="27" t="s">
        <v>81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52545750</v>
      </c>
      <c r="J53" s="26" t="s">
        <v>34</v>
      </c>
      <c r="K53" s="26" t="s">
        <v>79</v>
      </c>
      <c r="L53" s="27" t="s">
        <v>82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52421349</v>
      </c>
      <c r="J54" s="26" t="s">
        <v>34</v>
      </c>
      <c r="K54" s="26" t="s">
        <v>79</v>
      </c>
      <c r="L54" s="27" t="s">
        <v>83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>
        <v>46</v>
      </c>
      <c r="I55" s="33">
        <v>52727666</v>
      </c>
      <c r="J55" s="26" t="s">
        <v>34</v>
      </c>
      <c r="K55" s="26" t="s">
        <v>79</v>
      </c>
      <c r="L55" s="27" t="s">
        <v>84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>
        <v>47</v>
      </c>
      <c r="I56" s="33">
        <v>80063773</v>
      </c>
      <c r="J56" s="26" t="s">
        <v>34</v>
      </c>
      <c r="K56" s="26" t="s">
        <v>79</v>
      </c>
      <c r="L56" s="27" t="s">
        <v>85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>
        <v>48</v>
      </c>
      <c r="I57" s="33">
        <v>52975507</v>
      </c>
      <c r="J57" s="26" t="s">
        <v>34</v>
      </c>
      <c r="K57" s="26" t="s">
        <v>79</v>
      </c>
      <c r="L57" s="27" t="s">
        <v>86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>
        <v>49</v>
      </c>
      <c r="I58" s="33">
        <v>1015428656</v>
      </c>
      <c r="J58" s="26" t="s">
        <v>34</v>
      </c>
      <c r="K58" s="26" t="s">
        <v>79</v>
      </c>
      <c r="L58" s="27" t="s">
        <v>87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>
        <v>50</v>
      </c>
      <c r="I59" s="33">
        <v>51743080</v>
      </c>
      <c r="J59" s="26" t="s">
        <v>34</v>
      </c>
      <c r="K59" s="26" t="s">
        <v>79</v>
      </c>
      <c r="L59" s="27" t="s">
        <v>88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>
        <v>51</v>
      </c>
      <c r="I60" s="33">
        <v>80257523</v>
      </c>
      <c r="J60" s="26" t="s">
        <v>34</v>
      </c>
      <c r="K60" s="26" t="s">
        <v>79</v>
      </c>
      <c r="L60" s="27" t="s">
        <v>89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>
        <v>52</v>
      </c>
      <c r="I61" s="33">
        <v>52713538</v>
      </c>
      <c r="J61" s="26" t="s">
        <v>58</v>
      </c>
      <c r="K61" s="26" t="s">
        <v>79</v>
      </c>
      <c r="L61" s="27" t="s">
        <v>90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>
        <v>53</v>
      </c>
      <c r="I62" s="33">
        <v>52562455</v>
      </c>
      <c r="J62" s="26" t="s">
        <v>34</v>
      </c>
      <c r="K62" s="26" t="s">
        <v>91</v>
      </c>
      <c r="L62" s="27" t="s">
        <v>92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>
        <v>54</v>
      </c>
      <c r="I63" s="33">
        <v>52581933</v>
      </c>
      <c r="J63" s="26" t="s">
        <v>34</v>
      </c>
      <c r="K63" s="26" t="s">
        <v>91</v>
      </c>
      <c r="L63" s="27" t="s">
        <v>93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>
        <v>55</v>
      </c>
      <c r="I64" s="33">
        <v>63301719</v>
      </c>
      <c r="J64" s="26" t="s">
        <v>34</v>
      </c>
      <c r="K64" s="26" t="s">
        <v>91</v>
      </c>
      <c r="L64" s="27" t="s">
        <v>94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>
        <v>56</v>
      </c>
      <c r="I65" s="33">
        <v>1030566027</v>
      </c>
      <c r="J65" s="26" t="s">
        <v>34</v>
      </c>
      <c r="K65" s="26" t="s">
        <v>91</v>
      </c>
      <c r="L65" s="27" t="s">
        <v>95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>
        <v>57</v>
      </c>
      <c r="I66" s="33">
        <v>1026268574</v>
      </c>
      <c r="J66" s="26" t="s">
        <v>34</v>
      </c>
      <c r="K66" s="26" t="s">
        <v>91</v>
      </c>
      <c r="L66" s="27" t="s">
        <v>96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>
        <v>58</v>
      </c>
      <c r="I67" s="33">
        <v>39755085</v>
      </c>
      <c r="J67" s="26" t="s">
        <v>34</v>
      </c>
      <c r="K67" s="26" t="s">
        <v>91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>
        <v>59</v>
      </c>
      <c r="I68" s="33">
        <v>52074519</v>
      </c>
      <c r="J68" s="26" t="s">
        <v>34</v>
      </c>
      <c r="K68" s="26" t="s">
        <v>98</v>
      </c>
      <c r="L68" s="27" t="s">
        <v>99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>
        <v>60</v>
      </c>
      <c r="I69" s="33">
        <v>1033773638</v>
      </c>
      <c r="J69" s="26" t="s">
        <v>34</v>
      </c>
      <c r="K69" s="26" t="s">
        <v>98</v>
      </c>
      <c r="L69" s="27" t="s">
        <v>100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>
        <v>61</v>
      </c>
      <c r="I70" s="33">
        <v>1018498150</v>
      </c>
      <c r="J70" s="26">
        <v>0</v>
      </c>
      <c r="K70" s="26">
        <v>0</v>
      </c>
      <c r="L70" s="27">
        <v>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>
        <v>62</v>
      </c>
      <c r="I71" s="33">
        <v>1024464627</v>
      </c>
      <c r="J71" s="26" t="s">
        <v>34</v>
      </c>
      <c r="K71" s="26" t="s">
        <v>98</v>
      </c>
      <c r="L71" s="27" t="s">
        <v>101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>
        <v>63</v>
      </c>
      <c r="I72" s="33">
        <v>79664860</v>
      </c>
      <c r="J72" s="26" t="s">
        <v>34</v>
      </c>
      <c r="K72" s="26" t="s">
        <v>98</v>
      </c>
      <c r="L72" s="27" t="s">
        <v>102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>
        <v>64</v>
      </c>
      <c r="I73" s="33">
        <v>1030542746</v>
      </c>
      <c r="J73" s="26" t="s">
        <v>58</v>
      </c>
      <c r="K73" s="26" t="s">
        <v>26</v>
      </c>
      <c r="L73" s="27" t="s">
        <v>103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>
        <v>65</v>
      </c>
      <c r="I74" s="33">
        <v>51588027</v>
      </c>
      <c r="J74" s="26" t="s">
        <v>34</v>
      </c>
      <c r="K74" s="26" t="s">
        <v>26</v>
      </c>
      <c r="L74" s="27" t="s">
        <v>104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>
        <v>66</v>
      </c>
      <c r="I75" s="33">
        <v>52100448</v>
      </c>
      <c r="J75" s="26" t="s">
        <v>34</v>
      </c>
      <c r="K75" s="26" t="s">
        <v>26</v>
      </c>
      <c r="L75" s="27" t="s">
        <v>105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>
        <v>67</v>
      </c>
      <c r="I76" s="33">
        <v>1019028430</v>
      </c>
      <c r="J76" s="26" t="s">
        <v>34</v>
      </c>
      <c r="K76" s="26" t="s">
        <v>26</v>
      </c>
      <c r="L76" s="27" t="s">
        <v>106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>
        <v>68</v>
      </c>
      <c r="I77" s="33">
        <v>1071986120</v>
      </c>
      <c r="J77" s="26" t="s">
        <v>34</v>
      </c>
      <c r="K77" s="26" t="s">
        <v>26</v>
      </c>
      <c r="L77" s="27" t="s">
        <v>107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>
        <v>69</v>
      </c>
      <c r="I78" s="33">
        <v>1053341115</v>
      </c>
      <c r="J78" s="26" t="s">
        <v>58</v>
      </c>
      <c r="K78" s="26" t="s">
        <v>26</v>
      </c>
      <c r="L78" s="27" t="s">
        <v>108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>
        <v>70</v>
      </c>
      <c r="I79" s="33">
        <v>46669746</v>
      </c>
      <c r="J79" s="26" t="s">
        <v>34</v>
      </c>
      <c r="K79" s="26" t="s">
        <v>26</v>
      </c>
      <c r="L79" s="27" t="s">
        <v>109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>
        <v>71</v>
      </c>
      <c r="I80" s="33">
        <v>51979531</v>
      </c>
      <c r="J80" s="26" t="s">
        <v>34</v>
      </c>
      <c r="K80" s="26" t="s">
        <v>26</v>
      </c>
      <c r="L80" s="27" t="s">
        <v>110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>
        <v>72</v>
      </c>
      <c r="I81" s="33">
        <v>1075680600</v>
      </c>
      <c r="J81" s="26" t="s">
        <v>34</v>
      </c>
      <c r="K81" s="26" t="s">
        <v>26</v>
      </c>
      <c r="L81" s="27" t="s">
        <v>111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>
        <v>73</v>
      </c>
      <c r="I82" s="33">
        <v>80912239</v>
      </c>
      <c r="J82" s="26" t="s">
        <v>112</v>
      </c>
      <c r="K82" s="26" t="s">
        <v>28</v>
      </c>
      <c r="L82" s="27" t="s">
        <v>113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>
        <v>74</v>
      </c>
      <c r="I83" s="33">
        <v>1031171048</v>
      </c>
      <c r="J83" s="26" t="s">
        <v>34</v>
      </c>
      <c r="K83" s="26" t="s">
        <v>114</v>
      </c>
      <c r="L83" s="27" t="s">
        <v>115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>
        <v>75</v>
      </c>
      <c r="I84" s="33">
        <v>35374340</v>
      </c>
      <c r="J84" s="26" t="s">
        <v>34</v>
      </c>
      <c r="K84" s="26" t="s">
        <v>114</v>
      </c>
      <c r="L84" s="27" t="s">
        <v>116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>
        <v>76</v>
      </c>
      <c r="I85" s="33">
        <v>1102831769</v>
      </c>
      <c r="J85" s="26" t="s">
        <v>34</v>
      </c>
      <c r="K85" s="26" t="s">
        <v>114</v>
      </c>
      <c r="L85" s="27" t="s">
        <v>117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>
        <v>77</v>
      </c>
      <c r="I86" s="33">
        <v>1024545962</v>
      </c>
      <c r="J86" s="26" t="s">
        <v>34</v>
      </c>
      <c r="K86" s="26" t="s">
        <v>114</v>
      </c>
      <c r="L86" s="27" t="s">
        <v>118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>
        <v>78</v>
      </c>
      <c r="I87" s="33">
        <v>65557792</v>
      </c>
      <c r="J87" s="26" t="s">
        <v>34</v>
      </c>
      <c r="K87" s="26" t="s">
        <v>114</v>
      </c>
      <c r="L87" s="27" t="s">
        <v>119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>
        <v>79</v>
      </c>
      <c r="I88" s="33">
        <v>1103115036</v>
      </c>
      <c r="J88" s="26" t="s">
        <v>34</v>
      </c>
      <c r="K88" s="26" t="s">
        <v>114</v>
      </c>
      <c r="L88" s="27" t="s">
        <v>120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>
        <v>80</v>
      </c>
      <c r="I89" s="33">
        <v>52927262</v>
      </c>
      <c r="J89" s="26" t="s">
        <v>34</v>
      </c>
      <c r="K89" s="26" t="s">
        <v>114</v>
      </c>
      <c r="L89" s="27" t="s">
        <v>121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>
        <v>81</v>
      </c>
      <c r="I90" s="33">
        <v>1010243936</v>
      </c>
      <c r="J90" s="26" t="s">
        <v>34</v>
      </c>
      <c r="K90" s="26" t="s">
        <v>114</v>
      </c>
      <c r="L90" s="27" t="s">
        <v>122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>
        <v>82</v>
      </c>
      <c r="I91" s="33">
        <v>1013630443</v>
      </c>
      <c r="J91" s="26" t="s">
        <v>34</v>
      </c>
      <c r="K91" s="26" t="s">
        <v>114</v>
      </c>
      <c r="L91" s="27" t="s">
        <v>123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51968749</v>
      </c>
      <c r="J92" s="26" t="s">
        <v>34</v>
      </c>
      <c r="K92" s="26" t="s">
        <v>114</v>
      </c>
      <c r="L92" s="27" t="s">
        <v>124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125</v>
      </c>
      <c r="B93" s="35"/>
      <c r="C93" s="35"/>
      <c r="D93" s="35"/>
      <c r="G93" s="23"/>
      <c r="H93" s="32">
        <v>84</v>
      </c>
      <c r="I93" s="33">
        <v>1000252373</v>
      </c>
      <c r="J93" s="26" t="s">
        <v>34</v>
      </c>
      <c r="K93" s="26" t="s">
        <v>114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1030667517</v>
      </c>
      <c r="J94" s="26" t="s">
        <v>34</v>
      </c>
      <c r="K94" s="26" t="s">
        <v>114</v>
      </c>
      <c r="L94" s="27" t="s">
        <v>127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128</v>
      </c>
      <c r="B95" s="37"/>
      <c r="C95" s="37"/>
      <c r="D95" s="37"/>
      <c r="G95" s="23"/>
      <c r="H95" s="32">
        <v>86</v>
      </c>
      <c r="I95" s="33">
        <v>1026279671</v>
      </c>
      <c r="J95" s="26" t="s">
        <v>34</v>
      </c>
      <c r="K95" s="26" t="s">
        <v>114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130</v>
      </c>
      <c r="B96" s="35"/>
      <c r="C96" s="35"/>
      <c r="D96" s="35"/>
      <c r="G96" s="23"/>
      <c r="H96" s="32">
        <v>87</v>
      </c>
      <c r="I96" s="33">
        <v>1024514994</v>
      </c>
      <c r="J96" s="26" t="s">
        <v>34</v>
      </c>
      <c r="K96" s="26" t="s">
        <v>114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1013621331</v>
      </c>
      <c r="J97" s="26" t="s">
        <v>34</v>
      </c>
      <c r="K97" s="26" t="s">
        <v>114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133</v>
      </c>
      <c r="B98" s="36"/>
      <c r="C98" s="36"/>
      <c r="D98" s="36"/>
      <c r="G98" s="23"/>
      <c r="H98" s="32">
        <v>89</v>
      </c>
      <c r="I98" s="33">
        <v>1024598455</v>
      </c>
      <c r="J98" s="26" t="s">
        <v>34</v>
      </c>
      <c r="K98" s="26" t="s">
        <v>114</v>
      </c>
      <c r="L98" s="27" t="s">
        <v>134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1022941647</v>
      </c>
      <c r="J99" s="26" t="s">
        <v>34</v>
      </c>
      <c r="K99" s="26" t="s">
        <v>114</v>
      </c>
      <c r="L99" s="27" t="s">
        <v>135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136</v>
      </c>
      <c r="B100" s="37"/>
      <c r="C100" s="37"/>
      <c r="D100" s="37"/>
      <c r="G100" s="23"/>
      <c r="H100" s="32">
        <v>91</v>
      </c>
      <c r="I100" s="33">
        <v>1000623165</v>
      </c>
      <c r="J100" s="26" t="s">
        <v>34</v>
      </c>
      <c r="K100" s="26" t="s">
        <v>114</v>
      </c>
      <c r="L100" s="27" t="s">
        <v>137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138</v>
      </c>
      <c r="B101" s="35"/>
      <c r="C101" s="35"/>
      <c r="D101" s="35"/>
      <c r="G101" s="23"/>
      <c r="H101" s="32">
        <v>92</v>
      </c>
      <c r="I101" s="33">
        <v>1023957661</v>
      </c>
      <c r="J101" s="26" t="s">
        <v>34</v>
      </c>
      <c r="K101" s="26" t="s">
        <v>114</v>
      </c>
      <c r="L101" s="27" t="s">
        <v>139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55197284</v>
      </c>
      <c r="J102" s="26" t="s">
        <v>34</v>
      </c>
      <c r="K102" s="26" t="s">
        <v>114</v>
      </c>
      <c r="L102" s="27" t="s">
        <v>140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53094187</v>
      </c>
      <c r="J103" s="26" t="s">
        <v>34</v>
      </c>
      <c r="K103" s="26" t="s">
        <v>114</v>
      </c>
      <c r="L103" s="27" t="s">
        <v>141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1007400760</v>
      </c>
      <c r="J104" s="26" t="s">
        <v>34</v>
      </c>
      <c r="K104" s="26" t="s">
        <v>114</v>
      </c>
      <c r="L104" s="27" t="s">
        <v>142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1070949214</v>
      </c>
      <c r="J105" s="26" t="s">
        <v>34</v>
      </c>
      <c r="K105" s="26" t="s">
        <v>114</v>
      </c>
      <c r="L105" s="27" t="s">
        <v>143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1022950192</v>
      </c>
      <c r="J106" s="26" t="s">
        <v>34</v>
      </c>
      <c r="K106" s="26" t="s">
        <v>114</v>
      </c>
      <c r="L106" s="27" t="s">
        <v>144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1033685815</v>
      </c>
      <c r="J107" s="26" t="s">
        <v>34</v>
      </c>
      <c r="K107" s="26" t="s">
        <v>114</v>
      </c>
      <c r="L107" s="27" t="s">
        <v>145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52990281</v>
      </c>
      <c r="J108" s="26" t="s">
        <v>34</v>
      </c>
      <c r="K108" s="26" t="s">
        <v>114</v>
      </c>
      <c r="L108" s="27" t="s">
        <v>146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52880645</v>
      </c>
      <c r="J109" s="26" t="s">
        <v>34</v>
      </c>
      <c r="K109" s="26" t="s">
        <v>114</v>
      </c>
      <c r="L109" s="27" t="s">
        <v>147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79706990</v>
      </c>
      <c r="J110" s="26" t="s">
        <v>34</v>
      </c>
      <c r="K110" s="26" t="s">
        <v>114</v>
      </c>
      <c r="L110" s="27" t="s">
        <v>148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1023963958</v>
      </c>
      <c r="J111" s="26" t="s">
        <v>34</v>
      </c>
      <c r="K111" s="26" t="s">
        <v>114</v>
      </c>
      <c r="L111" s="27" t="s">
        <v>149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52068524</v>
      </c>
      <c r="J112" s="26" t="s">
        <v>34</v>
      </c>
      <c r="K112" s="26" t="s">
        <v>114</v>
      </c>
      <c r="L112" s="27" t="s">
        <v>150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80395343</v>
      </c>
      <c r="J113" s="26" t="s">
        <v>34</v>
      </c>
      <c r="K113" s="26" t="s">
        <v>114</v>
      </c>
      <c r="L113" s="27" t="s">
        <v>151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52972148</v>
      </c>
      <c r="J114" s="26" t="s">
        <v>34</v>
      </c>
      <c r="K114" s="26" t="s">
        <v>114</v>
      </c>
      <c r="L114" s="27" t="s">
        <v>152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51965832</v>
      </c>
      <c r="J115" s="26" t="s">
        <v>34</v>
      </c>
      <c r="K115" s="26" t="s">
        <v>114</v>
      </c>
      <c r="L115" s="27" t="s">
        <v>153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52378684</v>
      </c>
      <c r="J116" s="26" t="s">
        <v>34</v>
      </c>
      <c r="K116" s="26" t="s">
        <v>114</v>
      </c>
      <c r="L116" s="27" t="s">
        <v>154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52913059</v>
      </c>
      <c r="J117" s="26" t="s">
        <v>34</v>
      </c>
      <c r="K117" s="26" t="s">
        <v>114</v>
      </c>
      <c r="L117" s="27" t="s">
        <v>155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1023908093</v>
      </c>
      <c r="J118" s="26" t="s">
        <v>34</v>
      </c>
      <c r="K118" s="26" t="s">
        <v>114</v>
      </c>
      <c r="L118" s="27" t="s">
        <v>156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52960460</v>
      </c>
      <c r="J119" s="26" t="s">
        <v>34</v>
      </c>
      <c r="K119" s="26" t="s">
        <v>114</v>
      </c>
      <c r="L119" s="27" t="s">
        <v>157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52776400</v>
      </c>
      <c r="J120" s="26" t="s">
        <v>34</v>
      </c>
      <c r="K120" s="26" t="s">
        <v>114</v>
      </c>
      <c r="L120" s="27" t="s">
        <v>158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79496330</v>
      </c>
      <c r="J121" s="26" t="s">
        <v>34</v>
      </c>
      <c r="K121" s="26" t="s">
        <v>114</v>
      </c>
      <c r="L121" s="27" t="s">
        <v>159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1073241865</v>
      </c>
      <c r="J122" s="26" t="s">
        <v>34</v>
      </c>
      <c r="K122" s="26" t="s">
        <v>114</v>
      </c>
      <c r="L122" s="27" t="s">
        <v>160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1018485427</v>
      </c>
      <c r="J123" s="26" t="s">
        <v>34</v>
      </c>
      <c r="K123" s="26" t="s">
        <v>114</v>
      </c>
      <c r="L123" s="27" t="s">
        <v>161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1012417554</v>
      </c>
      <c r="J124" s="26" t="s">
        <v>34</v>
      </c>
      <c r="K124" s="26" t="s">
        <v>114</v>
      </c>
      <c r="L124" s="27" t="s">
        <v>162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1030576082</v>
      </c>
      <c r="J125" s="26" t="s">
        <v>34</v>
      </c>
      <c r="K125" s="26" t="s">
        <v>114</v>
      </c>
      <c r="L125" s="27" t="s">
        <v>163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53131007</v>
      </c>
      <c r="J126" s="26" t="s">
        <v>34</v>
      </c>
      <c r="K126" s="26" t="s">
        <v>114</v>
      </c>
      <c r="L126" s="27" t="s">
        <v>164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1045109330</v>
      </c>
      <c r="J127" s="26" t="s">
        <v>34</v>
      </c>
      <c r="K127" s="26" t="s">
        <v>114</v>
      </c>
      <c r="L127" s="27" t="s">
        <v>165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1019007029</v>
      </c>
      <c r="J128" s="26" t="s">
        <v>34</v>
      </c>
      <c r="K128" s="26" t="s">
        <v>114</v>
      </c>
      <c r="L128" s="27" t="s">
        <v>166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1018512896</v>
      </c>
      <c r="J129" s="26" t="s">
        <v>34</v>
      </c>
      <c r="K129" s="26" t="s">
        <v>114</v>
      </c>
      <c r="L129" s="27" t="s">
        <v>167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53890173</v>
      </c>
      <c r="J130" s="26" t="s">
        <v>34</v>
      </c>
      <c r="K130" s="26" t="s">
        <v>114</v>
      </c>
      <c r="L130" s="27" t="s">
        <v>168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1026262244</v>
      </c>
      <c r="J131" s="26" t="s">
        <v>34</v>
      </c>
      <c r="K131" s="26" t="s">
        <v>114</v>
      </c>
      <c r="L131" s="27" t="s">
        <v>169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53040145</v>
      </c>
      <c r="J132" s="26" t="s">
        <v>34</v>
      </c>
      <c r="K132" s="26" t="s">
        <v>114</v>
      </c>
      <c r="L132" s="27" t="s">
        <v>170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40076410</v>
      </c>
      <c r="J133" s="26" t="s">
        <v>34</v>
      </c>
      <c r="K133" s="26" t="s">
        <v>114</v>
      </c>
      <c r="L133" s="27" t="s">
        <v>171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1019153142</v>
      </c>
      <c r="J134" s="26" t="s">
        <v>34</v>
      </c>
      <c r="K134" s="26" t="s">
        <v>114</v>
      </c>
      <c r="L134" s="27" t="s">
        <v>172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79418109</v>
      </c>
      <c r="J135" s="26" t="s">
        <v>34</v>
      </c>
      <c r="K135" s="26" t="s">
        <v>114</v>
      </c>
      <c r="L135" s="27" t="s">
        <v>173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1053813341</v>
      </c>
      <c r="J136" s="26" t="s">
        <v>34</v>
      </c>
      <c r="K136" s="26" t="s">
        <v>114</v>
      </c>
      <c r="L136" s="27" t="s">
        <v>174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52903884</v>
      </c>
      <c r="J137" s="26" t="s">
        <v>34</v>
      </c>
      <c r="K137" s="26" t="s">
        <v>114</v>
      </c>
      <c r="L137" s="27" t="s">
        <v>175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1013608837</v>
      </c>
      <c r="J138" s="26" t="s">
        <v>34</v>
      </c>
      <c r="K138" s="26" t="s">
        <v>114</v>
      </c>
      <c r="L138" s="27" t="s">
        <v>176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1032447869</v>
      </c>
      <c r="J139" s="26" t="s">
        <v>34</v>
      </c>
      <c r="K139" s="26" t="s">
        <v>114</v>
      </c>
      <c r="L139" s="27" t="s">
        <v>177</v>
      </c>
      <c r="M139" s="28"/>
      <c r="N139" s="28"/>
      <c r="O139" s="29" t="str">
        <f t="shared" ref="O139:O188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1010220308</v>
      </c>
      <c r="J140" s="26" t="s">
        <v>34</v>
      </c>
      <c r="K140" s="26" t="s">
        <v>114</v>
      </c>
      <c r="L140" s="27" t="s">
        <v>178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1022393522</v>
      </c>
      <c r="J141" s="26" t="s">
        <v>34</v>
      </c>
      <c r="K141" s="26" t="s">
        <v>114</v>
      </c>
      <c r="L141" s="27" t="s">
        <v>179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1026293355</v>
      </c>
      <c r="J142" s="26" t="s">
        <v>34</v>
      </c>
      <c r="K142" s="26" t="s">
        <v>114</v>
      </c>
      <c r="L142" s="27" t="s">
        <v>180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1013689516</v>
      </c>
      <c r="J143" s="26" t="s">
        <v>34</v>
      </c>
      <c r="K143" s="26" t="s">
        <v>114</v>
      </c>
      <c r="L143" s="27" t="s">
        <v>181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1233346541</v>
      </c>
      <c r="J144" s="26" t="s">
        <v>34</v>
      </c>
      <c r="K144" s="26" t="s">
        <v>114</v>
      </c>
      <c r="L144" s="27" t="s">
        <v>182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1030590419</v>
      </c>
      <c r="J145" s="26" t="s">
        <v>34</v>
      </c>
      <c r="K145" s="26" t="s">
        <v>114</v>
      </c>
      <c r="L145" s="27" t="s">
        <v>183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1000731000</v>
      </c>
      <c r="J146" s="26" t="s">
        <v>34</v>
      </c>
      <c r="K146" s="26" t="s">
        <v>114</v>
      </c>
      <c r="L146" s="27" t="s">
        <v>184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1005465007</v>
      </c>
      <c r="J147" s="26" t="s">
        <v>34</v>
      </c>
      <c r="K147" s="26" t="s">
        <v>114</v>
      </c>
      <c r="L147" s="27" t="s">
        <v>185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1024500706</v>
      </c>
      <c r="J148" s="26" t="s">
        <v>34</v>
      </c>
      <c r="K148" s="26" t="s">
        <v>114</v>
      </c>
      <c r="L148" s="27" t="s">
        <v>186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1030692824</v>
      </c>
      <c r="J149" s="26" t="s">
        <v>34</v>
      </c>
      <c r="K149" s="26" t="s">
        <v>114</v>
      </c>
      <c r="L149" s="27" t="s">
        <v>187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52795074</v>
      </c>
      <c r="J150" s="26" t="s">
        <v>34</v>
      </c>
      <c r="K150" s="26" t="s">
        <v>114</v>
      </c>
      <c r="L150" s="27" t="s">
        <v>188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1193152477</v>
      </c>
      <c r="J151" s="26" t="s">
        <v>34</v>
      </c>
      <c r="K151" s="26" t="s">
        <v>114</v>
      </c>
      <c r="L151" s="27" t="s">
        <v>189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1012374515</v>
      </c>
      <c r="J152" s="26" t="s">
        <v>34</v>
      </c>
      <c r="K152" s="26" t="s">
        <v>114</v>
      </c>
      <c r="L152" s="27" t="s">
        <v>190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1081155752</v>
      </c>
      <c r="J153" s="26" t="s">
        <v>34</v>
      </c>
      <c r="K153" s="26" t="s">
        <v>114</v>
      </c>
      <c r="L153" s="27" t="s">
        <v>191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1032485822</v>
      </c>
      <c r="J154" s="26" t="s">
        <v>34</v>
      </c>
      <c r="K154" s="26" t="s">
        <v>114</v>
      </c>
      <c r="L154" s="27" t="s">
        <v>192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52095277</v>
      </c>
      <c r="J155" s="26" t="s">
        <v>34</v>
      </c>
      <c r="K155" s="26" t="s">
        <v>193</v>
      </c>
      <c r="L155" s="27" t="s">
        <v>194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/>
      <c r="J156" s="26" t="s">
        <v>195</v>
      </c>
      <c r="K156" s="26" t="s">
        <v>26</v>
      </c>
      <c r="L156" s="27">
        <v>0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/>
      <c r="J157" s="26" t="s">
        <v>58</v>
      </c>
      <c r="K157" s="26" t="s">
        <v>196</v>
      </c>
      <c r="L157" s="27">
        <v>0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/>
      <c r="J158" s="26" t="s">
        <v>195</v>
      </c>
      <c r="K158" s="26" t="s">
        <v>26</v>
      </c>
      <c r="L158" s="27">
        <v>0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/>
      <c r="J159" s="26" t="s">
        <v>58</v>
      </c>
      <c r="K159" s="26" t="s">
        <v>196</v>
      </c>
      <c r="L159" s="27">
        <v>0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/>
      <c r="J160" s="26" t="s">
        <v>195</v>
      </c>
      <c r="K160" s="26" t="s">
        <v>26</v>
      </c>
      <c r="L160" s="27">
        <v>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/>
      <c r="J161" s="26" t="s">
        <v>58</v>
      </c>
      <c r="K161" s="26" t="s">
        <v>196</v>
      </c>
      <c r="L161" s="27">
        <v>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/>
      <c r="J162" s="26" t="s">
        <v>195</v>
      </c>
      <c r="K162" s="26" t="s">
        <v>26</v>
      </c>
      <c r="L162" s="27">
        <v>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/>
      <c r="J163" s="26" t="s">
        <v>58</v>
      </c>
      <c r="K163" s="26" t="s">
        <v>196</v>
      </c>
      <c r="L163" s="27">
        <v>0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/>
      <c r="J164" s="26" t="s">
        <v>195</v>
      </c>
      <c r="K164" s="26" t="s">
        <v>26</v>
      </c>
      <c r="L164" s="27">
        <v>0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/>
      <c r="J165" s="26" t="s">
        <v>58</v>
      </c>
      <c r="K165" s="26" t="s">
        <v>196</v>
      </c>
      <c r="L165" s="27">
        <v>0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/>
      <c r="J166" s="26" t="s">
        <v>195</v>
      </c>
      <c r="K166" s="26" t="s">
        <v>26</v>
      </c>
      <c r="L166" s="27">
        <v>0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/>
      <c r="J167" s="26" t="s">
        <v>58</v>
      </c>
      <c r="K167" s="26" t="s">
        <v>196</v>
      </c>
      <c r="L167" s="27">
        <v>0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/>
      <c r="J168" s="26" t="s">
        <v>195</v>
      </c>
      <c r="K168" s="26" t="s">
        <v>26</v>
      </c>
      <c r="L168" s="27">
        <v>0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/>
      <c r="J169" s="26" t="s">
        <v>58</v>
      </c>
      <c r="K169" s="26" t="s">
        <v>196</v>
      </c>
      <c r="L169" s="27">
        <v>0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/>
      <c r="J170" s="26" t="s">
        <v>195</v>
      </c>
      <c r="K170" s="26" t="s">
        <v>26</v>
      </c>
      <c r="L170" s="27">
        <v>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/>
      <c r="J171" s="26" t="s">
        <v>58</v>
      </c>
      <c r="K171" s="26" t="s">
        <v>196</v>
      </c>
      <c r="L171" s="27">
        <v>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/>
      <c r="J172" s="26" t="s">
        <v>195</v>
      </c>
      <c r="K172" s="26" t="s">
        <v>26</v>
      </c>
      <c r="L172" s="27">
        <v>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/>
      <c r="J173" s="26" t="s">
        <v>58</v>
      </c>
      <c r="K173" s="26" t="s">
        <v>196</v>
      </c>
      <c r="L173" s="27">
        <v>0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/>
      <c r="J174" s="26" t="s">
        <v>195</v>
      </c>
      <c r="K174" s="26" t="s">
        <v>26</v>
      </c>
      <c r="L174" s="27">
        <v>0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/>
      <c r="J175" s="26" t="s">
        <v>58</v>
      </c>
      <c r="K175" s="26" t="s">
        <v>196</v>
      </c>
      <c r="L175" s="27">
        <v>0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/>
      <c r="J176" s="26" t="s">
        <v>195</v>
      </c>
      <c r="K176" s="26" t="s">
        <v>26</v>
      </c>
      <c r="L176" s="27">
        <v>0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/>
      <c r="J177" s="26" t="s">
        <v>58</v>
      </c>
      <c r="K177" s="26" t="s">
        <v>196</v>
      </c>
      <c r="L177" s="27">
        <v>0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/>
      <c r="J178" s="26" t="s">
        <v>195</v>
      </c>
      <c r="K178" s="26" t="s">
        <v>26</v>
      </c>
      <c r="L178" s="27">
        <v>0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/>
      <c r="J179" s="26" t="s">
        <v>58</v>
      </c>
      <c r="K179" s="26" t="s">
        <v>196</v>
      </c>
      <c r="L179" s="27">
        <v>0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/>
      <c r="J180" s="26" t="s">
        <v>195</v>
      </c>
      <c r="K180" s="26" t="s">
        <v>26</v>
      </c>
      <c r="L180" s="27">
        <v>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/>
      <c r="J181" s="26" t="s">
        <v>58</v>
      </c>
      <c r="K181" s="26" t="s">
        <v>196</v>
      </c>
      <c r="L181" s="27">
        <v>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/>
      <c r="J182" s="26" t="s">
        <v>195</v>
      </c>
      <c r="K182" s="26" t="s">
        <v>26</v>
      </c>
      <c r="L182" s="27">
        <v>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/>
      <c r="J183" s="26" t="s">
        <v>58</v>
      </c>
      <c r="K183" s="26" t="s">
        <v>196</v>
      </c>
      <c r="L183" s="27">
        <v>0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/>
      <c r="J184" s="26" t="s">
        <v>195</v>
      </c>
      <c r="K184" s="26" t="s">
        <v>26</v>
      </c>
      <c r="L184" s="27">
        <v>0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/>
      <c r="J185" s="26" t="s">
        <v>58</v>
      </c>
      <c r="K185" s="26" t="s">
        <v>196</v>
      </c>
      <c r="L185" s="27">
        <v>0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/>
      <c r="J186" s="26" t="s">
        <v>195</v>
      </c>
      <c r="K186" s="26" t="s">
        <v>26</v>
      </c>
      <c r="L186" s="27">
        <v>0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/>
      <c r="J187" s="26" t="s">
        <v>58</v>
      </c>
      <c r="K187" s="26" t="s">
        <v>196</v>
      </c>
      <c r="L187" s="27">
        <v>0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/>
      <c r="J188" s="26" t="s">
        <v>195</v>
      </c>
      <c r="K188" s="26" t="s">
        <v>26</v>
      </c>
      <c r="L188" s="27">
        <v>0</v>
      </c>
      <c r="M188" s="28"/>
      <c r="N188" s="28"/>
      <c r="O188" s="29" t="str">
        <f t="shared" si="2"/>
        <v/>
      </c>
      <c r="P188" s="27"/>
      <c r="Q188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4" priority="11"/>
    <cfRule type="duplicateValues" dxfId="23" priority="12"/>
    <cfRule type="duplicateValues" dxfId="22" priority="13"/>
  </conditionalFormatting>
  <conditionalFormatting sqref="A94 A97">
    <cfRule type="duplicateValues" dxfId="21" priority="20"/>
    <cfRule type="duplicateValues" dxfId="20" priority="21"/>
    <cfRule type="duplicateValues" dxfId="19" priority="22"/>
  </conditionalFormatting>
  <conditionalFormatting sqref="A98:A99">
    <cfRule type="duplicateValues" dxfId="18" priority="17"/>
    <cfRule type="duplicateValues" dxfId="17" priority="18"/>
    <cfRule type="duplicateValues" dxfId="16" priority="19"/>
  </conditionalFormatting>
  <conditionalFormatting sqref="A100:A101">
    <cfRule type="duplicateValues" dxfId="15" priority="14"/>
    <cfRule type="duplicateValues" dxfId="14" priority="15"/>
    <cfRule type="duplicateValues" dxfId="13" priority="16"/>
  </conditionalFormatting>
  <conditionalFormatting sqref="A10:F91">
    <cfRule type="notContainsBlanks" dxfId="12" priority="24">
      <formula>LEN(TRIM(A10))&gt;0</formula>
    </cfRule>
  </conditionalFormatting>
  <conditionalFormatting sqref="G10:G91">
    <cfRule type="notContainsBlanks" dxfId="11" priority="23">
      <formula>LEN(TRIM(G10))&gt;0</formula>
    </cfRule>
  </conditionalFormatting>
  <conditionalFormatting sqref="H10:L188">
    <cfRule type="notContainsBlanks" dxfId="10" priority="10">
      <formula>LEN(TRIM(H10))&gt;0</formula>
    </cfRule>
  </conditionalFormatting>
  <conditionalFormatting sqref="M10:N188">
    <cfRule type="expression" dxfId="9" priority="26">
      <formula>$L10&lt;&gt;""</formula>
    </cfRule>
  </conditionalFormatting>
  <conditionalFormatting sqref="N1:N1048576">
    <cfRule type="duplicateValues" dxfId="8" priority="27"/>
  </conditionalFormatting>
  <conditionalFormatting sqref="N10:N188">
    <cfRule type="duplicateValues" dxfId="7" priority="28"/>
  </conditionalFormatting>
  <conditionalFormatting sqref="O10:O188">
    <cfRule type="notContainsBlanks" dxfId="6" priority="25">
      <formula>LEN(TRIM(O10))&gt;0</formula>
    </cfRule>
  </conditionalFormatting>
  <conditionalFormatting sqref="A95">
    <cfRule type="duplicateValues" dxfId="5" priority="4"/>
    <cfRule type="duplicateValues" dxfId="4" priority="5"/>
    <cfRule type="duplicateValues" dxfId="3" priority="6"/>
  </conditionalFormatting>
  <conditionalFormatting sqref="A96">
    <cfRule type="duplicateValues" dxfId="2" priority="1"/>
    <cfRule type="duplicateValues" dxfId="1" priority="2"/>
    <cfRule type="duplicateValues" dxfId="0" priority="3"/>
  </conditionalFormatting>
  <dataValidations disablePrompts="1" count="1">
    <dataValidation type="list" allowBlank="1" showInputMessage="1" showErrorMessage="1" sqref="M10:M188" xr:uid="{E58E4471-3172-493C-99CF-C30AD96A433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388DD9-E4BF-4165-BB14-E746A4715AA4}"/>
</file>

<file path=customXml/itemProps2.xml><?xml version="1.0" encoding="utf-8"?>
<ds:datastoreItem xmlns:ds="http://schemas.openxmlformats.org/officeDocument/2006/customXml" ds:itemID="{9D6828BD-C051-4D4B-95A3-CBE0F791C4C8}"/>
</file>

<file path=customXml/itemProps3.xml><?xml version="1.0" encoding="utf-8"?>
<ds:datastoreItem xmlns:ds="http://schemas.openxmlformats.org/officeDocument/2006/customXml" ds:itemID="{14D4970D-B85F-4952-A6AC-4939922B5B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2026-04-07T19:36:51Z</dcterms:created>
  <dcterms:modified xsi:type="dcterms:W3CDTF">2026-06-16T19:13:15Z</dcterms:modified>
  <cp:category/>
  <cp:contentStatus/>
</cp:coreProperties>
</file>