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4/"/>
    </mc:Choice>
  </mc:AlternateContent>
  <xr:revisionPtr revIDLastSave="0" documentId="8_{8F697A29-8A34-4178-8ABB-E8FF04A4CFD8}" xr6:coauthVersionLast="47" xr6:coauthVersionMax="47" xr10:uidLastSave="{00000000-0000-0000-0000-000000000000}"/>
  <bookViews>
    <workbookView xWindow="-120" yWindow="-120" windowWidth="29040" windowHeight="15720" xr2:uid="{BD929950-24D8-4842-BD02-767C333E72D6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0" i="1"/>
</calcChain>
</file>

<file path=xl/sharedStrings.xml><?xml version="1.0" encoding="utf-8"?>
<sst xmlns="http://schemas.openxmlformats.org/spreadsheetml/2006/main" count="957" uniqueCount="170">
  <si>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</si>
  <si>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</si>
  <si>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</si>
  <si>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</si>
  <si>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</si>
  <si>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</si>
  <si>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</si>
  <si>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</si>
  <si>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</si>
  <si>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</si>
  <si>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</si>
  <si>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</si>
  <si>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</si>
  <si>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</si>
  <si>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</si>
  <si>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</si>
  <si>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</si>
  <si>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</si>
  <si>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</si>
  <si>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</si>
  <si>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</si>
  <si>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</si>
  <si>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</si>
  <si>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</si>
  <si>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</si>
  <si>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DIRECCION LOCAL DE EDUCACION 18 - RAFAEL URIBE URIBE</t>
  </si>
  <si>
    <t>09</t>
  </si>
  <si>
    <t>ORTIZ CONTRERAS JHON EDISON</t>
  </si>
  <si>
    <t>DIRECCION LOCAL DE EDUCACION 13 -TEUSAQUILLO</t>
  </si>
  <si>
    <t>07</t>
  </si>
  <si>
    <t>GALINDO TUNJO CONSTANZA ELVIRA</t>
  </si>
  <si>
    <t/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</si>
  <si>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</si>
  <si>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</si>
  <si>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</si>
  <si>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</si>
  <si>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</si>
  <si>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</si>
  <si>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</si>
  <si>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</si>
  <si>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</si>
  <si>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TRIANA PRADA ALICIA</t>
  </si>
  <si>
    <t>FERREIRA MEZA DOUGLAS ALBERTO</t>
  </si>
  <si>
    <t>GONZALEZ TORRES DIANA MARCELA</t>
  </si>
  <si>
    <t>AREVALO BONILLA SANDRA PATRICIA</t>
  </si>
  <si>
    <t>GONZALEZ PARRA JULIO CESAR</t>
  </si>
  <si>
    <t>RUIZ ESGUERRA CARLOS ANDRES</t>
  </si>
  <si>
    <t>FIGUEROA GONZALEZ JOSE IGNACIO</t>
  </si>
  <si>
    <t>CABEZA MORENO ISABEL CRISTINA</t>
  </si>
  <si>
    <t>425</t>
  </si>
  <si>
    <t>GARAY CARRILLO LILIA YAZMIN</t>
  </si>
  <si>
    <t>MORA DELGADO MARTHA EMILIA</t>
  </si>
  <si>
    <t>ESPAÑA ORTIZ NELSY ALEJANDRA</t>
  </si>
  <si>
    <t>ESCOBAR CASTELLANOS SERGIO IVAN</t>
  </si>
  <si>
    <t>440</t>
  </si>
  <si>
    <t>19</t>
  </si>
  <si>
    <t>FONSECA CRUZ JENNIFER VANESSA</t>
  </si>
  <si>
    <t>ACERO CABALLERO MARIA ALEJANDRA</t>
  </si>
  <si>
    <t>GARZON ROJAS JOAN SEBASTIAN</t>
  </si>
  <si>
    <t>QUITO TORRES FABIO ANDRES</t>
  </si>
  <si>
    <t>TRUJILLO DIAZ DIANA LEONOR</t>
  </si>
  <si>
    <t>PEÑA ANDRES MAURICIO</t>
  </si>
  <si>
    <t>18</t>
  </si>
  <si>
    <t>SANCHEZ ROMERO MARIA ANGELICA</t>
  </si>
  <si>
    <t>17</t>
  </si>
  <si>
    <t>ROA HERNANDEZ VIVIAN YINETH</t>
  </si>
  <si>
    <t>SILVA VIVAS JEIMY PAOLA</t>
  </si>
  <si>
    <t>FERNANDEZ FERNANDEZ MAURICIO</t>
  </si>
  <si>
    <t>MOTTA CAMPOS MAGDALENA</t>
  </si>
  <si>
    <t>16</t>
  </si>
  <si>
    <t>BAENA AGUIRRE ANGELICA MARIA</t>
  </si>
  <si>
    <t>14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</si>
  <si>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</si>
  <si>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</si>
  <si>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</si>
  <si>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</si>
  <si>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</si>
  <si>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</si>
  <si>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</si>
  <si>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</si>
  <si>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</si>
  <si>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</si>
  <si>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</si>
  <si>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</si>
  <si>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</si>
  <si>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</si>
  <si>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</si>
  <si>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</si>
  <si>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</si>
  <si>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</si>
  <si>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</si>
  <si>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</si>
  <si>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</si>
  <si>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</si>
  <si>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</si>
  <si>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</si>
  <si>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</si>
  <si>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</si>
  <si>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</si>
  <si>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</si>
  <si>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</si>
  <si>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</si>
  <si>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</si>
  <si>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</si>
  <si>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</si>
  <si>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</si>
  <si>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</si>
  <si>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GALINDO PEDREROS LINDELIA JOHANNA</t>
  </si>
  <si>
    <t>CARDENAS FIESCO JESSICA</t>
  </si>
  <si>
    <t>GARCIA ROJAS DAYAN ANDREA</t>
  </si>
  <si>
    <t>MEJIA CALLEJAS GUILLERMO</t>
  </si>
  <si>
    <t>CASTILLO GOMEZ DIEGO ANDREY</t>
  </si>
  <si>
    <t>GOMEZ RAYO NURY RUTH</t>
  </si>
  <si>
    <t>ROMERO RODRIGUEZ HEYDI NATHALI</t>
  </si>
  <si>
    <t>CICERO LOPEZ JAIME ALEXANDER</t>
  </si>
  <si>
    <t>CALDERON BERNAL IVONNE TATIANA</t>
  </si>
  <si>
    <t>CHALA MOLANO JENNY ALEJANDRA</t>
  </si>
  <si>
    <t>SUAREZ BOSIGA YEIMMY PATRICIA</t>
  </si>
  <si>
    <t>BAQUERO BUENO MIGUEL ANGEL</t>
  </si>
  <si>
    <t>BENAVIDES BARON JENNIFER</t>
  </si>
  <si>
    <t>CIFUENTES SALGADO JENNIFER ELIZABETH</t>
  </si>
  <si>
    <t>TORRES CASTRO OLGA PATRICIA</t>
  </si>
  <si>
    <t>ESPINOSA MOJICA WILMER</t>
  </si>
  <si>
    <t>QUILAGUY MEDINA CARLOS HUGO</t>
  </si>
  <si>
    <t>VELANDIA VALDERRAMA YULY YAHIRA</t>
  </si>
  <si>
    <t>PRIETO PRIETO NELSON JAVIER</t>
  </si>
  <si>
    <t>Revisó</t>
  </si>
  <si>
    <t>LEGUIZAMON MALAGON CARLOS JAVIER</t>
  </si>
  <si>
    <t>VELASQUEZ MONSALVE ANGIE CATALINA</t>
  </si>
  <si>
    <t>Iván Fernando Enríquez Narváez</t>
  </si>
  <si>
    <t>BELTRAN SARMIENTO PAOLA ANGELICA</t>
  </si>
  <si>
    <t>Jefe Oficina de Personal</t>
  </si>
  <si>
    <t>REY VERA LINA FERNANDA</t>
  </si>
  <si>
    <t>AREVALO NAVARRETE JESUS ENRIQUE</t>
  </si>
  <si>
    <t>Proyectó:</t>
  </si>
  <si>
    <t>HORTUA LUZ ALEDY</t>
  </si>
  <si>
    <t>CHAPARRO BARRETO MARIA LEONOR</t>
  </si>
  <si>
    <t>José Álvaro Rodríguez Ortega</t>
  </si>
  <si>
    <t>RODRIGUEZ ROMERO ELIZABETH</t>
  </si>
  <si>
    <t>Profesional-contratista</t>
  </si>
  <si>
    <t>ORTIZ DIAZ JULLY CAROLINA</t>
  </si>
  <si>
    <t>CORDOBA BLANDON CARLOS ARBEY</t>
  </si>
  <si>
    <t>RIVAS TAFUR MARINELA</t>
  </si>
  <si>
    <t>ABELLO MORENO ISLENA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</si>
  <si>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</si>
  <si>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</si>
  <si>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</si>
  <si>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</si>
  <si>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</si>
  <si>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</si>
  <si>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</si>
  <si>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</si>
  <si>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LAYTON SEPULVEDA ANGELA PATRICIA</t>
  </si>
  <si>
    <t>CRUZ DUARTE VIVIANA PAOLA</t>
  </si>
  <si>
    <t>GALINDO CORREDOR DANIEL ALEJANDRO</t>
  </si>
  <si>
    <t>MELO FUENTES NELSON DANIEL</t>
  </si>
  <si>
    <t>GOMEZ FORERO JESUS ANDERSON</t>
  </si>
  <si>
    <t>JIMENEZ COBA ANGIE VIVIANA</t>
  </si>
  <si>
    <t>GOMEZ OLAYA EDUARD ARTURO</t>
  </si>
  <si>
    <t>CAMPO MENDOZA WILDER ALBERTO</t>
  </si>
  <si>
    <t>DAZA ROA CRISTIAN DAVID</t>
  </si>
  <si>
    <t>ENCISO CONTRERAS YURY ESTEFANIA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</si>
  <si>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</si>
  <si>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</si>
  <si>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</si>
  <si>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</si>
  <si>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</si>
  <si>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</si>
  <si>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</si>
  <si>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HERNANDEZ SANCHEZ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</si>
</sst>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F6DB3DD-07C4-4940-B711-59F1F2CBFBA7}"/>
  </cellStyles>
  <dxfs count="25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1FB26C-F8BD-498F-8200-B88F4B4E0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1867-1801-418B-96E6-F85EDA0B2B61}">
  <dimension ref="A1:Q130"/>
  <sheetViews>
    <sheetView showGridLines="0" tabSelected="1" zoomScaleNormal="100" workbookViewId="0">
      <pane ySplit="9" topLeftCell="A10" activePane="bottomLeft" state="frozen"/>
      <selection pane="bottomLeft" activeCell="D17" sqref="D17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962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2453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52975853</v>
      </c>
      <c r="J11" s="26" t="s">
        <v>22</v>
      </c>
      <c r="K11" s="26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1030529829</v>
      </c>
      <c r="J12" s="26" t="s">
        <v>22</v>
      </c>
      <c r="K12" s="26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52351390</v>
      </c>
      <c r="J13" s="26" t="s">
        <v>22</v>
      </c>
      <c r="K13" s="26" t="s">
        <v>32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52145346</v>
      </c>
      <c r="J14" s="26" t="s">
        <v>35</v>
      </c>
      <c r="K14" s="26" t="s">
        <v>36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1022929453</v>
      </c>
      <c r="J15" s="26" t="s">
        <v>35</v>
      </c>
      <c r="K15" s="26" t="s">
        <v>36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1030560926</v>
      </c>
      <c r="J16" s="26" t="s">
        <v>35</v>
      </c>
      <c r="K16" s="26" t="s">
        <v>36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1018409794</v>
      </c>
      <c r="J17" s="26" t="s">
        <v>35</v>
      </c>
      <c r="K17" s="26" t="s">
        <v>36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39562888</v>
      </c>
      <c r="J18" s="26" t="s">
        <v>35</v>
      </c>
      <c r="K18" s="26" t="s">
        <v>36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72238742</v>
      </c>
      <c r="J19" s="26" t="s">
        <v>35</v>
      </c>
      <c r="K19" s="26" t="s">
        <v>36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1121882411</v>
      </c>
      <c r="J20" s="26" t="s">
        <v>35</v>
      </c>
      <c r="K20" s="26" t="s">
        <v>36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52159299</v>
      </c>
      <c r="J21" s="26" t="s">
        <v>35</v>
      </c>
      <c r="K21" s="26" t="s">
        <v>36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1026280789</v>
      </c>
      <c r="J22" s="26" t="s">
        <v>35</v>
      </c>
      <c r="K22" s="26" t="s">
        <v>36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1013651651</v>
      </c>
      <c r="J23" s="26" t="s">
        <v>35</v>
      </c>
      <c r="K23" s="26" t="s">
        <v>36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79830493</v>
      </c>
      <c r="J24" s="26" t="s">
        <v>35</v>
      </c>
      <c r="K24" s="26" t="s">
        <v>36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1085311555</v>
      </c>
      <c r="J25" s="26" t="s">
        <v>35</v>
      </c>
      <c r="K25" s="26" t="s">
        <v>36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1072719728</v>
      </c>
      <c r="J26" s="26" t="s">
        <v>49</v>
      </c>
      <c r="K26" s="26" t="s">
        <v>36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39535229</v>
      </c>
      <c r="J27" s="26" t="s">
        <v>35</v>
      </c>
      <c r="K27" s="26" t="s">
        <v>36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1024506111</v>
      </c>
      <c r="J28" s="26" t="s">
        <v>35</v>
      </c>
      <c r="K28" s="26" t="s">
        <v>36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80176954</v>
      </c>
      <c r="J29" s="26" t="s">
        <v>35</v>
      </c>
      <c r="K29" s="26" t="s">
        <v>36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1015396773</v>
      </c>
      <c r="J30" s="26" t="s">
        <v>54</v>
      </c>
      <c r="K30" s="26" t="s">
        <v>55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1000005690</v>
      </c>
      <c r="J31" s="26" t="s">
        <v>54</v>
      </c>
      <c r="K31" s="26" t="s">
        <v>55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1032455450</v>
      </c>
      <c r="J32" s="26" t="s">
        <v>54</v>
      </c>
      <c r="K32" s="26" t="s">
        <v>55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1014247298</v>
      </c>
      <c r="J33" s="26" t="s">
        <v>54</v>
      </c>
      <c r="K33" s="26" t="s">
        <v>55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52748112</v>
      </c>
      <c r="J34" s="26" t="s">
        <v>54</v>
      </c>
      <c r="K34" s="26" t="s">
        <v>55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79788547</v>
      </c>
      <c r="J35" s="26" t="s">
        <v>35</v>
      </c>
      <c r="K35" s="26" t="s">
        <v>55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20646247</v>
      </c>
      <c r="J36" s="26" t="s">
        <v>35</v>
      </c>
      <c r="K36" s="26" t="s">
        <v>62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52224044</v>
      </c>
      <c r="J37" s="26" t="s">
        <v>54</v>
      </c>
      <c r="K37" s="26" t="s">
        <v>64</v>
      </c>
      <c r="L37" s="27" t="s">
        <v>65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1068928023</v>
      </c>
      <c r="J38" s="26" t="s">
        <v>54</v>
      </c>
      <c r="K38" s="26" t="s">
        <v>64</v>
      </c>
      <c r="L38" s="27" t="s">
        <v>66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7336129</v>
      </c>
      <c r="J39" s="26" t="s">
        <v>54</v>
      </c>
      <c r="K39" s="26" t="s">
        <v>64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20941307</v>
      </c>
      <c r="J40" s="26" t="s">
        <v>54</v>
      </c>
      <c r="K40" s="26" t="s">
        <v>64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1010172873</v>
      </c>
      <c r="J41" s="26" t="s">
        <v>35</v>
      </c>
      <c r="K41" s="26" t="s">
        <v>69</v>
      </c>
      <c r="L41" s="27" t="s">
        <v>70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79939016</v>
      </c>
      <c r="J42" s="26" t="s">
        <v>35</v>
      </c>
      <c r="K42" s="26" t="s">
        <v>71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52545750</v>
      </c>
      <c r="J43" s="26" t="s">
        <v>35</v>
      </c>
      <c r="K43" s="26" t="s">
        <v>71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52421349</v>
      </c>
      <c r="J44" s="26" t="s">
        <v>35</v>
      </c>
      <c r="K44" s="26" t="s">
        <v>71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52727666</v>
      </c>
      <c r="J45" s="26" t="s">
        <v>35</v>
      </c>
      <c r="K45" s="26" t="s">
        <v>71</v>
      </c>
      <c r="L45" s="27" t="s">
        <v>75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80063773</v>
      </c>
      <c r="J46" s="26" t="s">
        <v>35</v>
      </c>
      <c r="K46" s="26" t="s">
        <v>71</v>
      </c>
      <c r="L46" s="27" t="s">
        <v>76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52975507</v>
      </c>
      <c r="J47" s="26" t="s">
        <v>35</v>
      </c>
      <c r="K47" s="26" t="s">
        <v>71</v>
      </c>
      <c r="L47" s="27" t="s">
        <v>77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1015428656</v>
      </c>
      <c r="J48" s="26" t="s">
        <v>35</v>
      </c>
      <c r="K48" s="26" t="s">
        <v>71</v>
      </c>
      <c r="L48" s="27" t="s">
        <v>78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51743080</v>
      </c>
      <c r="J49" s="26" t="s">
        <v>35</v>
      </c>
      <c r="K49" s="26" t="s">
        <v>71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80257523</v>
      </c>
      <c r="J50" s="26" t="s">
        <v>35</v>
      </c>
      <c r="K50" s="26" t="s">
        <v>71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52562455</v>
      </c>
      <c r="J51" s="26" t="s">
        <v>35</v>
      </c>
      <c r="K51" s="26" t="s">
        <v>81</v>
      </c>
      <c r="L51" s="27" t="s">
        <v>82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52581933</v>
      </c>
      <c r="J52" s="26" t="s">
        <v>35</v>
      </c>
      <c r="K52" s="26" t="s">
        <v>81</v>
      </c>
      <c r="L52" s="27" t="s">
        <v>83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63301719</v>
      </c>
      <c r="J53" s="26" t="s">
        <v>35</v>
      </c>
      <c r="K53" s="26" t="s">
        <v>81</v>
      </c>
      <c r="L53" s="27" t="s">
        <v>84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1030566027</v>
      </c>
      <c r="J54" s="26" t="s">
        <v>35</v>
      </c>
      <c r="K54" s="26" t="s">
        <v>81</v>
      </c>
      <c r="L54" s="27" t="s">
        <v>85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1026268574</v>
      </c>
      <c r="J55" s="26" t="s">
        <v>35</v>
      </c>
      <c r="K55" s="26" t="s">
        <v>81</v>
      </c>
      <c r="L55" s="27" t="s">
        <v>86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39755085</v>
      </c>
      <c r="J56" s="26" t="s">
        <v>35</v>
      </c>
      <c r="K56" s="26" t="s">
        <v>81</v>
      </c>
      <c r="L56" s="27" t="s">
        <v>87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52074519</v>
      </c>
      <c r="J57" s="26" t="s">
        <v>35</v>
      </c>
      <c r="K57" s="26" t="s">
        <v>88</v>
      </c>
      <c r="L57" s="27" t="s">
        <v>89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1033773638</v>
      </c>
      <c r="J58" s="26" t="s">
        <v>35</v>
      </c>
      <c r="K58" s="26" t="s">
        <v>88</v>
      </c>
      <c r="L58" s="27" t="s">
        <v>90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1018498150</v>
      </c>
      <c r="J59" s="26">
        <v>0</v>
      </c>
      <c r="K59" s="26">
        <v>0</v>
      </c>
      <c r="L59" s="27">
        <v>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1024464627</v>
      </c>
      <c r="J60" s="26" t="s">
        <v>35</v>
      </c>
      <c r="K60" s="26" t="s">
        <v>88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79664860</v>
      </c>
      <c r="J61" s="26" t="s">
        <v>35</v>
      </c>
      <c r="K61" s="26" t="s">
        <v>88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52100448</v>
      </c>
      <c r="J62" s="26" t="s">
        <v>35</v>
      </c>
      <c r="K62" s="26" t="s">
        <v>26</v>
      </c>
      <c r="L62" s="27" t="s">
        <v>93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1019028430</v>
      </c>
      <c r="J63" s="26" t="s">
        <v>35</v>
      </c>
      <c r="K63" s="26" t="s">
        <v>26</v>
      </c>
      <c r="L63" s="27" t="s">
        <v>94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1071986120</v>
      </c>
      <c r="J64" s="26" t="s">
        <v>35</v>
      </c>
      <c r="K64" s="26" t="s">
        <v>26</v>
      </c>
      <c r="L64" s="27" t="s">
        <v>95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1053341115</v>
      </c>
      <c r="J65" s="26" t="s">
        <v>54</v>
      </c>
      <c r="K65" s="26" t="s">
        <v>26</v>
      </c>
      <c r="L65" s="27" t="s">
        <v>96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46669746</v>
      </c>
      <c r="J66" s="26" t="s">
        <v>35</v>
      </c>
      <c r="K66" s="26" t="s">
        <v>26</v>
      </c>
      <c r="L66" s="27" t="s">
        <v>97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51979531</v>
      </c>
      <c r="J67" s="26" t="s">
        <v>35</v>
      </c>
      <c r="K67" s="26" t="s">
        <v>26</v>
      </c>
      <c r="L67" s="27" t="s">
        <v>98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1075680600</v>
      </c>
      <c r="J68" s="26" t="s">
        <v>35</v>
      </c>
      <c r="K68" s="26" t="s">
        <v>26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80912239</v>
      </c>
      <c r="J69" s="26" t="s">
        <v>100</v>
      </c>
      <c r="K69" s="26" t="s">
        <v>29</v>
      </c>
      <c r="L69" s="27" t="s">
        <v>101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>
        <v>61</v>
      </c>
      <c r="I70" s="33">
        <v>1031171048</v>
      </c>
      <c r="J70" s="26" t="s">
        <v>35</v>
      </c>
      <c r="K70" s="26" t="s">
        <v>102</v>
      </c>
      <c r="L70" s="27" t="s">
        <v>103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>
        <v>62</v>
      </c>
      <c r="I71" s="33">
        <v>35374340</v>
      </c>
      <c r="J71" s="26" t="s">
        <v>35</v>
      </c>
      <c r="K71" s="26" t="s">
        <v>102</v>
      </c>
      <c r="L71" s="27" t="s">
        <v>104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>
        <v>63</v>
      </c>
      <c r="I72" s="33">
        <v>1102831769</v>
      </c>
      <c r="J72" s="26" t="s">
        <v>35</v>
      </c>
      <c r="K72" s="26" t="s">
        <v>102</v>
      </c>
      <c r="L72" s="27" t="s">
        <v>105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>
        <v>64</v>
      </c>
      <c r="I73" s="33">
        <v>1024545962</v>
      </c>
      <c r="J73" s="26" t="s">
        <v>35</v>
      </c>
      <c r="K73" s="26" t="s">
        <v>102</v>
      </c>
      <c r="L73" s="27" t="s">
        <v>106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>
        <v>65</v>
      </c>
      <c r="I74" s="33">
        <v>52927262</v>
      </c>
      <c r="J74" s="26" t="s">
        <v>35</v>
      </c>
      <c r="K74" s="26" t="s">
        <v>102</v>
      </c>
      <c r="L74" s="27" t="s">
        <v>107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>
        <v>66</v>
      </c>
      <c r="I75" s="33">
        <v>1013630443</v>
      </c>
      <c r="J75" s="26" t="s">
        <v>35</v>
      </c>
      <c r="K75" s="26" t="s">
        <v>102</v>
      </c>
      <c r="L75" s="27" t="s">
        <v>108</v>
      </c>
      <c r="M75" s="28"/>
      <c r="N75" s="28"/>
      <c r="O75" s="29" t="str">
        <f t="shared" ref="O75:O130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>
        <v>67</v>
      </c>
      <c r="I76" s="33">
        <v>1000252373</v>
      </c>
      <c r="J76" s="26" t="s">
        <v>35</v>
      </c>
      <c r="K76" s="26" t="s">
        <v>102</v>
      </c>
      <c r="L76" s="27" t="s">
        <v>109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>
        <v>68</v>
      </c>
      <c r="I77" s="33">
        <v>1030667517</v>
      </c>
      <c r="J77" s="26" t="s">
        <v>35</v>
      </c>
      <c r="K77" s="26" t="s">
        <v>102</v>
      </c>
      <c r="L77" s="27" t="s">
        <v>110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>
        <v>69</v>
      </c>
      <c r="I78" s="33">
        <v>1030614814</v>
      </c>
      <c r="J78" s="26" t="s">
        <v>35</v>
      </c>
      <c r="K78" s="26" t="s">
        <v>102</v>
      </c>
      <c r="L78" s="27" t="s">
        <v>111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>
        <v>70</v>
      </c>
      <c r="I79" s="33">
        <v>1023864240</v>
      </c>
      <c r="J79" s="26" t="s">
        <v>35</v>
      </c>
      <c r="K79" s="26" t="s">
        <v>102</v>
      </c>
      <c r="L79" s="27" t="s">
        <v>112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>
        <v>71</v>
      </c>
      <c r="I80" s="33">
        <v>1070949214</v>
      </c>
      <c r="J80" s="26" t="s">
        <v>35</v>
      </c>
      <c r="K80" s="26" t="s">
        <v>102</v>
      </c>
      <c r="L80" s="27" t="s">
        <v>113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>
        <v>72</v>
      </c>
      <c r="I81" s="33">
        <v>1024514994</v>
      </c>
      <c r="J81" s="26" t="s">
        <v>35</v>
      </c>
      <c r="K81" s="26" t="s">
        <v>102</v>
      </c>
      <c r="L81" s="27" t="s">
        <v>114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>
        <v>73</v>
      </c>
      <c r="I82" s="33">
        <v>1033685815</v>
      </c>
      <c r="J82" s="26" t="s">
        <v>35</v>
      </c>
      <c r="K82" s="26" t="s">
        <v>102</v>
      </c>
      <c r="L82" s="27" t="s">
        <v>115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>
        <v>74</v>
      </c>
      <c r="I83" s="33">
        <v>1013621331</v>
      </c>
      <c r="J83" s="26" t="s">
        <v>35</v>
      </c>
      <c r="K83" s="26" t="s">
        <v>102</v>
      </c>
      <c r="L83" s="27" t="s">
        <v>116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>
        <v>75</v>
      </c>
      <c r="I84" s="33">
        <v>52990281</v>
      </c>
      <c r="J84" s="26" t="s">
        <v>35</v>
      </c>
      <c r="K84" s="26" t="s">
        <v>102</v>
      </c>
      <c r="L84" s="27" t="s">
        <v>117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>
        <v>76</v>
      </c>
      <c r="I85" s="33">
        <v>1024598455</v>
      </c>
      <c r="J85" s="26" t="s">
        <v>35</v>
      </c>
      <c r="K85" s="26" t="s">
        <v>102</v>
      </c>
      <c r="L85" s="27" t="s">
        <v>118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>
        <v>77</v>
      </c>
      <c r="I86" s="33">
        <v>1022941647</v>
      </c>
      <c r="J86" s="26" t="s">
        <v>35</v>
      </c>
      <c r="K86" s="26" t="s">
        <v>102</v>
      </c>
      <c r="L86" s="27" t="s">
        <v>119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>
        <v>78</v>
      </c>
      <c r="I87" s="33">
        <v>1023957661</v>
      </c>
      <c r="J87" s="26" t="s">
        <v>35</v>
      </c>
      <c r="K87" s="26" t="s">
        <v>102</v>
      </c>
      <c r="L87" s="27" t="s">
        <v>120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>
        <v>79</v>
      </c>
      <c r="I88" s="33">
        <v>55197284</v>
      </c>
      <c r="J88" s="26" t="s">
        <v>35</v>
      </c>
      <c r="K88" s="26" t="s">
        <v>102</v>
      </c>
      <c r="L88" s="27" t="s">
        <v>121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>
        <v>80</v>
      </c>
      <c r="I89" s="33">
        <v>1023896916</v>
      </c>
      <c r="J89" s="26" t="s">
        <v>35</v>
      </c>
      <c r="K89" s="26" t="s">
        <v>102</v>
      </c>
      <c r="L89" s="27" t="s">
        <v>122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>
        <v>81</v>
      </c>
      <c r="I90" s="33">
        <v>1018443573</v>
      </c>
      <c r="J90" s="26" t="s">
        <v>35</v>
      </c>
      <c r="K90" s="26" t="s">
        <v>102</v>
      </c>
      <c r="L90" s="27" t="s">
        <v>123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>
        <v>82</v>
      </c>
      <c r="I91" s="33">
        <v>52880645</v>
      </c>
      <c r="J91" s="26" t="s">
        <v>35</v>
      </c>
      <c r="K91" s="26" t="s">
        <v>102</v>
      </c>
      <c r="L91" s="27" t="s">
        <v>124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1007400760</v>
      </c>
      <c r="J92" s="26" t="s">
        <v>35</v>
      </c>
      <c r="K92" s="26" t="s">
        <v>102</v>
      </c>
      <c r="L92" s="27" t="s">
        <v>125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126</v>
      </c>
      <c r="B93" s="35"/>
      <c r="C93" s="35"/>
      <c r="D93" s="35"/>
      <c r="G93" s="23"/>
      <c r="H93" s="32">
        <v>84</v>
      </c>
      <c r="I93" s="33">
        <v>79706990</v>
      </c>
      <c r="J93" s="26" t="s">
        <v>35</v>
      </c>
      <c r="K93" s="26" t="s">
        <v>102</v>
      </c>
      <c r="L93" s="27" t="s">
        <v>127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1022950192</v>
      </c>
      <c r="J94" s="26" t="s">
        <v>35</v>
      </c>
      <c r="K94" s="26" t="s">
        <v>102</v>
      </c>
      <c r="L94" s="27" t="s">
        <v>128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129</v>
      </c>
      <c r="B95" s="37"/>
      <c r="C95" s="37"/>
      <c r="D95" s="37"/>
      <c r="G95" s="23"/>
      <c r="H95" s="32">
        <v>86</v>
      </c>
      <c r="I95" s="33">
        <v>1026293355</v>
      </c>
      <c r="J95" s="26" t="s">
        <v>35</v>
      </c>
      <c r="K95" s="26" t="s">
        <v>102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131</v>
      </c>
      <c r="B96" s="35"/>
      <c r="C96" s="35"/>
      <c r="D96" s="35"/>
      <c r="G96" s="23"/>
      <c r="H96" s="32">
        <v>87</v>
      </c>
      <c r="I96" s="33">
        <v>1023963958</v>
      </c>
      <c r="J96" s="26" t="s">
        <v>35</v>
      </c>
      <c r="K96" s="26" t="s">
        <v>102</v>
      </c>
      <c r="L96" s="27" t="s">
        <v>132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80395343</v>
      </c>
      <c r="J97" s="26" t="s">
        <v>35</v>
      </c>
      <c r="K97" s="26" t="s">
        <v>102</v>
      </c>
      <c r="L97" s="27" t="s">
        <v>133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134</v>
      </c>
      <c r="B98" s="36"/>
      <c r="C98" s="36"/>
      <c r="D98" s="36"/>
      <c r="G98" s="23"/>
      <c r="H98" s="32">
        <v>89</v>
      </c>
      <c r="I98" s="33">
        <v>52972148</v>
      </c>
      <c r="J98" s="26" t="s">
        <v>35</v>
      </c>
      <c r="K98" s="26" t="s">
        <v>102</v>
      </c>
      <c r="L98" s="27" t="s">
        <v>135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51965832</v>
      </c>
      <c r="J99" s="26" t="s">
        <v>35</v>
      </c>
      <c r="K99" s="26" t="s">
        <v>102</v>
      </c>
      <c r="L99" s="27" t="s">
        <v>136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137</v>
      </c>
      <c r="B100" s="37"/>
      <c r="C100" s="37"/>
      <c r="D100" s="37"/>
      <c r="G100" s="23"/>
      <c r="H100" s="32">
        <v>91</v>
      </c>
      <c r="I100" s="33">
        <v>52378684</v>
      </c>
      <c r="J100" s="26" t="s">
        <v>35</v>
      </c>
      <c r="K100" s="26" t="s">
        <v>102</v>
      </c>
      <c r="L100" s="27" t="s">
        <v>138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139</v>
      </c>
      <c r="B101" s="35"/>
      <c r="C101" s="35"/>
      <c r="D101" s="35"/>
      <c r="G101" s="23"/>
      <c r="H101" s="32">
        <v>92</v>
      </c>
      <c r="I101" s="33">
        <v>52913059</v>
      </c>
      <c r="J101" s="26" t="s">
        <v>35</v>
      </c>
      <c r="K101" s="26" t="s">
        <v>102</v>
      </c>
      <c r="L101" s="27" t="s">
        <v>140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1023908093</v>
      </c>
      <c r="J102" s="26" t="s">
        <v>35</v>
      </c>
      <c r="K102" s="26" t="s">
        <v>102</v>
      </c>
      <c r="L102" s="27" t="s">
        <v>141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52960460</v>
      </c>
      <c r="J103" s="26" t="s">
        <v>35</v>
      </c>
      <c r="K103" s="26" t="s">
        <v>102</v>
      </c>
      <c r="L103" s="27" t="s">
        <v>142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52776400</v>
      </c>
      <c r="J104" s="26" t="s">
        <v>35</v>
      </c>
      <c r="K104" s="26" t="s">
        <v>102</v>
      </c>
      <c r="L104" s="27" t="s">
        <v>143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1073241865</v>
      </c>
      <c r="J105" s="26" t="s">
        <v>35</v>
      </c>
      <c r="K105" s="26" t="s">
        <v>102</v>
      </c>
      <c r="L105" s="27" t="s">
        <v>144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1018485427</v>
      </c>
      <c r="J106" s="26" t="s">
        <v>35</v>
      </c>
      <c r="K106" s="26" t="s">
        <v>102</v>
      </c>
      <c r="L106" s="27" t="s">
        <v>145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1012417554</v>
      </c>
      <c r="J107" s="26" t="s">
        <v>35</v>
      </c>
      <c r="K107" s="26" t="s">
        <v>102</v>
      </c>
      <c r="L107" s="27" t="s">
        <v>146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1030576082</v>
      </c>
      <c r="J108" s="26" t="s">
        <v>35</v>
      </c>
      <c r="K108" s="26" t="s">
        <v>102</v>
      </c>
      <c r="L108" s="27" t="s">
        <v>147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53131007</v>
      </c>
      <c r="J109" s="26" t="s">
        <v>35</v>
      </c>
      <c r="K109" s="26" t="s">
        <v>102</v>
      </c>
      <c r="L109" s="27" t="s">
        <v>148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1045109330</v>
      </c>
      <c r="J110" s="26" t="s">
        <v>35</v>
      </c>
      <c r="K110" s="26" t="s">
        <v>102</v>
      </c>
      <c r="L110" s="27" t="s">
        <v>149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1019007029</v>
      </c>
      <c r="J111" s="26" t="s">
        <v>35</v>
      </c>
      <c r="K111" s="26" t="s">
        <v>102</v>
      </c>
      <c r="L111" s="27" t="s">
        <v>150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1018512896</v>
      </c>
      <c r="J112" s="26" t="s">
        <v>35</v>
      </c>
      <c r="K112" s="26" t="s">
        <v>102</v>
      </c>
      <c r="L112" s="27" t="s">
        <v>151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1026262244</v>
      </c>
      <c r="J113" s="26" t="s">
        <v>35</v>
      </c>
      <c r="K113" s="26" t="s">
        <v>102</v>
      </c>
      <c r="L113" s="27" t="s">
        <v>152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53040145</v>
      </c>
      <c r="J114" s="26" t="s">
        <v>35</v>
      </c>
      <c r="K114" s="26" t="s">
        <v>102</v>
      </c>
      <c r="L114" s="27" t="s">
        <v>153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1019153142</v>
      </c>
      <c r="J115" s="26" t="s">
        <v>35</v>
      </c>
      <c r="K115" s="26" t="s">
        <v>102</v>
      </c>
      <c r="L115" s="27" t="s">
        <v>154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79418109</v>
      </c>
      <c r="J116" s="26" t="s">
        <v>35</v>
      </c>
      <c r="K116" s="26" t="s">
        <v>102</v>
      </c>
      <c r="L116" s="27" t="s">
        <v>155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1053813341</v>
      </c>
      <c r="J117" s="26" t="s">
        <v>35</v>
      </c>
      <c r="K117" s="26" t="s">
        <v>102</v>
      </c>
      <c r="L117" s="27" t="s">
        <v>156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1013608837</v>
      </c>
      <c r="J118" s="26" t="s">
        <v>35</v>
      </c>
      <c r="K118" s="26" t="s">
        <v>102</v>
      </c>
      <c r="L118" s="27" t="s">
        <v>157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1032447869</v>
      </c>
      <c r="J119" s="26" t="s">
        <v>35</v>
      </c>
      <c r="K119" s="26" t="s">
        <v>102</v>
      </c>
      <c r="L119" s="27" t="s">
        <v>158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1010220308</v>
      </c>
      <c r="J120" s="26" t="s">
        <v>35</v>
      </c>
      <c r="K120" s="26" t="s">
        <v>102</v>
      </c>
      <c r="L120" s="27" t="s">
        <v>159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1022393522</v>
      </c>
      <c r="J121" s="26" t="s">
        <v>35</v>
      </c>
      <c r="K121" s="26" t="s">
        <v>102</v>
      </c>
      <c r="L121" s="27" t="s">
        <v>160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1000731000</v>
      </c>
      <c r="J122" s="26" t="s">
        <v>35</v>
      </c>
      <c r="K122" s="26" t="s">
        <v>102</v>
      </c>
      <c r="L122" s="27" t="s">
        <v>161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1024500706</v>
      </c>
      <c r="J123" s="26" t="s">
        <v>35</v>
      </c>
      <c r="K123" s="26" t="s">
        <v>102</v>
      </c>
      <c r="L123" s="27" t="s">
        <v>162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1030692824</v>
      </c>
      <c r="J124" s="26" t="s">
        <v>35</v>
      </c>
      <c r="K124" s="26" t="s">
        <v>102</v>
      </c>
      <c r="L124" s="27" t="s">
        <v>163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52795074</v>
      </c>
      <c r="J125" s="26" t="s">
        <v>35</v>
      </c>
      <c r="K125" s="26" t="s">
        <v>102</v>
      </c>
      <c r="L125" s="27" t="s">
        <v>164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1193152477</v>
      </c>
      <c r="J126" s="26" t="s">
        <v>35</v>
      </c>
      <c r="K126" s="26" t="s">
        <v>102</v>
      </c>
      <c r="L126" s="27" t="s">
        <v>165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1012374515</v>
      </c>
      <c r="J127" s="26" t="s">
        <v>35</v>
      </c>
      <c r="K127" s="26" t="s">
        <v>102</v>
      </c>
      <c r="L127" s="27" t="s">
        <v>166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1081155752</v>
      </c>
      <c r="J128" s="26" t="s">
        <v>35</v>
      </c>
      <c r="K128" s="26" t="s">
        <v>102</v>
      </c>
      <c r="L128" s="27" t="s">
        <v>167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1032485822</v>
      </c>
      <c r="J129" s="26" t="s">
        <v>35</v>
      </c>
      <c r="K129" s="26" t="s">
        <v>102</v>
      </c>
      <c r="L129" s="27" t="s">
        <v>168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1030691064</v>
      </c>
      <c r="J130" s="26" t="s">
        <v>35</v>
      </c>
      <c r="K130" s="26" t="s">
        <v>102</v>
      </c>
      <c r="L130" s="27" t="s">
        <v>169</v>
      </c>
      <c r="M130" s="28"/>
      <c r="N130" s="28"/>
      <c r="O130" s="29" t="str">
        <f t="shared" si="1"/>
        <v/>
      </c>
      <c r="P130" s="27"/>
      <c r="Q130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4" priority="8"/>
    <cfRule type="duplicateValues" dxfId="23" priority="9"/>
    <cfRule type="duplicateValues" dxfId="22" priority="10"/>
  </conditionalFormatting>
  <conditionalFormatting sqref="A94 A97">
    <cfRule type="duplicateValues" dxfId="21" priority="17"/>
    <cfRule type="duplicateValues" dxfId="20" priority="18"/>
    <cfRule type="duplicateValues" dxfId="19" priority="19"/>
  </conditionalFormatting>
  <conditionalFormatting sqref="A95">
    <cfRule type="duplicateValues" dxfId="18" priority="4"/>
    <cfRule type="duplicateValues" dxfId="17" priority="5"/>
    <cfRule type="duplicateValues" dxfId="16" priority="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4"/>
    <cfRule type="duplicateValues" dxfId="11" priority="15"/>
    <cfRule type="duplicateValues" dxfId="10" priority="16"/>
  </conditionalFormatting>
  <conditionalFormatting sqref="A100:A101">
    <cfRule type="duplicateValues" dxfId="9" priority="11"/>
    <cfRule type="duplicateValues" dxfId="8" priority="12"/>
    <cfRule type="duplicateValues" dxfId="7" priority="13"/>
  </conditionalFormatting>
  <conditionalFormatting sqref="A10:F91">
    <cfRule type="notContainsBlanks" dxfId="6" priority="21">
      <formula>LEN(TRIM(A10))&gt;0</formula>
    </cfRule>
  </conditionalFormatting>
  <conditionalFormatting sqref="G10:G91">
    <cfRule type="notContainsBlanks" dxfId="5" priority="20">
      <formula>LEN(TRIM(G10))&gt;0</formula>
    </cfRule>
  </conditionalFormatting>
  <conditionalFormatting sqref="H10:L130">
    <cfRule type="notContainsBlanks" dxfId="4" priority="7">
      <formula>LEN(TRIM(H10))&gt;0</formula>
    </cfRule>
  </conditionalFormatting>
  <conditionalFormatting sqref="M10:N130">
    <cfRule type="expression" dxfId="3" priority="23">
      <formula>$L10&lt;&gt;""</formula>
    </cfRule>
  </conditionalFormatting>
  <conditionalFormatting sqref="N1:N1048576">
    <cfRule type="duplicateValues" dxfId="2" priority="24"/>
  </conditionalFormatting>
  <conditionalFormatting sqref="N10:N130">
    <cfRule type="duplicateValues" dxfId="1" priority="28"/>
  </conditionalFormatting>
  <conditionalFormatting sqref="O10:O130">
    <cfRule type="notContainsBlanks" dxfId="0" priority="22">
      <formula>LEN(TRIM(O10))&gt;0</formula>
    </cfRule>
  </conditionalFormatting>
  <dataValidations disablePrompts="1" count="1">
    <dataValidation type="list" allowBlank="1" showInputMessage="1" showErrorMessage="1" sqref="M10:M130" xr:uid="{3E9DFAE0-81D2-4B8E-90B3-4C343047186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75D747-FFD6-42FE-BC39-0C038B597A9D}"/>
</file>

<file path=customXml/itemProps2.xml><?xml version="1.0" encoding="utf-8"?>
<ds:datastoreItem xmlns:ds="http://schemas.openxmlformats.org/officeDocument/2006/customXml" ds:itemID="{CCB3DA94-C9FA-4030-A2CA-0E5398A45F16}"/>
</file>

<file path=customXml/itemProps3.xml><?xml version="1.0" encoding="utf-8"?>
<ds:datastoreItem xmlns:ds="http://schemas.openxmlformats.org/officeDocument/2006/customXml" ds:itemID="{824E95FD-449E-4F41-8F76-FA6FFC045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2026-04-07T19:29:40Z</dcterms:created>
  <dcterms:modified xsi:type="dcterms:W3CDTF">2026-06-16T19:12:50Z</dcterms:modified>
  <cp:category/>
  <cp:contentStatus/>
</cp:coreProperties>
</file>