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25/"/>
    </mc:Choice>
  </mc:AlternateContent>
  <xr:revisionPtr revIDLastSave="0" documentId="8_{2CDE0815-AC39-4D96-BFD8-EB5A03F5CBB7}" xr6:coauthVersionLast="47" xr6:coauthVersionMax="47" xr10:uidLastSave="{00000000-0000-0000-0000-000000000000}"/>
  <bookViews>
    <workbookView xWindow="-120" yWindow="-120" windowWidth="29040" windowHeight="15720" xr2:uid="{2FB380E1-94F9-4466-8E2D-F22E31FA241B}"/>
  </bookViews>
  <sheets>
    <sheet name="GRUPO 25 " sheetId="1" r:id="rId1"/>
  </sheets>
  <definedNames>
    <definedName name="_xlnm._FilterDatabase" localSheetId="0" hidden="1">'GRUPO 25 '!$A$9:$K$9</definedName>
    <definedName name="_xlnm.Print_Area" localSheetId="0">'GRUPO 25 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8" i="1" l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<sst xmlns="http://schemas.openxmlformats.org/spreadsheetml/2006/main" count="1500" uniqueCount="414">
  <si>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</si>
  <si>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</si>
  <si>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</si>
  <si>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</si>
  <si>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</si>
  <si>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</si>
  <si>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</si>
  <si>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</si>
  <si>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</si>
  <si>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</si>
  <si>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</si>
  <si>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</si>
  <si>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</si>
  <si>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</si>
  <si>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</si>
  <si>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</si>
  <si>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</si>
  <si>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</si>
  <si>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</si>
  <si>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</si>
  <si>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</si>
  <si>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</si>
  <si>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</si>
  <si>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17</t>
  </si>
  <si>
    <t>Perfil Único</t>
  </si>
  <si>
    <t>DESPACHO</t>
  </si>
  <si>
    <t>407</t>
  </si>
  <si>
    <t>16</t>
  </si>
  <si>
    <t>NEIRA GOMEZ LUZ AMANDA</t>
  </si>
  <si>
    <t>DIRECCION DE SERVICIOS ADMINISTRATIVOS</t>
  </si>
  <si>
    <t>GONZALEZ TORRES SANDRA CONSUELO</t>
  </si>
  <si>
    <t>DIRECCION DE CIENCIAS, TECNOLOGIA Y MEDIOS EDUCATIVOS</t>
  </si>
  <si>
    <t>BAENA AGUIRRE ANGELICA MARIA</t>
  </si>
  <si>
    <t>15</t>
  </si>
  <si>
    <t>VIRGUEZ AGUDELO LUZ ADRIANA</t>
  </si>
  <si>
    <t>14</t>
  </si>
  <si>
    <t>CHINCHILLA NOVA TZHZNARDIA MILENA</t>
  </si>
  <si>
    <t>GARCIA BELTRAN LUCY</t>
  </si>
  <si>
    <t>ORTIZ MORALES INGRID PATRICIA</t>
  </si>
  <si>
    <t>GUERRERO RODRIGUEZ AMANDA</t>
  </si>
  <si>
    <t>PARRA GARAVITO JHON WILSON</t>
  </si>
  <si>
    <t>SAENZ GARAY OLGA LUCIA</t>
  </si>
  <si>
    <t>FERNANDEZ CACERES YENNY MILENA</t>
  </si>
  <si>
    <t>CIFUENTES GUTIERREZ LUZ MARY</t>
  </si>
  <si>
    <t>FALKONERT ROZO JUAN DAVID</t>
  </si>
  <si>
    <t>PARDO RODRIGUEZ CLAUDIA LUCERO</t>
  </si>
  <si>
    <t>NEIRA ORDOÑEZ SONIA YANETH</t>
  </si>
  <si>
    <t>SANCHEZ AREVALO JORGE ALEXANDER</t>
  </si>
  <si>
    <t>PINTO BORJA MARIA FERNANDA</t>
  </si>
  <si>
    <t>CHAVES LINARES MARIA MAGDALENA</t>
  </si>
  <si>
    <t>AMAYA GUERRERO EDDY SERGIO</t>
  </si>
  <si>
    <t>ROMERO GARCIA HECTOR GEOVANNI</t>
  </si>
  <si>
    <t>QUINAYAS GRANADOS ADRIANA MARCELA</t>
  </si>
  <si>
    <t>LEON PIRAQUIVE EDISON ANDRES</t>
  </si>
  <si>
    <t>ESTRADA BAUTISTA LUISA FERNANDA</t>
  </si>
  <si>
    <t/>
  </si>
  <si>
    <t>PARDO CABRERA GUSTAVO ALEJANDRO</t>
  </si>
  <si>
    <t>GARCIA ORJUELA JUAN PABLO</t>
  </si>
  <si>
    <t>BOHORQUEZ CAMACHO JEISON ALFONSO</t>
  </si>
  <si>
    <t>GUEVARA RODRIGUEZ FLOR YANETH</t>
  </si>
  <si>
    <t>GUZMAN SUAREZ MIGUEL ANTONIO</t>
  </si>
  <si>
    <t>HERRERA MENDOZA ANA MILENA</t>
  </si>
  <si>
    <t>AZA REY CLARA INES</t>
  </si>
  <si>
    <t>MORALES SAENZ JOHAN ANDRES</t>
  </si>
  <si>
    <t>CORTES BELLO SOFIA</t>
  </si>
  <si>
    <t>GARCIA MEDINA JOHNNY ROLANDO</t>
  </si>
  <si>
    <t>REY RINCON AZUCENA</t>
  </si>
  <si>
    <t>LOPEZ CUBILLOS LILIANA</t>
  </si>
  <si>
    <t>QUIÑONES SANCHEZ HECTOR TOMAS</t>
  </si>
  <si>
    <t>BLANCO CAMACHO DIANA MARCELA</t>
  </si>
  <si>
    <t>QUIJANO OLARTE DANILO</t>
  </si>
  <si>
    <t>13</t>
  </si>
  <si>
    <t>MESA QUIROGA MARY LUZ</t>
  </si>
  <si>
    <t>MARTINEZ BUENO ALBA LUCERO</t>
  </si>
  <si>
    <t>MEZA PABON DIANA GREGORIA</t>
  </si>
  <si>
    <t>RODRIGUEZ DUCAT SONIA CRISTINA</t>
  </si>
  <si>
    <t>GARZON CORREAL HAROLD JESUA HARIM</t>
  </si>
  <si>
    <t>CASTAÑEDA ARIZA YULY ANDREA</t>
  </si>
  <si>
    <t>GARCIA VARGAS GLADYS</t>
  </si>
  <si>
    <t>SANDOVAL CASTILLO YENNIFER</t>
  </si>
  <si>
    <t>PINTO PARRA SANDRA PATRICIA</t>
  </si>
  <si>
    <t>GONZALEZ TUNJANO ALEXANDRA</t>
  </si>
  <si>
    <t>OJEDA FORERO ANA YANETH</t>
  </si>
  <si>
    <t>ORJUELA PINZON BIBIANA INES</t>
  </si>
  <si>
    <t>480</t>
  </si>
  <si>
    <t>RODRIGUEZ PRIETO JAIRO</t>
  </si>
  <si>
    <t>SANDOVAL GUZMAN MERCHAN</t>
  </si>
  <si>
    <t>CRISTANCHO ESCOBAR MAURICIO</t>
  </si>
  <si>
    <t>VASQUEZ CONTRERAS DIANA SHIRLEY</t>
  </si>
  <si>
    <t>TIQUE HERNANDEZ FREDY FERNEY</t>
  </si>
  <si>
    <t>BECERRA MUÑOZ WILLIAM ARMANDO</t>
  </si>
  <si>
    <t>CUBILLOS CARDENAS JAIRO</t>
  </si>
  <si>
    <t>RIAÑO RAMIREZ YOLANDA</t>
  </si>
  <si>
    <t>CARVAJAL PAREDES JAVIER RICARDO</t>
  </si>
  <si>
    <t>11</t>
  </si>
  <si>
    <t>LEON VALDES EDITH JAZMIN</t>
  </si>
  <si>
    <t>GIRALDO MURILLO CHISTIAN CAMILO</t>
  </si>
  <si>
    <t>BUITRAGO OLAYA FERNANDO FROYLAN</t>
  </si>
  <si>
    <t>CASTRO MARTINEZ PIEDAD LILIANA</t>
  </si>
  <si>
    <t>RAMOS ROJAS FERNANDO</t>
  </si>
  <si>
    <t>ALBA HERNANDEZ ANGIE GERALDIN</t>
  </si>
  <si>
    <t>VARGAS MARTINEZ SERGIO ALEJANDRO</t>
  </si>
  <si>
    <t>09</t>
  </si>
  <si>
    <t>RINCON REINA JOHN ALEXANDER</t>
  </si>
  <si>
    <t>AGUILERA CIENDUA OLGA INES</t>
  </si>
  <si>
    <t>GONZALEZ BORDA OFELIA</t>
  </si>
  <si>
    <t>VILLAMIL VELOSA ANA VICTORIA</t>
  </si>
  <si>
    <t>VIVAS LOAIZA RUTH LUCENA</t>
  </si>
  <si>
    <t>DIAZ PERALTA ADRIANA</t>
  </si>
  <si>
    <t>MACANA RODRIGUEZ ANGGE MILENA</t>
  </si>
  <si>
    <t>ROCHA ORTIZ KHRISTIAM FELIPE</t>
  </si>
  <si>
    <t>MATEUS CRISTANCHO OLGA LUCIA</t>
  </si>
  <si>
    <t>ACERO CELY DORA</t>
  </si>
  <si>
    <t>JIMENEZ RODRIGUEZ BLAYITD SOLEY</t>
  </si>
  <si>
    <t>HUERTAS RIVERA JESSY GERALDINE</t>
  </si>
  <si>
    <t>SOPO OSORIO PAOLA JIMENA</t>
  </si>
  <si>
    <t>RODRIGUEZ GUTIERREZ NOHORA PATRICIA</t>
  </si>
  <si>
    <t>ZAPATA ARBOLEDA JUAN PABLO</t>
  </si>
  <si>
    <t>SUAREZ NINO ADRIANA CELINA</t>
  </si>
  <si>
    <t>Revisó</t>
  </si>
  <si>
    <t>ORTIZ REYES DIANA CAROLINA</t>
  </si>
  <si>
    <t>07</t>
  </si>
  <si>
    <t>VALDERRAMA DIAZ HECTOR DANIEL</t>
  </si>
  <si>
    <t>Iván Fernando Enríquez Narváez</t>
  </si>
  <si>
    <t>RINCON PRADA DIEGO</t>
  </si>
  <si>
    <t>Jefe de Oficina de Personal</t>
  </si>
  <si>
    <t>CASTIBLANCO RATIVA HERLEN</t>
  </si>
  <si>
    <t>CASTILLO URIBE JAIBER</t>
  </si>
  <si>
    <t>Proyectó:</t>
  </si>
  <si>
    <t>SOTO ORDOÑEZ CESAR DANIEL</t>
  </si>
  <si>
    <t>SARMIENTO MORENO NILSER YECID</t>
  </si>
  <si>
    <t>José Álvaro Rodríguez Ortega</t>
  </si>
  <si>
    <t>05</t>
  </si>
  <si>
    <t>VIDAL ACHIPIZ ANGY JULIETH</t>
  </si>
  <si>
    <t>Profesional-contratista</t>
  </si>
  <si>
    <t>CORREDOR CASTRO ANA VIVIANA</t>
  </si>
  <si>
    <t>JIMENEZ RODRIGUEZ OLINDA</t>
  </si>
  <si>
    <t>HERNANDEZ GOMEZ MARIO ERNESTO</t>
  </si>
  <si>
    <t>DIAZ ALMANZA ADRIANA ISABEL</t>
  </si>
  <si>
    <t>TRIANA CAPERA NELLY JOHANA</t>
  </si>
  <si>
    <t>MURILLO GONGORA DIANA MARCELA</t>
  </si>
  <si>
    <t>ROJAS AVAUNZA STIVEN ANDRES</t>
  </si>
  <si>
    <t>ARIAS CIFUENTES ADRIANA CAROLINA</t>
  </si>
  <si>
    <t>MIRANDA OSPINO ESTEFANIA</t>
  </si>
  <si>
    <t>RINCON RUIZ PAOLA ANDREA</t>
  </si>
  <si>
    <t>DELGADO HERNANDEZ SANDRA CAROLINA</t>
  </si>
  <si>
    <t>GALINDO PEDREROS LINDELIA JOHANNA</t>
  </si>
  <si>
    <t>DAZA TUTA JOSE DANIEL</t>
  </si>
  <si>
    <t>CARDENAS FIESCO JESSICA</t>
  </si>
  <si>
    <t>CHINDOY NAZUER SANDRA PATRICIA</t>
  </si>
  <si>
    <t>PINILLA RINCON NOHORA PRESCELIA</t>
  </si>
  <si>
    <t>CAMPOS BERRIO SEBASTIAN ADOLFO</t>
  </si>
  <si>
    <t>BENAVIDES MILLAN EDNA ROCIO</t>
  </si>
  <si>
    <t>COCUNUBO ISABEL ESTEBAN</t>
  </si>
  <si>
    <t>MEJIA CALLEJAS GUILLERMO</t>
  </si>
  <si>
    <t>MORENO GARCIA BRAHYAN RICARDO</t>
  </si>
  <si>
    <t>CALDERON CORZO LIGIA</t>
  </si>
  <si>
    <t>AREVALO NAVARRETE JESUS ENRIQUE</t>
  </si>
  <si>
    <t>HORTUA LUZ ALEDY</t>
  </si>
  <si>
    <t>LEON TEJADA CLAUDIA PATRICIA</t>
  </si>
  <si>
    <t>MORA GONZALEZ JOSE JOAN</t>
  </si>
  <si>
    <t>RUIZ GONZALEZ INGRID PAOLA</t>
  </si>
  <si>
    <t>ABELLO MORENO ISLENA</t>
  </si>
  <si>
    <t>PEÑA AREVALO SILVIO EBERTO</t>
  </si>
  <si>
    <t>CASTILLO GOMEZ DIEGO ANDREY</t>
  </si>
  <si>
    <t>GOMEZ RAYO NURY RUTH</t>
  </si>
  <si>
    <t>BLANCO ALFONSO RICHARD EDWARD</t>
  </si>
  <si>
    <t>ROMERO RODRIGUEZ HEYDI NATHALI</t>
  </si>
  <si>
    <t>PORTILLA TOVAR JOHAN ALEXANDER</t>
  </si>
  <si>
    <t>OYOLA CIFUENTES LAURA VIVIANA</t>
  </si>
  <si>
    <t>CICERO LOPEZ JAIME ALEXANDER</t>
  </si>
  <si>
    <t>SANTAMARIA FONTECHA EDILMAR</t>
  </si>
  <si>
    <t>MUTUMBAJOY MUTUMBAJOY DORIS DEL CARMEN</t>
  </si>
  <si>
    <t>CALDERON BERNAL IVONNE TATIANA</t>
  </si>
  <si>
    <t>RIAÑO ACOSTA CAROL BIBIANA</t>
  </si>
  <si>
    <t>CHALA MOLANO JENNY ALEJANDRA</t>
  </si>
  <si>
    <t>HEREDIA LA ROTTA PAULA ANDREA</t>
  </si>
  <si>
    <t>TORRES VILLATE PAOLA ANDREA</t>
  </si>
  <si>
    <t>CORDOBA ROJAS OSCAR</t>
  </si>
  <si>
    <t>PARRA PINZON DIEGO ALEJANDRO</t>
  </si>
  <si>
    <t>RODRIGUEZ CAMACHO WILLIAM ANDRES</t>
  </si>
  <si>
    <t>LENIS ARANGO ANDRES FELIPE</t>
  </si>
  <si>
    <t>SUAREZ BOSIGA YEIMMY PATRICIA</t>
  </si>
  <si>
    <t>ARIAS SANCHEZ MARIA FERNANDA</t>
  </si>
  <si>
    <t>BAQUERO BUENO MIGUEL ANGEL</t>
  </si>
  <si>
    <t>BENAVIDES BARON JENNIFER</t>
  </si>
  <si>
    <t>MONROY VANEGAS GINA PAOLA</t>
  </si>
  <si>
    <t>TAO RAMIREZ MARIA CAMILA</t>
  </si>
  <si>
    <t>MORENO DIAZ ANGIE VALENTINA</t>
  </si>
  <si>
    <t>REYES CASAS PAMELA ANDREA</t>
  </si>
  <si>
    <t>OLIVERO MARIN CARLA LILIANA</t>
  </si>
  <si>
    <t>HERAZO ROBLES ANGY PAOLA</t>
  </si>
  <si>
    <t>PAEZ SANCHEZ DIANA CAROLINA</t>
  </si>
  <si>
    <t>VILLALOBOS CHINGATE ELSA FANORE</t>
  </si>
  <si>
    <t>LOPEZ SAAVEDRA MIGUEL ALEXANDER</t>
  </si>
  <si>
    <t>DORADO BUITRON LEONELA</t>
  </si>
  <si>
    <t>GARCIA AMEZQUITA JUAN PABLO</t>
  </si>
  <si>
    <t>BARRERA GAMBA ANGELICA MARIA</t>
  </si>
  <si>
    <t>TOVAR OSORIO MARIA INES</t>
  </si>
  <si>
    <t>MELO FUENTES NELSON DANIEL</t>
  </si>
  <si>
    <t>CIFUENTES SALGADO JENNIFER ELIZABETH</t>
  </si>
  <si>
    <t>OSORIO MEDINA KATERINE DE JESUS</t>
  </si>
  <si>
    <t>VEGA CUESTA KEISY VALENTINA</t>
  </si>
  <si>
    <t>GOMEZ FORERO JESUS ANDERSON</t>
  </si>
  <si>
    <t>TORRES CASTRO OLGA PATRICIA</t>
  </si>
  <si>
    <t>CACERES CARO MARIA ISABEL</t>
  </si>
  <si>
    <t>RAMIREZ CARO DIEGO ALEJANDRO</t>
  </si>
  <si>
    <t>ERAZO ROCHA LAURA ALEJANDRA</t>
  </si>
  <si>
    <t>ESPINOSA MOJICA WILMER</t>
  </si>
  <si>
    <t>LINARES ANGARITA LADY</t>
  </si>
  <si>
    <t>LOPEZ CABRERA NINI JOHANNA</t>
  </si>
  <si>
    <t>ACEVEDO PESCA DANIEL FERNANDO</t>
  </si>
  <si>
    <t>DAZA ROA CRISTIAN DAVID</t>
  </si>
  <si>
    <t>LARA VERA CARLOS EDUARDO</t>
  </si>
  <si>
    <t>FORERO NIETO SINDY KATHERINE</t>
  </si>
  <si>
    <t>FONSECA CALDERON LYDA CONSTANZA</t>
  </si>
  <si>
    <t>CASALLAS CASALLAS ANGIE VANESSA</t>
  </si>
  <si>
    <t>CAMARGO RODRIGUEZ TATIANA MARITZA</t>
  </si>
  <si>
    <t>ROJAS PEREZ ANDRES FELIPE</t>
  </si>
  <si>
    <t>ENCISO CONTRERAS YURY ESTEFANIA</t>
  </si>
  <si>
    <t>QUILAGUY MEDINA CARLOS HUGO</t>
  </si>
  <si>
    <t>VELANDIA VALDERRAMA YULY YAHIRA</t>
  </si>
  <si>
    <t>PERILLA MORENO JULIANA ALEJANDRA</t>
  </si>
  <si>
    <t>PARRA OYOLA CECY CAROLINA</t>
  </si>
  <si>
    <t>PRIETO PRIETO NELSON JAVIER</t>
  </si>
  <si>
    <t>GUTIERREZ LUNA MATILDE</t>
  </si>
  <si>
    <t>LEGUIZAMON MALAGON CARLOS JAVIER</t>
  </si>
  <si>
    <t>ESPITIA CAÑON LUZ DARY</t>
  </si>
  <si>
    <t>GOMEZ SUAREZ DIANA VALENTINA</t>
  </si>
  <si>
    <t>ROMERO ARIAS GINNETH</t>
  </si>
  <si>
    <t>RAMIREZ CARRANZA ADRIANA CATERIN</t>
  </si>
  <si>
    <t>MONCALEANO BEJARANO LAURA VALENTINA</t>
  </si>
  <si>
    <t>RODRIGUEZ ROMERO ELIZABETH</t>
  </si>
  <si>
    <t>CORDOBA BLANDON CARLOS ARBEY</t>
  </si>
  <si>
    <t>GARZON ORTIZ LAURA MARCELA</t>
  </si>
  <si>
    <t>GIL MONTOYA JESUS ANTONIO</t>
  </si>
  <si>
    <t>VELASQUEZ MONSALVE ANGIE CATALINA</t>
  </si>
  <si>
    <t>QUINTERO LAVERDE INGRID VIVIANA</t>
  </si>
  <si>
    <t>PARADA GALINDO MARIA MILENA</t>
  </si>
  <si>
    <t>MARTINEZ RUBIANO SALMA LIZETH</t>
  </si>
  <si>
    <t>HERRERA SOSA DEYSI YAMILE</t>
  </si>
  <si>
    <t>BADAUY SIERRA ANGELA JULIETH</t>
  </si>
  <si>
    <t>VELANDIA RINCON ABRAHAN FERNEY</t>
  </si>
  <si>
    <t>CAMACHO BEJARANO LYDA YANETH</t>
  </si>
  <si>
    <t>VELANDIA MEJIA VIVIANA</t>
  </si>
  <si>
    <t>CANARIAS GOMEZ MONICA MARIA</t>
  </si>
  <si>
    <t>LAYTON SEPULVEDA ANGELA PATRICIA</t>
  </si>
  <si>
    <t>CRUZ DUARTE VIVIANA PAOLA</t>
  </si>
  <si>
    <t>MEJIA CASTRO GEOVANNI</t>
  </si>
  <si>
    <t>MALDONADO BAQUERO XIOMARA VANESSA</t>
  </si>
  <si>
    <t>BEJARANO PATIÑO CLAUDIA PATRICIA</t>
  </si>
  <si>
    <t>GOMEZ OLAYA EDUARD ARTURO</t>
  </si>
  <si>
    <t>CAMPO MENDOZA WILDER ALBERTO</t>
  </si>
  <si>
    <t>ROMERO OCHOA RICARDO ALBERTO</t>
  </si>
  <si>
    <t>BALLESTEROS UBARNES YOSIMAR DE JESUS</t>
  </si>
  <si>
    <t>ORTIZ MURILLO DIANA</t>
  </si>
  <si>
    <t>MANZANO ROJAS LEIDY ALEJANDRA</t>
  </si>
  <si>
    <t>ARAQUE CUESTA MIGUEL ANGEL</t>
  </si>
  <si>
    <t>DIAZ PRADA TONANTZIN</t>
  </si>
  <si>
    <t>FONSECA CALIMAN FELIPE ARMANDO</t>
  </si>
  <si>
    <t>BLANCO CORTES JESSICA VANESSA</t>
  </si>
  <si>
    <t>CARRILLO ZABALETA CAROLINA</t>
  </si>
  <si>
    <t>SANCHEZ CUBIDES RUBEN DARIO</t>
  </si>
  <si>
    <t>REY VERA LINA FERNANDA</t>
  </si>
  <si>
    <t>ROJAS MENDOZA SANDRA PATRICIA</t>
  </si>
  <si>
    <t>CARDONA BALLESTEROS CLAUDIA</t>
  </si>
  <si>
    <t>CORTES PATIÑO NEIDY JOHANNA</t>
  </si>
  <si>
    <t>DIAZ BONILLA JULIETH XIOMARA</t>
  </si>
  <si>
    <t>CARO CIFUENTES MARITZA ELIANA</t>
  </si>
  <si>
    <t>CHAPARRO BARRETO MARIA LEONOR</t>
  </si>
  <si>
    <t>GUTIERREZ ZAMUDIO HENRY GIOVANNI</t>
  </si>
  <si>
    <t>ORTIZ DIAZ JULLY CAROLINA</t>
  </si>
  <si>
    <t>CABRERA LASSO MIREYA</t>
  </si>
  <si>
    <t>RIVAS TAFUR MARINELA</t>
  </si>
  <si>
    <t>MUNEVAR MOJICA DIANA ANDREA</t>
  </si>
  <si>
    <t>VARGAS PARRA YENIFER CATHERINE</t>
  </si>
  <si>
    <t>ACOSTA SALGADO LEADY MARIANA</t>
  </si>
  <si>
    <t>ROBAYO PINEDA ANGIE TATIANA</t>
  </si>
  <si>
    <t>SALGUERO DE RAMIREZ CLARA</t>
  </si>
  <si>
    <t>PINZON RODRIGUEZ GEORGE STIVEN</t>
  </si>
  <si>
    <t>GALINDO CORREDOR DANIEL ALEJANDRO</t>
  </si>
  <si>
    <t>TEQUIA ALVAREZ GINA PAOLA</t>
  </si>
  <si>
    <t>GARCIA LEON LIGIA INES</t>
  </si>
  <si>
    <t>RODRIGUEZ MANRIQUE XIMENA</t>
  </si>
  <si>
    <t>JIMENEZ COBA ANGIE VIVIANA</t>
  </si>
  <si>
    <t>UNI JIMENEZ EDWIN IGNACIO</t>
  </si>
  <si>
    <t>ARIZA SANCHEZ TOMAS ANDRES</t>
  </si>
  <si>
    <t>GONZALEZ CASTELLANOS BORWMAN ALEXANDER</t>
  </si>
  <si>
    <t>CASTIBLANCO RATIVA LUIS HERNAN</t>
  </si>
  <si>
    <t>CASTRO FALLA ANA VICTORIA</t>
  </si>
  <si>
    <t>VARGAS CRUZ YENNI</t>
  </si>
  <si>
    <t>GUZMAN CANO JORGE IGNACIO</t>
  </si>
  <si>
    <t>PRIETO EDGAR ANDRES</t>
  </si>
  <si>
    <t>VALOYES CORDOBA ROBINSON JOSE</t>
  </si>
  <si>
    <t>VELASCO LOPEZ MARTHA CRISTINA</t>
  </si>
  <si>
    <t>PARDO MARTINEZ FABIOLA ESPERANZA</t>
  </si>
  <si>
    <t>ALDANA SALGADO BLANCA CECILIA</t>
  </si>
  <si>
    <t>AMAYA MARTINEZ NORMA GRACIELA</t>
  </si>
  <si>
    <t>MALUCHE AGUILERA ALLAN</t>
  </si>
  <si>
    <t>MOLINA POLANCO LUIS FERNANDO</t>
  </si>
  <si>
    <t>VARGAS AGUILAR ALEJANDRA</t>
  </si>
  <si>
    <t>BARRIOS QUINCHANEGUA ANGIE JULYNE</t>
  </si>
  <si>
    <t>HERNANDEZ CARRILLO SANDRA MILENA</t>
  </si>
  <si>
    <t>PEREZ VELASQUEZ WENDHY KATHERINE</t>
  </si>
  <si>
    <t>SILVA PARDO ANDREA YISETTE</t>
  </si>
  <si>
    <t>ALARCON SALAMANCA HELEN JULIETH</t>
  </si>
  <si>
    <t>BARON BARON JOHN ARMANDO</t>
  </si>
  <si>
    <t>CORDOBA CORDOBA KATHERINE</t>
  </si>
  <si>
    <t>GARCIA HURTADO CARLOS ALBERTO</t>
  </si>
  <si>
    <t>YASNO RAMIREZ NIDIA</t>
  </si>
  <si>
    <t>TRIANA ORJUELA JUAN PABLO</t>
  </si>
  <si>
    <t>VARGAS ALFONSO BRIAN ALEXANDER</t>
  </si>
  <si>
    <t>SAENZ PERILLA OSCAR JAVIER</t>
  </si>
  <si>
    <t>ZUÑIGA MILTON FABIAN</t>
  </si>
  <si>
    <t>IRIARTE CARRILLO DANA MICHELL</t>
  </si>
  <si>
    <t>ZULUAGA GONZALEZ FRANCISCO DAVID</t>
  </si>
  <si>
    <t>MENDEZ SANTOS PEDRO ANTONIO</t>
  </si>
  <si>
    <t>RAMIREZ CARRERA MARIA PAULA</t>
  </si>
  <si>
    <t>FUENTES ACHURY SANDRA MILENA</t>
  </si>
  <si>
    <t>GAITAN SANCHEZ JOHANNA MARCELA</t>
  </si>
  <si>
    <t>PAJARITO SOLANO AIDEE ALEIDA</t>
  </si>
  <si>
    <t>PATARROYO ALVAREZ JOHN FREDDY</t>
  </si>
  <si>
    <t>RAMIREZ PULIDO MELQUICEDEC</t>
  </si>
  <si>
    <t>MELO ALFONSO LEIDY JOHANNA</t>
  </si>
  <si>
    <t>CASTRO LADINO NATALIA</t>
  </si>
  <si>
    <t>DUARTE FINO YESSICA VIVIANA</t>
  </si>
  <si>
    <t>LONDOÑO BARRETO LUZ ALEJANDRA</t>
  </si>
  <si>
    <t>RAMIREZ GARCES DIANA MARCELA</t>
  </si>
  <si>
    <t>OSORIO SANDOVAL NATALIE JOHANA</t>
  </si>
  <si>
    <t>NIÑO NIÑO CLAUDIA ROSANA</t>
  </si>
  <si>
    <t>DIAZ SABOYA SANDRA JACKELINE</t>
  </si>
  <si>
    <t>LESMES OSORIO YENNY CAROLINA</t>
  </si>
  <si>
    <t>PIRA SUAREZ JULY ANDREA</t>
  </si>
  <si>
    <t>TOVAR ROBLES LUIS GUILLERMO</t>
  </si>
  <si>
    <t>MENDEZ NEVA EDGAR AUGUSTO</t>
  </si>
  <si>
    <t>RUIZ MARTINEZ ANA DELIA</t>
  </si>
  <si>
    <t>RODRIGUEZ OTALORA JESSICA VIVIANA</t>
  </si>
  <si>
    <t>FRANCO CESPEDES JORLLENY</t>
  </si>
  <si>
    <t>SAIZ REYES ALIRIO</t>
  </si>
  <si>
    <t>MENA PALACIO MONICA MARCELA</t>
  </si>
  <si>
    <t>BUITRON IDROBO ANYI TATIANA</t>
  </si>
  <si>
    <t>CAMARGO BERNAL MERY CONSTANZA</t>
  </si>
  <si>
    <t>TOVAR FONSECA LUIS CARLOS</t>
  </si>
  <si>
    <t>SAMBONI GIRONZA LUBER</t>
  </si>
  <si>
    <t>OSORIO CRUZ JUAN SEBASTIAN</t>
  </si>
  <si>
    <t>TORRES PAREDES KELLY NATALY</t>
  </si>
  <si>
    <t>CARDONA RANGEL DIANA PATRICIA</t>
  </si>
  <si>
    <t>LOPEZ BERNAL ANGELICA DEL PILAR</t>
  </si>
  <si>
    <t>LOZANO SANCHEZ SANDRA JEANNETH</t>
  </si>
  <si>
    <t>GAONA SANDRA HERMELINDA</t>
  </si>
  <si>
    <t>ESTRELLA ZAMBRANO ANDRES OCTAVIO</t>
  </si>
  <si>
    <t>ARIAS JAVIER ORLANDO</t>
  </si>
  <si>
    <t>ALTUZARRA MORALES JOSE ANTONIO</t>
  </si>
  <si>
    <t>GUERRERO SALAMANCA FRANCY YAMILE</t>
  </si>
  <si>
    <t>PARDO RODRIGUEZ MARTHA JEANNETH</t>
  </si>
  <si>
    <t>WILLIAMSON ABRIL DANIEL ANDRES</t>
  </si>
  <si>
    <t>GUEVARA GORDO LINDA JOHANNA</t>
  </si>
  <si>
    <t>ROMERO GARCIA ALEJANDRO</t>
  </si>
  <si>
    <t>VILLATE COCA NIDIA</t>
  </si>
  <si>
    <t>RODRIGUEZ CONTRERAS MARISOL</t>
  </si>
  <si>
    <t>GOMEZ TORRES YANETH</t>
  </si>
  <si>
    <t>TRASLAVIÑA CAMACHO ANGIE YURLENY</t>
  </si>
  <si>
    <t>OLIVOS LOZANO MONICA</t>
  </si>
  <si>
    <t>VARGAS CUERVO CLARA AURORA</t>
  </si>
  <si>
    <t>CHASOY CHASOY OSIRIS DAYANA</t>
  </si>
  <si>
    <t>DEVIA ACOSTA JEFERSSON</t>
  </si>
  <si>
    <t>PARRA LOPEZ DANIEL FELIPE</t>
  </si>
  <si>
    <t>ZARATE PALACIOS DIANA MARCELA</t>
  </si>
  <si>
    <t>AMADO TOVAR CAROLINA</t>
  </si>
  <si>
    <t>GARCIA MAZONA JOSE GREGORIO</t>
  </si>
  <si>
    <t>PORRAS VARGAS LEIDY VALENTINA</t>
  </si>
  <si>
    <t>PEREZ MAHECHA EDIC MARIA</t>
  </si>
  <si>
    <t>GONZALEZ PULIDO CARMEN STELLA</t>
  </si>
  <si>
    <t>SOLANO DURAN KAREN YISSEL</t>
  </si>
  <si>
    <t>RINCON MARTINEZ LUISA MARIA</t>
  </si>
  <si>
    <t>RODRIGUEZ MONTERO LAURA NATALIA</t>
  </si>
  <si>
    <t>GARZON LEON WILMAR ANDRES</t>
  </si>
  <si>
    <t>MENESES GALEANO KATHERIN</t>
  </si>
  <si>
    <t>GONZALEZ PULIDO MARISOL</t>
  </si>
  <si>
    <t>SALDAÑA RUEDA WILMER HERNAN</t>
  </si>
  <si>
    <t>MONTAÑA PAEZ JUAN DAVID</t>
  </si>
  <si>
    <t>BRIÑEZ RODRIGUEZ LINA MARIA</t>
  </si>
  <si>
    <t>LAZARO CIFUENTES YAZMID</t>
  </si>
  <si>
    <t>MALAGON MONCADA JULIAN DAVID</t>
  </si>
  <si>
    <t>CULMA AYA WILLIAM ALEJANDRO</t>
  </si>
  <si>
    <t>PARDO TORRES MARIA JOSE</t>
  </si>
  <si>
    <t>CRUZ JAIMES DAVID ALONSO</t>
  </si>
  <si>
    <t>CASTIBLANCO PARRA STEFANIA</t>
  </si>
  <si>
    <t>AMORTEGUI BOHORQUEZ LEONARDO</t>
  </si>
  <si>
    <t>RUIZ PEÑA ELIZETH</t>
  </si>
  <si>
    <t>HERNANDEZ SANCHEZ MIGUEL ANGEL</t>
  </si>
  <si>
    <t>NIÑO ROMERO MIGUEL ALEXANDER</t>
  </si>
  <si>
    <t>GONZALEZ GOMEZ IBETH</t>
  </si>
  <si>
    <t>SANTANA SUAREZ HASBLEIDY ANDREA</t>
  </si>
  <si>
    <t>SUANCHA ARAUJO JHONATAN NICOLAS</t>
  </si>
  <si>
    <t>VIASUS BARRETO DEISY CAROLINA</t>
  </si>
  <si>
    <t>GARCIA ROJAS DAYAN ANDREA</t>
  </si>
  <si>
    <t>MONSALVE GUTIERREZ ELIANA MELISSA</t>
  </si>
  <si>
    <t>CARDENAS CARDOZO MARIA FERNANDA</t>
  </si>
  <si>
    <t>GIRALDO BRIÑEZ KATHERINE</t>
  </si>
  <si>
    <t>FUQUEN CADENA CINDRITH ANGELA</t>
  </si>
  <si>
    <t>GOMEZ GUERRERO INGRID VANESSA</t>
  </si>
  <si>
    <t>PEÑA VARGAS LEIDY LIZETH</t>
  </si>
  <si>
    <t>ROMERO MATIZ ANDRES FELIPE</t>
  </si>
  <si>
    <t>GUARIN RODRIGUEZ ZAYRA MILENA</t>
  </si>
  <si>
    <t>BELTRAN SARMIENTO PAOLA ANGELICA</t>
  </si>
  <si>
    <t>BENAVIDES SALVADOR SANDRA PATRICIA</t>
  </si>
  <si>
    <t>TRIANA SANABRIA LINA JOHANNA</t>
  </si>
  <si>
    <t>MENDEZ PUENTES ANA MARIA</t>
  </si>
  <si>
    <t>MONTERROSA BRAVO SONIA MARIA</t>
  </si>
  <si>
    <t>PEREZ RODRIGUEZ JEIMMY ANDREA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</si>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</sst>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01DF0B9-0FC1-4D47-A241-9813146EAB9E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7ADD8C2-EF5D-4807-9F75-5C1727B2EE3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A4A75-A776-46E8-B579-4922C1B41580}">
  <dimension ref="A1:Q378"/>
  <sheetViews>
    <sheetView showGridLines="0" tabSelected="1" zoomScaleNormal="100" workbookViewId="0">
      <pane ySplit="12" topLeftCell="A354" activePane="bottomLeft" state="frozen"/>
      <selection pane="bottomLeft" activeCell="D356" sqref="D356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46133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52101469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>
      <c r="A11" s="20">
        <v>316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51897881</v>
      </c>
      <c r="J11" s="26" t="s">
        <v>22</v>
      </c>
      <c r="K11" s="26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>
      <c r="A12" s="20">
        <v>499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1010172873</v>
      </c>
      <c r="J12" s="26" t="s">
        <v>26</v>
      </c>
      <c r="K12" s="26" t="s">
        <v>27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/>
      <c r="B13" s="20"/>
      <c r="C13" s="21"/>
      <c r="D13" s="21"/>
      <c r="E13" s="21"/>
      <c r="F13" s="22"/>
      <c r="G13" s="23"/>
      <c r="H13" s="32">
        <v>4</v>
      </c>
      <c r="I13" s="33">
        <v>53048957</v>
      </c>
      <c r="J13" s="26" t="s">
        <v>26</v>
      </c>
      <c r="K13" s="26" t="s">
        <v>33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/>
      <c r="B14" s="20"/>
      <c r="C14" s="21"/>
      <c r="D14" s="21"/>
      <c r="E14" s="21"/>
      <c r="F14" s="22"/>
      <c r="G14" s="23"/>
      <c r="H14" s="32">
        <v>5</v>
      </c>
      <c r="I14" s="33">
        <v>52380619</v>
      </c>
      <c r="J14" s="26" t="s">
        <v>26</v>
      </c>
      <c r="K14" s="26" t="s">
        <v>35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/>
      <c r="B15" s="20"/>
      <c r="C15" s="21"/>
      <c r="D15" s="21"/>
      <c r="E15" s="21"/>
      <c r="F15" s="22"/>
      <c r="G15" s="23"/>
      <c r="H15" s="32">
        <v>6</v>
      </c>
      <c r="I15" s="33">
        <v>51810441</v>
      </c>
      <c r="J15" s="26" t="s">
        <v>26</v>
      </c>
      <c r="K15" s="26" t="s">
        <v>35</v>
      </c>
      <c r="L15" s="27" t="s">
        <v>37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/>
      <c r="B16" s="20"/>
      <c r="C16" s="21"/>
      <c r="D16" s="21"/>
      <c r="E16" s="21"/>
      <c r="F16" s="22"/>
      <c r="G16" s="23"/>
      <c r="H16" s="32">
        <v>7</v>
      </c>
      <c r="I16" s="33">
        <v>52738161</v>
      </c>
      <c r="J16" s="26" t="s">
        <v>22</v>
      </c>
      <c r="K16" s="26" t="s">
        <v>35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/>
      <c r="B17" s="20"/>
      <c r="C17" s="21"/>
      <c r="D17" s="21"/>
      <c r="E17" s="21"/>
      <c r="F17" s="22"/>
      <c r="G17" s="23"/>
      <c r="H17" s="32">
        <v>8</v>
      </c>
      <c r="I17" s="33">
        <v>52283971</v>
      </c>
      <c r="J17" s="26" t="s">
        <v>22</v>
      </c>
      <c r="K17" s="26" t="s">
        <v>35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/>
      <c r="B18" s="20"/>
      <c r="C18" s="21"/>
      <c r="D18" s="21"/>
      <c r="E18" s="21"/>
      <c r="F18" s="22"/>
      <c r="G18" s="23"/>
      <c r="H18" s="32">
        <v>9</v>
      </c>
      <c r="I18" s="33">
        <v>79939016</v>
      </c>
      <c r="J18" s="26" t="s">
        <v>26</v>
      </c>
      <c r="K18" s="26" t="s">
        <v>35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/>
      <c r="B19" s="20"/>
      <c r="C19" s="21"/>
      <c r="D19" s="21"/>
      <c r="E19" s="21"/>
      <c r="F19" s="22"/>
      <c r="G19" s="23"/>
      <c r="H19" s="32">
        <v>10</v>
      </c>
      <c r="I19" s="33">
        <v>52178505</v>
      </c>
      <c r="J19" s="26" t="s">
        <v>26</v>
      </c>
      <c r="K19" s="26" t="s">
        <v>35</v>
      </c>
      <c r="L19" s="27" t="s">
        <v>41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/>
      <c r="B20" s="20"/>
      <c r="C20" s="21"/>
      <c r="D20" s="21"/>
      <c r="E20" s="21"/>
      <c r="F20" s="22"/>
      <c r="G20" s="23"/>
      <c r="H20" s="32">
        <v>11</v>
      </c>
      <c r="I20" s="33">
        <v>52727666</v>
      </c>
      <c r="J20" s="26" t="s">
        <v>26</v>
      </c>
      <c r="K20" s="26" t="s">
        <v>35</v>
      </c>
      <c r="L20" s="27" t="s">
        <v>42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/>
      <c r="B21" s="20"/>
      <c r="C21" s="21"/>
      <c r="D21" s="21"/>
      <c r="E21" s="21"/>
      <c r="F21" s="22"/>
      <c r="G21" s="23"/>
      <c r="H21" s="32">
        <v>12</v>
      </c>
      <c r="I21" s="33">
        <v>52203752</v>
      </c>
      <c r="J21" s="26" t="s">
        <v>22</v>
      </c>
      <c r="K21" s="26" t="s">
        <v>35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/>
      <c r="B22" s="20"/>
      <c r="C22" s="21"/>
      <c r="D22" s="21"/>
      <c r="E22" s="21"/>
      <c r="F22" s="22"/>
      <c r="G22" s="23"/>
      <c r="H22" s="32">
        <v>13</v>
      </c>
      <c r="I22" s="33">
        <v>80063773</v>
      </c>
      <c r="J22" s="26" t="s">
        <v>26</v>
      </c>
      <c r="K22" s="26" t="s">
        <v>35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/>
      <c r="B23" s="20"/>
      <c r="C23" s="21"/>
      <c r="D23" s="21"/>
      <c r="E23" s="21"/>
      <c r="F23" s="22"/>
      <c r="G23" s="23"/>
      <c r="H23" s="32">
        <v>14</v>
      </c>
      <c r="I23" s="33">
        <v>52171302</v>
      </c>
      <c r="J23" s="26" t="s">
        <v>26</v>
      </c>
      <c r="K23" s="26" t="s">
        <v>35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/>
      <c r="B24" s="20"/>
      <c r="C24" s="21"/>
      <c r="D24" s="21"/>
      <c r="E24" s="21"/>
      <c r="F24" s="22"/>
      <c r="G24" s="23"/>
      <c r="H24" s="32">
        <v>15</v>
      </c>
      <c r="I24" s="33">
        <v>52421349</v>
      </c>
      <c r="J24" s="26" t="s">
        <v>26</v>
      </c>
      <c r="K24" s="26" t="s">
        <v>35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/>
      <c r="B25" s="20"/>
      <c r="C25" s="21"/>
      <c r="D25" s="21"/>
      <c r="E25" s="21"/>
      <c r="F25" s="22"/>
      <c r="G25" s="23"/>
      <c r="H25" s="32">
        <v>16</v>
      </c>
      <c r="I25" s="33">
        <v>1016018834</v>
      </c>
      <c r="J25" s="26" t="s">
        <v>26</v>
      </c>
      <c r="K25" s="26" t="s">
        <v>35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/>
      <c r="B26" s="20"/>
      <c r="C26" s="21"/>
      <c r="D26" s="21"/>
      <c r="E26" s="21"/>
      <c r="F26" s="22"/>
      <c r="G26" s="23"/>
      <c r="H26" s="32">
        <v>17</v>
      </c>
      <c r="I26" s="33">
        <v>52545750</v>
      </c>
      <c r="J26" s="26" t="s">
        <v>26</v>
      </c>
      <c r="K26" s="26" t="s">
        <v>35</v>
      </c>
      <c r="L26" s="27" t="s">
        <v>48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/>
      <c r="B27" s="20"/>
      <c r="C27" s="21"/>
      <c r="D27" s="21"/>
      <c r="E27" s="21"/>
      <c r="F27" s="22"/>
      <c r="G27" s="23"/>
      <c r="H27" s="32">
        <v>18</v>
      </c>
      <c r="I27" s="33">
        <v>51674146</v>
      </c>
      <c r="J27" s="26" t="s">
        <v>26</v>
      </c>
      <c r="K27" s="26" t="s">
        <v>35</v>
      </c>
      <c r="L27" s="27" t="s">
        <v>49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/>
      <c r="B28" s="20"/>
      <c r="C28" s="21"/>
      <c r="D28" s="21"/>
      <c r="E28" s="21"/>
      <c r="F28" s="22"/>
      <c r="G28" s="23"/>
      <c r="H28" s="32">
        <v>19</v>
      </c>
      <c r="I28" s="33">
        <v>79219664</v>
      </c>
      <c r="J28" s="26" t="s">
        <v>22</v>
      </c>
      <c r="K28" s="26" t="s">
        <v>35</v>
      </c>
      <c r="L28" s="27" t="s">
        <v>50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/>
      <c r="B29" s="20"/>
      <c r="C29" s="21"/>
      <c r="D29" s="21"/>
      <c r="E29" s="21"/>
      <c r="F29" s="22"/>
      <c r="G29" s="23"/>
      <c r="H29" s="32">
        <v>20</v>
      </c>
      <c r="I29" s="33">
        <v>80071175</v>
      </c>
      <c r="J29" s="26" t="s">
        <v>22</v>
      </c>
      <c r="K29" s="26" t="s">
        <v>35</v>
      </c>
      <c r="L29" s="27" t="s">
        <v>51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/>
      <c r="B30" s="20"/>
      <c r="C30" s="21"/>
      <c r="D30" s="21"/>
      <c r="E30" s="21"/>
      <c r="F30" s="22"/>
      <c r="G30" s="23"/>
      <c r="H30" s="32">
        <v>21</v>
      </c>
      <c r="I30" s="33">
        <v>52975507</v>
      </c>
      <c r="J30" s="26" t="s">
        <v>26</v>
      </c>
      <c r="K30" s="26" t="s">
        <v>35</v>
      </c>
      <c r="L30" s="27" t="s">
        <v>52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/>
      <c r="B31" s="20"/>
      <c r="C31" s="21"/>
      <c r="D31" s="21"/>
      <c r="E31" s="21"/>
      <c r="F31" s="22"/>
      <c r="G31" s="23"/>
      <c r="H31" s="32">
        <v>22</v>
      </c>
      <c r="I31" s="33">
        <v>1105785290</v>
      </c>
      <c r="J31" s="26" t="s">
        <v>26</v>
      </c>
      <c r="K31" s="26" t="s">
        <v>35</v>
      </c>
      <c r="L31" s="27" t="s">
        <v>53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/>
      <c r="B32" s="20"/>
      <c r="C32" s="21"/>
      <c r="D32" s="21"/>
      <c r="E32" s="21"/>
      <c r="F32" s="22"/>
      <c r="G32" s="23"/>
      <c r="H32" s="32">
        <v>23</v>
      </c>
      <c r="I32" s="33">
        <v>1015428656</v>
      </c>
      <c r="J32" s="26" t="s">
        <v>26</v>
      </c>
      <c r="K32" s="26" t="s">
        <v>35</v>
      </c>
      <c r="L32" s="27" t="s">
        <v>54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/>
      <c r="B33" s="20" t="s">
        <v>55</v>
      </c>
      <c r="C33" s="21" t="s">
        <v>55</v>
      </c>
      <c r="D33" s="21" t="s">
        <v>55</v>
      </c>
      <c r="E33" s="21" t="s">
        <v>55</v>
      </c>
      <c r="F33" s="22" t="s">
        <v>55</v>
      </c>
      <c r="G33" s="23" t="s">
        <v>55</v>
      </c>
      <c r="H33" s="32">
        <v>24</v>
      </c>
      <c r="I33" s="33">
        <v>80192027</v>
      </c>
      <c r="J33" s="26" t="s">
        <v>26</v>
      </c>
      <c r="K33" s="26" t="s">
        <v>35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/>
      <c r="B34" s="20" t="s">
        <v>55</v>
      </c>
      <c r="C34" s="21" t="s">
        <v>55</v>
      </c>
      <c r="D34" s="21" t="s">
        <v>55</v>
      </c>
      <c r="E34" s="21" t="s">
        <v>55</v>
      </c>
      <c r="F34" s="22" t="s">
        <v>55</v>
      </c>
      <c r="G34" s="23" t="s">
        <v>55</v>
      </c>
      <c r="H34" s="32">
        <v>25</v>
      </c>
      <c r="I34" s="33">
        <v>79830526</v>
      </c>
      <c r="J34" s="26" t="s">
        <v>26</v>
      </c>
      <c r="K34" s="26" t="s">
        <v>35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/>
      <c r="B35" s="20" t="s">
        <v>55</v>
      </c>
      <c r="C35" s="21" t="s">
        <v>55</v>
      </c>
      <c r="D35" s="21" t="s">
        <v>55</v>
      </c>
      <c r="E35" s="21" t="s">
        <v>55</v>
      </c>
      <c r="F35" s="22" t="s">
        <v>55</v>
      </c>
      <c r="G35" s="23" t="s">
        <v>55</v>
      </c>
      <c r="H35" s="32">
        <v>26</v>
      </c>
      <c r="I35" s="33">
        <v>80257523</v>
      </c>
      <c r="J35" s="26" t="s">
        <v>26</v>
      </c>
      <c r="K35" s="26" t="s">
        <v>35</v>
      </c>
      <c r="L35" s="27" t="s">
        <v>58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/>
      <c r="B36" s="20" t="s">
        <v>55</v>
      </c>
      <c r="C36" s="21" t="s">
        <v>55</v>
      </c>
      <c r="D36" s="21" t="s">
        <v>55</v>
      </c>
      <c r="E36" s="21" t="s">
        <v>55</v>
      </c>
      <c r="F36" s="22" t="s">
        <v>55</v>
      </c>
      <c r="G36" s="23" t="s">
        <v>55</v>
      </c>
      <c r="H36" s="32">
        <v>27</v>
      </c>
      <c r="I36" s="33">
        <v>51743080</v>
      </c>
      <c r="J36" s="26" t="s">
        <v>26</v>
      </c>
      <c r="K36" s="26" t="s">
        <v>35</v>
      </c>
      <c r="L36" s="27" t="s">
        <v>59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/>
      <c r="B37" s="20" t="s">
        <v>55</v>
      </c>
      <c r="C37" s="21" t="s">
        <v>55</v>
      </c>
      <c r="D37" s="21" t="s">
        <v>55</v>
      </c>
      <c r="E37" s="21" t="s">
        <v>55</v>
      </c>
      <c r="F37" s="22" t="s">
        <v>55</v>
      </c>
      <c r="G37" s="23" t="s">
        <v>55</v>
      </c>
      <c r="H37" s="32">
        <v>28</v>
      </c>
      <c r="I37" s="33">
        <v>19452522</v>
      </c>
      <c r="J37" s="26" t="s">
        <v>26</v>
      </c>
      <c r="K37" s="26" t="s">
        <v>35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/>
      <c r="B38" s="20" t="s">
        <v>55</v>
      </c>
      <c r="C38" s="21" t="s">
        <v>55</v>
      </c>
      <c r="D38" s="21" t="s">
        <v>55</v>
      </c>
      <c r="E38" s="21" t="s">
        <v>55</v>
      </c>
      <c r="F38" s="22" t="s">
        <v>55</v>
      </c>
      <c r="G38" s="23" t="s">
        <v>55</v>
      </c>
      <c r="H38" s="32">
        <v>29</v>
      </c>
      <c r="I38" s="33">
        <v>52810577</v>
      </c>
      <c r="J38" s="26" t="s">
        <v>26</v>
      </c>
      <c r="K38" s="26" t="s">
        <v>35</v>
      </c>
      <c r="L38" s="27" t="s">
        <v>61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/>
      <c r="B39" s="20" t="s">
        <v>55</v>
      </c>
      <c r="C39" s="21" t="s">
        <v>55</v>
      </c>
      <c r="D39" s="21" t="s">
        <v>55</v>
      </c>
      <c r="E39" s="21" t="s">
        <v>55</v>
      </c>
      <c r="F39" s="22" t="s">
        <v>55</v>
      </c>
      <c r="G39" s="23" t="s">
        <v>55</v>
      </c>
      <c r="H39" s="32">
        <v>30</v>
      </c>
      <c r="I39" s="33">
        <v>52367067</v>
      </c>
      <c r="J39" s="26" t="s">
        <v>26</v>
      </c>
      <c r="K39" s="26" t="s">
        <v>35</v>
      </c>
      <c r="L39" s="27" t="s">
        <v>62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/>
      <c r="B40" s="20" t="s">
        <v>55</v>
      </c>
      <c r="C40" s="21" t="s">
        <v>55</v>
      </c>
      <c r="D40" s="21" t="s">
        <v>55</v>
      </c>
      <c r="E40" s="21" t="s">
        <v>55</v>
      </c>
      <c r="F40" s="22" t="s">
        <v>55</v>
      </c>
      <c r="G40" s="23" t="s">
        <v>55</v>
      </c>
      <c r="H40" s="32">
        <v>31</v>
      </c>
      <c r="I40" s="33">
        <v>80824800</v>
      </c>
      <c r="J40" s="26" t="s">
        <v>26</v>
      </c>
      <c r="K40" s="26" t="s">
        <v>35</v>
      </c>
      <c r="L40" s="27" t="s">
        <v>63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/>
      <c r="B41" s="20" t="s">
        <v>55</v>
      </c>
      <c r="C41" s="21" t="s">
        <v>55</v>
      </c>
      <c r="D41" s="21" t="s">
        <v>55</v>
      </c>
      <c r="E41" s="21" t="s">
        <v>55</v>
      </c>
      <c r="F41" s="22" t="s">
        <v>55</v>
      </c>
      <c r="G41" s="23" t="s">
        <v>55</v>
      </c>
      <c r="H41" s="32">
        <v>32</v>
      </c>
      <c r="I41" s="33">
        <v>20931917</v>
      </c>
      <c r="J41" s="26" t="s">
        <v>26</v>
      </c>
      <c r="K41" s="26" t="s">
        <v>35</v>
      </c>
      <c r="L41" s="27" t="s">
        <v>64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/>
      <c r="B42" s="20" t="s">
        <v>55</v>
      </c>
      <c r="C42" s="21" t="s">
        <v>55</v>
      </c>
      <c r="D42" s="21" t="s">
        <v>55</v>
      </c>
      <c r="E42" s="21" t="s">
        <v>55</v>
      </c>
      <c r="F42" s="22" t="s">
        <v>55</v>
      </c>
      <c r="G42" s="23" t="s">
        <v>55</v>
      </c>
      <c r="H42" s="32">
        <v>33</v>
      </c>
      <c r="I42" s="33">
        <v>79879338</v>
      </c>
      <c r="J42" s="26" t="s">
        <v>26</v>
      </c>
      <c r="K42" s="26" t="s">
        <v>35</v>
      </c>
      <c r="L42" s="27" t="s">
        <v>65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/>
      <c r="B43" s="20" t="s">
        <v>55</v>
      </c>
      <c r="C43" s="21" t="s">
        <v>55</v>
      </c>
      <c r="D43" s="21" t="s">
        <v>55</v>
      </c>
      <c r="E43" s="21" t="s">
        <v>55</v>
      </c>
      <c r="F43" s="22" t="s">
        <v>55</v>
      </c>
      <c r="G43" s="23" t="s">
        <v>55</v>
      </c>
      <c r="H43" s="32">
        <v>34</v>
      </c>
      <c r="I43" s="33">
        <v>68287541</v>
      </c>
      <c r="J43" s="26" t="s">
        <v>22</v>
      </c>
      <c r="K43" s="26" t="s">
        <v>35</v>
      </c>
      <c r="L43" s="27" t="s">
        <v>66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/>
      <c r="B44" s="20" t="s">
        <v>55</v>
      </c>
      <c r="C44" s="21" t="s">
        <v>55</v>
      </c>
      <c r="D44" s="21" t="s">
        <v>55</v>
      </c>
      <c r="E44" s="21" t="s">
        <v>55</v>
      </c>
      <c r="F44" s="22" t="s">
        <v>55</v>
      </c>
      <c r="G44" s="23" t="s">
        <v>55</v>
      </c>
      <c r="H44" s="32">
        <v>35</v>
      </c>
      <c r="I44" s="33">
        <v>52376558</v>
      </c>
      <c r="J44" s="26" t="s">
        <v>26</v>
      </c>
      <c r="K44" s="26" t="s">
        <v>35</v>
      </c>
      <c r="L44" s="27" t="s">
        <v>67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/>
      <c r="B45" s="20" t="s">
        <v>55</v>
      </c>
      <c r="C45" s="21" t="s">
        <v>55</v>
      </c>
      <c r="D45" s="21" t="s">
        <v>55</v>
      </c>
      <c r="E45" s="21" t="s">
        <v>55</v>
      </c>
      <c r="F45" s="22" t="s">
        <v>55</v>
      </c>
      <c r="G45" s="23" t="s">
        <v>55</v>
      </c>
      <c r="H45" s="32">
        <v>36</v>
      </c>
      <c r="I45" s="33">
        <v>79289410</v>
      </c>
      <c r="J45" s="26" t="s">
        <v>26</v>
      </c>
      <c r="K45" s="26" t="s">
        <v>35</v>
      </c>
      <c r="L45" s="27" t="s">
        <v>68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/>
      <c r="B46" s="20" t="s">
        <v>55</v>
      </c>
      <c r="C46" s="21" t="s">
        <v>55</v>
      </c>
      <c r="D46" s="21" t="s">
        <v>55</v>
      </c>
      <c r="E46" s="21" t="s">
        <v>55</v>
      </c>
      <c r="F46" s="22" t="s">
        <v>55</v>
      </c>
      <c r="G46" s="23" t="s">
        <v>55</v>
      </c>
      <c r="H46" s="32">
        <v>37</v>
      </c>
      <c r="I46" s="33">
        <v>52713538</v>
      </c>
      <c r="J46" s="26" t="s">
        <v>22</v>
      </c>
      <c r="K46" s="26" t="s">
        <v>35</v>
      </c>
      <c r="L46" s="27" t="s">
        <v>69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/>
      <c r="B47" s="20" t="s">
        <v>55</v>
      </c>
      <c r="C47" s="21" t="s">
        <v>55</v>
      </c>
      <c r="D47" s="21" t="s">
        <v>55</v>
      </c>
      <c r="E47" s="21" t="s">
        <v>55</v>
      </c>
      <c r="F47" s="22" t="s">
        <v>55</v>
      </c>
      <c r="G47" s="23" t="s">
        <v>55</v>
      </c>
      <c r="H47" s="32">
        <v>38</v>
      </c>
      <c r="I47" s="33">
        <v>1010214598</v>
      </c>
      <c r="J47" s="26" t="s">
        <v>26</v>
      </c>
      <c r="K47" s="26" t="s">
        <v>35</v>
      </c>
      <c r="L47" s="27" t="s">
        <v>70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/>
      <c r="B48" s="20" t="s">
        <v>55</v>
      </c>
      <c r="C48" s="21" t="s">
        <v>55</v>
      </c>
      <c r="D48" s="21" t="s">
        <v>55</v>
      </c>
      <c r="E48" s="21" t="s">
        <v>55</v>
      </c>
      <c r="F48" s="22" t="s">
        <v>55</v>
      </c>
      <c r="G48" s="23" t="s">
        <v>55</v>
      </c>
      <c r="H48" s="32">
        <v>39</v>
      </c>
      <c r="I48" s="33">
        <v>52562455</v>
      </c>
      <c r="J48" s="26" t="s">
        <v>26</v>
      </c>
      <c r="K48" s="26" t="s">
        <v>71</v>
      </c>
      <c r="L48" s="27" t="s">
        <v>72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/>
      <c r="B49" s="20" t="s">
        <v>55</v>
      </c>
      <c r="C49" s="21" t="s">
        <v>55</v>
      </c>
      <c r="D49" s="21" t="s">
        <v>55</v>
      </c>
      <c r="E49" s="21" t="s">
        <v>55</v>
      </c>
      <c r="F49" s="22" t="s">
        <v>55</v>
      </c>
      <c r="G49" s="23" t="s">
        <v>55</v>
      </c>
      <c r="H49" s="32">
        <v>40</v>
      </c>
      <c r="I49" s="33">
        <v>52581933</v>
      </c>
      <c r="J49" s="26" t="s">
        <v>26</v>
      </c>
      <c r="K49" s="26" t="s">
        <v>71</v>
      </c>
      <c r="L49" s="27" t="s">
        <v>73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/>
      <c r="B50" s="20" t="s">
        <v>55</v>
      </c>
      <c r="C50" s="21" t="s">
        <v>55</v>
      </c>
      <c r="D50" s="21" t="s">
        <v>55</v>
      </c>
      <c r="E50" s="21" t="s">
        <v>55</v>
      </c>
      <c r="F50" s="22" t="s">
        <v>55</v>
      </c>
      <c r="G50" s="23" t="s">
        <v>55</v>
      </c>
      <c r="H50" s="32">
        <v>41</v>
      </c>
      <c r="I50" s="33">
        <v>57305191</v>
      </c>
      <c r="J50" s="26" t="s">
        <v>26</v>
      </c>
      <c r="K50" s="26" t="s">
        <v>71</v>
      </c>
      <c r="L50" s="27" t="s">
        <v>74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/>
      <c r="B51" s="20" t="s">
        <v>55</v>
      </c>
      <c r="C51" s="21" t="s">
        <v>55</v>
      </c>
      <c r="D51" s="21" t="s">
        <v>55</v>
      </c>
      <c r="E51" s="21" t="s">
        <v>55</v>
      </c>
      <c r="F51" s="22" t="s">
        <v>55</v>
      </c>
      <c r="G51" s="23" t="s">
        <v>55</v>
      </c>
      <c r="H51" s="32">
        <v>42</v>
      </c>
      <c r="I51" s="33">
        <v>63301719</v>
      </c>
      <c r="J51" s="26" t="s">
        <v>26</v>
      </c>
      <c r="K51" s="26" t="s">
        <v>71</v>
      </c>
      <c r="L51" s="27" t="s">
        <v>75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/>
      <c r="B52" s="20" t="s">
        <v>55</v>
      </c>
      <c r="C52" s="21" t="s">
        <v>55</v>
      </c>
      <c r="D52" s="21" t="s">
        <v>55</v>
      </c>
      <c r="E52" s="21" t="s">
        <v>55</v>
      </c>
      <c r="F52" s="22" t="s">
        <v>55</v>
      </c>
      <c r="G52" s="23" t="s">
        <v>55</v>
      </c>
      <c r="H52" s="32">
        <v>43</v>
      </c>
      <c r="I52" s="33">
        <v>1030566027</v>
      </c>
      <c r="J52" s="26" t="s">
        <v>26</v>
      </c>
      <c r="K52" s="26" t="s">
        <v>71</v>
      </c>
      <c r="L52" s="27" t="s">
        <v>76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/>
      <c r="B53" s="20" t="s">
        <v>55</v>
      </c>
      <c r="C53" s="21" t="s">
        <v>55</v>
      </c>
      <c r="D53" s="21" t="s">
        <v>55</v>
      </c>
      <c r="E53" s="21" t="s">
        <v>55</v>
      </c>
      <c r="F53" s="22" t="s">
        <v>55</v>
      </c>
      <c r="G53" s="23" t="s">
        <v>55</v>
      </c>
      <c r="H53" s="32">
        <v>44</v>
      </c>
      <c r="I53" s="33">
        <v>1026268574</v>
      </c>
      <c r="J53" s="26" t="s">
        <v>26</v>
      </c>
      <c r="K53" s="26" t="s">
        <v>71</v>
      </c>
      <c r="L53" s="27" t="s">
        <v>77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/>
      <c r="B54" s="20" t="s">
        <v>55</v>
      </c>
      <c r="C54" s="21" t="s">
        <v>55</v>
      </c>
      <c r="D54" s="21" t="s">
        <v>55</v>
      </c>
      <c r="E54" s="21" t="s">
        <v>55</v>
      </c>
      <c r="F54" s="22" t="s">
        <v>55</v>
      </c>
      <c r="G54" s="23" t="s">
        <v>55</v>
      </c>
      <c r="H54" s="32">
        <v>45</v>
      </c>
      <c r="I54" s="33">
        <v>39534409</v>
      </c>
      <c r="J54" s="26" t="s">
        <v>26</v>
      </c>
      <c r="K54" s="26" t="s">
        <v>71</v>
      </c>
      <c r="L54" s="27" t="s">
        <v>78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/>
      <c r="B55" s="20" t="s">
        <v>55</v>
      </c>
      <c r="C55" s="21" t="s">
        <v>55</v>
      </c>
      <c r="D55" s="21" t="s">
        <v>55</v>
      </c>
      <c r="E55" s="21" t="s">
        <v>55</v>
      </c>
      <c r="F55" s="22" t="s">
        <v>55</v>
      </c>
      <c r="G55" s="23" t="s">
        <v>55</v>
      </c>
      <c r="H55" s="32">
        <v>46</v>
      </c>
      <c r="I55" s="33">
        <v>1032359867</v>
      </c>
      <c r="J55" s="26" t="s">
        <v>26</v>
      </c>
      <c r="K55" s="26" t="s">
        <v>71</v>
      </c>
      <c r="L55" s="27" t="s">
        <v>79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/>
      <c r="B56" s="20" t="s">
        <v>55</v>
      </c>
      <c r="C56" s="21" t="s">
        <v>55</v>
      </c>
      <c r="D56" s="21" t="s">
        <v>55</v>
      </c>
      <c r="E56" s="21" t="s">
        <v>55</v>
      </c>
      <c r="F56" s="22" t="s">
        <v>55</v>
      </c>
      <c r="G56" s="23" t="s">
        <v>55</v>
      </c>
      <c r="H56" s="32">
        <v>47</v>
      </c>
      <c r="I56" s="33">
        <v>39755085</v>
      </c>
      <c r="J56" s="26" t="s">
        <v>26</v>
      </c>
      <c r="K56" s="26" t="s">
        <v>71</v>
      </c>
      <c r="L56" s="27" t="s">
        <v>80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/>
      <c r="B57" s="20" t="s">
        <v>55</v>
      </c>
      <c r="C57" s="21" t="s">
        <v>55</v>
      </c>
      <c r="D57" s="21" t="s">
        <v>55</v>
      </c>
      <c r="E57" s="21" t="s">
        <v>55</v>
      </c>
      <c r="F57" s="22" t="s">
        <v>55</v>
      </c>
      <c r="G57" s="23" t="s">
        <v>55</v>
      </c>
      <c r="H57" s="32">
        <v>48</v>
      </c>
      <c r="I57" s="33">
        <v>51994054</v>
      </c>
      <c r="J57" s="26" t="s">
        <v>26</v>
      </c>
      <c r="K57" s="26" t="s">
        <v>71</v>
      </c>
      <c r="L57" s="27" t="s">
        <v>81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/>
      <c r="B58" s="20" t="s">
        <v>55</v>
      </c>
      <c r="C58" s="21" t="s">
        <v>55</v>
      </c>
      <c r="D58" s="21" t="s">
        <v>55</v>
      </c>
      <c r="E58" s="21" t="s">
        <v>55</v>
      </c>
      <c r="F58" s="22" t="s">
        <v>55</v>
      </c>
      <c r="G58" s="23" t="s">
        <v>55</v>
      </c>
      <c r="H58" s="32">
        <v>49</v>
      </c>
      <c r="I58" s="33">
        <v>39668477</v>
      </c>
      <c r="J58" s="26" t="s">
        <v>26</v>
      </c>
      <c r="K58" s="26" t="s">
        <v>71</v>
      </c>
      <c r="L58" s="27" t="s">
        <v>82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/>
      <c r="B59" s="20" t="s">
        <v>55</v>
      </c>
      <c r="C59" s="21" t="s">
        <v>55</v>
      </c>
      <c r="D59" s="21" t="s">
        <v>55</v>
      </c>
      <c r="E59" s="21" t="s">
        <v>55</v>
      </c>
      <c r="F59" s="22" t="s">
        <v>55</v>
      </c>
      <c r="G59" s="23" t="s">
        <v>55</v>
      </c>
      <c r="H59" s="32">
        <v>50</v>
      </c>
      <c r="I59" s="33">
        <v>52909943</v>
      </c>
      <c r="J59" s="26" t="s">
        <v>26</v>
      </c>
      <c r="K59" s="26" t="s">
        <v>71</v>
      </c>
      <c r="L59" s="27" t="s">
        <v>83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/>
      <c r="B60" s="20" t="s">
        <v>55</v>
      </c>
      <c r="C60" s="21" t="s">
        <v>55</v>
      </c>
      <c r="D60" s="21" t="s">
        <v>55</v>
      </c>
      <c r="E60" s="21" t="s">
        <v>55</v>
      </c>
      <c r="F60" s="22" t="s">
        <v>55</v>
      </c>
      <c r="G60" s="23" t="s">
        <v>55</v>
      </c>
      <c r="H60" s="32">
        <v>51</v>
      </c>
      <c r="I60" s="33">
        <v>80435075</v>
      </c>
      <c r="J60" s="26" t="s">
        <v>84</v>
      </c>
      <c r="K60" s="26" t="s">
        <v>71</v>
      </c>
      <c r="L60" s="27" t="s">
        <v>85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/>
      <c r="B61" s="20" t="s">
        <v>55</v>
      </c>
      <c r="C61" s="21" t="s">
        <v>55</v>
      </c>
      <c r="D61" s="21" t="s">
        <v>55</v>
      </c>
      <c r="E61" s="21" t="s">
        <v>55</v>
      </c>
      <c r="F61" s="22" t="s">
        <v>55</v>
      </c>
      <c r="G61" s="23" t="s">
        <v>55</v>
      </c>
      <c r="H61" s="32">
        <v>52</v>
      </c>
      <c r="I61" s="33">
        <v>79666014</v>
      </c>
      <c r="J61" s="26" t="s">
        <v>84</v>
      </c>
      <c r="K61" s="26" t="s">
        <v>71</v>
      </c>
      <c r="L61" s="27" t="s">
        <v>86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/>
      <c r="B62" s="20" t="s">
        <v>55</v>
      </c>
      <c r="C62" s="21" t="s">
        <v>55</v>
      </c>
      <c r="D62" s="21" t="s">
        <v>55</v>
      </c>
      <c r="E62" s="21" t="s">
        <v>55</v>
      </c>
      <c r="F62" s="22" t="s">
        <v>55</v>
      </c>
      <c r="G62" s="23" t="s">
        <v>55</v>
      </c>
      <c r="H62" s="32">
        <v>53</v>
      </c>
      <c r="I62" s="33">
        <v>79627120</v>
      </c>
      <c r="J62" s="26" t="s">
        <v>26</v>
      </c>
      <c r="K62" s="26" t="s">
        <v>71</v>
      </c>
      <c r="L62" s="27" t="s">
        <v>87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/>
      <c r="B63" s="20" t="s">
        <v>55</v>
      </c>
      <c r="C63" s="21" t="s">
        <v>55</v>
      </c>
      <c r="D63" s="21" t="s">
        <v>55</v>
      </c>
      <c r="E63" s="21" t="s">
        <v>55</v>
      </c>
      <c r="F63" s="22" t="s">
        <v>55</v>
      </c>
      <c r="G63" s="23" t="s">
        <v>55</v>
      </c>
      <c r="H63" s="32">
        <v>54</v>
      </c>
      <c r="I63" s="33">
        <v>1015444915</v>
      </c>
      <c r="J63" s="26" t="s">
        <v>26</v>
      </c>
      <c r="K63" s="26" t="s">
        <v>71</v>
      </c>
      <c r="L63" s="27" t="s">
        <v>88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/>
      <c r="B64" s="20" t="s">
        <v>55</v>
      </c>
      <c r="C64" s="21" t="s">
        <v>55</v>
      </c>
      <c r="D64" s="21" t="s">
        <v>55</v>
      </c>
      <c r="E64" s="21" t="s">
        <v>55</v>
      </c>
      <c r="F64" s="22" t="s">
        <v>55</v>
      </c>
      <c r="G64" s="23" t="s">
        <v>55</v>
      </c>
      <c r="H64" s="32">
        <v>55</v>
      </c>
      <c r="I64" s="33">
        <v>80152680</v>
      </c>
      <c r="J64" s="26" t="s">
        <v>84</v>
      </c>
      <c r="K64" s="26" t="s">
        <v>71</v>
      </c>
      <c r="L64" s="27" t="s">
        <v>89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/>
      <c r="B65" s="20" t="s">
        <v>55</v>
      </c>
      <c r="C65" s="21" t="s">
        <v>55</v>
      </c>
      <c r="D65" s="21" t="s">
        <v>55</v>
      </c>
      <c r="E65" s="21" t="s">
        <v>55</v>
      </c>
      <c r="F65" s="22" t="s">
        <v>55</v>
      </c>
      <c r="G65" s="23" t="s">
        <v>55</v>
      </c>
      <c r="H65" s="32">
        <v>56</v>
      </c>
      <c r="I65" s="33">
        <v>79939281</v>
      </c>
      <c r="J65" s="26" t="s">
        <v>26</v>
      </c>
      <c r="K65" s="26" t="s">
        <v>71</v>
      </c>
      <c r="L65" s="27" t="s">
        <v>90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/>
      <c r="B66" s="20" t="s">
        <v>55</v>
      </c>
      <c r="C66" s="21" t="s">
        <v>55</v>
      </c>
      <c r="D66" s="21" t="s">
        <v>55</v>
      </c>
      <c r="E66" s="21" t="s">
        <v>55</v>
      </c>
      <c r="F66" s="22" t="s">
        <v>55</v>
      </c>
      <c r="G66" s="23" t="s">
        <v>55</v>
      </c>
      <c r="H66" s="32">
        <v>57</v>
      </c>
      <c r="I66" s="33">
        <v>79331148</v>
      </c>
      <c r="J66" s="26" t="s">
        <v>84</v>
      </c>
      <c r="K66" s="26" t="s">
        <v>71</v>
      </c>
      <c r="L66" s="27" t="s">
        <v>91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/>
      <c r="B67" s="20" t="s">
        <v>55</v>
      </c>
      <c r="C67" s="21" t="s">
        <v>55</v>
      </c>
      <c r="D67" s="21" t="s">
        <v>55</v>
      </c>
      <c r="E67" s="21" t="s">
        <v>55</v>
      </c>
      <c r="F67" s="22" t="s">
        <v>55</v>
      </c>
      <c r="G67" s="23" t="s">
        <v>55</v>
      </c>
      <c r="H67" s="32">
        <v>58</v>
      </c>
      <c r="I67" s="33">
        <v>20904576</v>
      </c>
      <c r="J67" s="26" t="s">
        <v>26</v>
      </c>
      <c r="K67" s="26" t="s">
        <v>71</v>
      </c>
      <c r="L67" s="27" t="s">
        <v>92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/>
      <c r="B68" s="20" t="s">
        <v>55</v>
      </c>
      <c r="C68" s="21" t="s">
        <v>55</v>
      </c>
      <c r="D68" s="21" t="s">
        <v>55</v>
      </c>
      <c r="E68" s="21" t="s">
        <v>55</v>
      </c>
      <c r="F68" s="22" t="s">
        <v>55</v>
      </c>
      <c r="G68" s="23" t="s">
        <v>55</v>
      </c>
      <c r="H68" s="32">
        <v>59</v>
      </c>
      <c r="I68" s="33">
        <v>19488894</v>
      </c>
      <c r="J68" s="26" t="s">
        <v>84</v>
      </c>
      <c r="K68" s="26" t="s">
        <v>71</v>
      </c>
      <c r="L68" s="27" t="s">
        <v>93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/>
      <c r="B69" s="20" t="s">
        <v>55</v>
      </c>
      <c r="C69" s="21" t="s">
        <v>55</v>
      </c>
      <c r="D69" s="21" t="s">
        <v>55</v>
      </c>
      <c r="E69" s="21" t="s">
        <v>55</v>
      </c>
      <c r="F69" s="22" t="s">
        <v>55</v>
      </c>
      <c r="G69" s="23" t="s">
        <v>55</v>
      </c>
      <c r="H69" s="32">
        <v>60</v>
      </c>
      <c r="I69" s="33">
        <v>52074519</v>
      </c>
      <c r="J69" s="26" t="s">
        <v>26</v>
      </c>
      <c r="K69" s="26" t="s">
        <v>94</v>
      </c>
      <c r="L69" s="27" t="s">
        <v>95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/>
      <c r="B70" s="20" t="s">
        <v>55</v>
      </c>
      <c r="C70" s="21" t="s">
        <v>55</v>
      </c>
      <c r="D70" s="21" t="s">
        <v>55</v>
      </c>
      <c r="E70" s="21" t="s">
        <v>55</v>
      </c>
      <c r="F70" s="22" t="s">
        <v>55</v>
      </c>
      <c r="G70" s="23" t="s">
        <v>55</v>
      </c>
      <c r="H70" s="32">
        <v>61</v>
      </c>
      <c r="I70" s="33">
        <v>1024464627</v>
      </c>
      <c r="J70" s="26" t="s">
        <v>26</v>
      </c>
      <c r="K70" s="26" t="s">
        <v>94</v>
      </c>
      <c r="L70" s="27" t="s">
        <v>96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/>
      <c r="B71" s="20" t="s">
        <v>55</v>
      </c>
      <c r="C71" s="21" t="s">
        <v>55</v>
      </c>
      <c r="D71" s="21" t="s">
        <v>55</v>
      </c>
      <c r="E71" s="21" t="s">
        <v>55</v>
      </c>
      <c r="F71" s="22" t="s">
        <v>55</v>
      </c>
      <c r="G71" s="23" t="s">
        <v>55</v>
      </c>
      <c r="H71" s="32">
        <v>62</v>
      </c>
      <c r="I71" s="33">
        <v>79664860</v>
      </c>
      <c r="J71" s="26" t="s">
        <v>26</v>
      </c>
      <c r="K71" s="26" t="s">
        <v>94</v>
      </c>
      <c r="L71" s="27" t="s">
        <v>97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/>
      <c r="B72" s="20" t="s">
        <v>55</v>
      </c>
      <c r="C72" s="21" t="s">
        <v>55</v>
      </c>
      <c r="D72" s="21" t="s">
        <v>55</v>
      </c>
      <c r="E72" s="21" t="s">
        <v>55</v>
      </c>
      <c r="F72" s="22" t="s">
        <v>55</v>
      </c>
      <c r="G72" s="23" t="s">
        <v>55</v>
      </c>
      <c r="H72" s="32">
        <v>63</v>
      </c>
      <c r="I72" s="33">
        <v>39665525</v>
      </c>
      <c r="J72" s="26" t="s">
        <v>26</v>
      </c>
      <c r="K72" s="26" t="s">
        <v>94</v>
      </c>
      <c r="L72" s="27" t="s">
        <v>98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/>
      <c r="B73" s="20" t="s">
        <v>55</v>
      </c>
      <c r="C73" s="21" t="s">
        <v>55</v>
      </c>
      <c r="D73" s="21" t="s">
        <v>55</v>
      </c>
      <c r="E73" s="21" t="s">
        <v>55</v>
      </c>
      <c r="F73" s="22" t="s">
        <v>55</v>
      </c>
      <c r="G73" s="23" t="s">
        <v>55</v>
      </c>
      <c r="H73" s="32">
        <v>64</v>
      </c>
      <c r="I73" s="33">
        <v>79854280</v>
      </c>
      <c r="J73" s="26" t="s">
        <v>26</v>
      </c>
      <c r="K73" s="26" t="s">
        <v>94</v>
      </c>
      <c r="L73" s="27" t="s">
        <v>99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/>
      <c r="B74" s="20" t="s">
        <v>55</v>
      </c>
      <c r="C74" s="21" t="s">
        <v>55</v>
      </c>
      <c r="D74" s="21" t="s">
        <v>55</v>
      </c>
      <c r="E74" s="21" t="s">
        <v>55</v>
      </c>
      <c r="F74" s="22" t="s">
        <v>55</v>
      </c>
      <c r="G74" s="23" t="s">
        <v>55</v>
      </c>
      <c r="H74" s="32">
        <v>65</v>
      </c>
      <c r="I74" s="33">
        <v>1033773638</v>
      </c>
      <c r="J74" s="26" t="s">
        <v>26</v>
      </c>
      <c r="K74" s="26" t="s">
        <v>94</v>
      </c>
      <c r="L74" s="27" t="s">
        <v>100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/>
      <c r="B75" s="20" t="s">
        <v>55</v>
      </c>
      <c r="C75" s="21" t="s">
        <v>55</v>
      </c>
      <c r="D75" s="21" t="s">
        <v>55</v>
      </c>
      <c r="E75" s="21" t="s">
        <v>55</v>
      </c>
      <c r="F75" s="22" t="s">
        <v>55</v>
      </c>
      <c r="G75" s="23" t="s">
        <v>55</v>
      </c>
      <c r="H75" s="32">
        <v>66</v>
      </c>
      <c r="I75" s="33">
        <v>1018498150</v>
      </c>
      <c r="J75" s="26">
        <v>0</v>
      </c>
      <c r="K75" s="26">
        <v>0</v>
      </c>
      <c r="L75" s="27">
        <v>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/>
      <c r="B76" s="20" t="s">
        <v>55</v>
      </c>
      <c r="C76" s="21" t="s">
        <v>55</v>
      </c>
      <c r="D76" s="21" t="s">
        <v>55</v>
      </c>
      <c r="E76" s="21" t="s">
        <v>55</v>
      </c>
      <c r="F76" s="22" t="s">
        <v>55</v>
      </c>
      <c r="G76" s="23" t="s">
        <v>55</v>
      </c>
      <c r="H76" s="32">
        <v>67</v>
      </c>
      <c r="I76" s="33">
        <v>79847039</v>
      </c>
      <c r="J76" s="26" t="s">
        <v>26</v>
      </c>
      <c r="K76" s="26" t="s">
        <v>94</v>
      </c>
      <c r="L76" s="27" t="s">
        <v>101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/>
      <c r="B77" s="20" t="s">
        <v>55</v>
      </c>
      <c r="C77" s="21" t="s">
        <v>55</v>
      </c>
      <c r="D77" s="21" t="s">
        <v>55</v>
      </c>
      <c r="E77" s="21" t="s">
        <v>55</v>
      </c>
      <c r="F77" s="22" t="s">
        <v>55</v>
      </c>
      <c r="G77" s="23" t="s">
        <v>55</v>
      </c>
      <c r="H77" s="32">
        <v>68</v>
      </c>
      <c r="I77" s="33">
        <v>1030542746</v>
      </c>
      <c r="J77" s="26" t="s">
        <v>22</v>
      </c>
      <c r="K77" s="26" t="s">
        <v>102</v>
      </c>
      <c r="L77" s="27" t="s">
        <v>103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/>
      <c r="B78" s="20" t="s">
        <v>55</v>
      </c>
      <c r="C78" s="21" t="s">
        <v>55</v>
      </c>
      <c r="D78" s="21" t="s">
        <v>55</v>
      </c>
      <c r="E78" s="21" t="s">
        <v>55</v>
      </c>
      <c r="F78" s="22" t="s">
        <v>55</v>
      </c>
      <c r="G78" s="23" t="s">
        <v>55</v>
      </c>
      <c r="H78" s="32">
        <v>69</v>
      </c>
      <c r="I78" s="33">
        <v>51588027</v>
      </c>
      <c r="J78" s="26" t="s">
        <v>26</v>
      </c>
      <c r="K78" s="26" t="s">
        <v>102</v>
      </c>
      <c r="L78" s="27" t="s">
        <v>104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/>
      <c r="B79" s="20" t="s">
        <v>55</v>
      </c>
      <c r="C79" s="21" t="s">
        <v>55</v>
      </c>
      <c r="D79" s="21" t="s">
        <v>55</v>
      </c>
      <c r="E79" s="21" t="s">
        <v>55</v>
      </c>
      <c r="F79" s="22" t="s">
        <v>55</v>
      </c>
      <c r="G79" s="23" t="s">
        <v>55</v>
      </c>
      <c r="H79" s="32">
        <v>70</v>
      </c>
      <c r="I79" s="33">
        <v>39710471</v>
      </c>
      <c r="J79" s="26" t="s">
        <v>26</v>
      </c>
      <c r="K79" s="26" t="s">
        <v>102</v>
      </c>
      <c r="L79" s="27" t="s">
        <v>105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/>
      <c r="B80" s="20" t="s">
        <v>55</v>
      </c>
      <c r="C80" s="21" t="s">
        <v>55</v>
      </c>
      <c r="D80" s="21" t="s">
        <v>55</v>
      </c>
      <c r="E80" s="21" t="s">
        <v>55</v>
      </c>
      <c r="F80" s="22" t="s">
        <v>55</v>
      </c>
      <c r="G80" s="23" t="s">
        <v>55</v>
      </c>
      <c r="H80" s="32">
        <v>71</v>
      </c>
      <c r="I80" s="33">
        <v>52100448</v>
      </c>
      <c r="J80" s="26" t="s">
        <v>26</v>
      </c>
      <c r="K80" s="26" t="s">
        <v>102</v>
      </c>
      <c r="L80" s="27" t="s">
        <v>106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/>
      <c r="B81" s="20" t="s">
        <v>55</v>
      </c>
      <c r="C81" s="21" t="s">
        <v>55</v>
      </c>
      <c r="D81" s="21" t="s">
        <v>55</v>
      </c>
      <c r="E81" s="21" t="s">
        <v>55</v>
      </c>
      <c r="F81" s="22" t="s">
        <v>55</v>
      </c>
      <c r="G81" s="23" t="s">
        <v>55</v>
      </c>
      <c r="H81" s="32">
        <v>72</v>
      </c>
      <c r="I81" s="33">
        <v>51979531</v>
      </c>
      <c r="J81" s="26" t="s">
        <v>26</v>
      </c>
      <c r="K81" s="26" t="s">
        <v>102</v>
      </c>
      <c r="L81" s="27" t="s">
        <v>107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/>
      <c r="B82" s="20" t="s">
        <v>55</v>
      </c>
      <c r="C82" s="21" t="s">
        <v>55</v>
      </c>
      <c r="D82" s="21" t="s">
        <v>55</v>
      </c>
      <c r="E82" s="21" t="s">
        <v>55</v>
      </c>
      <c r="F82" s="22" t="s">
        <v>55</v>
      </c>
      <c r="G82" s="23" t="s">
        <v>55</v>
      </c>
      <c r="H82" s="32">
        <v>73</v>
      </c>
      <c r="I82" s="33">
        <v>1019028430</v>
      </c>
      <c r="J82" s="26" t="s">
        <v>26</v>
      </c>
      <c r="K82" s="26" t="s">
        <v>102</v>
      </c>
      <c r="L82" s="27" t="s">
        <v>108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/>
      <c r="B83" s="20" t="s">
        <v>55</v>
      </c>
      <c r="C83" s="21" t="s">
        <v>55</v>
      </c>
      <c r="D83" s="21" t="s">
        <v>55</v>
      </c>
      <c r="E83" s="21" t="s">
        <v>55</v>
      </c>
      <c r="F83" s="22" t="s">
        <v>55</v>
      </c>
      <c r="G83" s="23" t="s">
        <v>55</v>
      </c>
      <c r="H83" s="32">
        <v>74</v>
      </c>
      <c r="I83" s="33">
        <v>1075276496</v>
      </c>
      <c r="J83" s="26" t="s">
        <v>26</v>
      </c>
      <c r="K83" s="26" t="s">
        <v>102</v>
      </c>
      <c r="L83" s="27" t="s">
        <v>109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/>
      <c r="B84" s="20" t="s">
        <v>55</v>
      </c>
      <c r="C84" s="21" t="s">
        <v>55</v>
      </c>
      <c r="D84" s="21" t="s">
        <v>55</v>
      </c>
      <c r="E84" s="21" t="s">
        <v>55</v>
      </c>
      <c r="F84" s="22" t="s">
        <v>55</v>
      </c>
      <c r="G84" s="23" t="s">
        <v>55</v>
      </c>
      <c r="H84" s="32">
        <v>75</v>
      </c>
      <c r="I84" s="33">
        <v>1053341115</v>
      </c>
      <c r="J84" s="26" t="s">
        <v>22</v>
      </c>
      <c r="K84" s="26" t="s">
        <v>102</v>
      </c>
      <c r="L84" s="27" t="s">
        <v>110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/>
      <c r="B85" s="20" t="s">
        <v>55</v>
      </c>
      <c r="C85" s="21" t="s">
        <v>55</v>
      </c>
      <c r="D85" s="21" t="s">
        <v>55</v>
      </c>
      <c r="E85" s="21" t="s">
        <v>55</v>
      </c>
      <c r="F85" s="22" t="s">
        <v>55</v>
      </c>
      <c r="G85" s="23" t="s">
        <v>55</v>
      </c>
      <c r="H85" s="32">
        <v>76</v>
      </c>
      <c r="I85" s="33">
        <v>39631400</v>
      </c>
      <c r="J85" s="26" t="s">
        <v>26</v>
      </c>
      <c r="K85" s="26" t="s">
        <v>102</v>
      </c>
      <c r="L85" s="27" t="s">
        <v>111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/>
      <c r="B86" s="20" t="s">
        <v>55</v>
      </c>
      <c r="C86" s="21" t="s">
        <v>55</v>
      </c>
      <c r="D86" s="21" t="s">
        <v>55</v>
      </c>
      <c r="E86" s="21" t="s">
        <v>55</v>
      </c>
      <c r="F86" s="22" t="s">
        <v>55</v>
      </c>
      <c r="G86" s="23" t="s">
        <v>55</v>
      </c>
      <c r="H86" s="32">
        <v>77</v>
      </c>
      <c r="I86" s="33">
        <v>46669746</v>
      </c>
      <c r="J86" s="26" t="s">
        <v>26</v>
      </c>
      <c r="K86" s="26" t="s">
        <v>102</v>
      </c>
      <c r="L86" s="27" t="s">
        <v>112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/>
      <c r="B87" s="20" t="s">
        <v>55</v>
      </c>
      <c r="C87" s="21" t="s">
        <v>55</v>
      </c>
      <c r="D87" s="21" t="s">
        <v>55</v>
      </c>
      <c r="E87" s="21" t="s">
        <v>55</v>
      </c>
      <c r="F87" s="22" t="s">
        <v>55</v>
      </c>
      <c r="G87" s="23" t="s">
        <v>55</v>
      </c>
      <c r="H87" s="32">
        <v>78</v>
      </c>
      <c r="I87" s="33">
        <v>1075680600</v>
      </c>
      <c r="J87" s="26" t="s">
        <v>26</v>
      </c>
      <c r="K87" s="26" t="s">
        <v>102</v>
      </c>
      <c r="L87" s="27" t="s">
        <v>113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/>
      <c r="B88" s="20" t="s">
        <v>55</v>
      </c>
      <c r="C88" s="21" t="s">
        <v>55</v>
      </c>
      <c r="D88" s="21" t="s">
        <v>55</v>
      </c>
      <c r="E88" s="21" t="s">
        <v>55</v>
      </c>
      <c r="F88" s="22" t="s">
        <v>55</v>
      </c>
      <c r="G88" s="23" t="s">
        <v>55</v>
      </c>
      <c r="H88" s="32">
        <v>79</v>
      </c>
      <c r="I88" s="33">
        <v>1022988122</v>
      </c>
      <c r="J88" s="26" t="s">
        <v>26</v>
      </c>
      <c r="K88" s="26" t="s">
        <v>102</v>
      </c>
      <c r="L88" s="27" t="s">
        <v>114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/>
      <c r="B89" s="20" t="s">
        <v>55</v>
      </c>
      <c r="C89" s="21" t="s">
        <v>55</v>
      </c>
      <c r="D89" s="21" t="s">
        <v>55</v>
      </c>
      <c r="E89" s="21" t="s">
        <v>55</v>
      </c>
      <c r="F89" s="22" t="s">
        <v>55</v>
      </c>
      <c r="G89" s="23" t="s">
        <v>55</v>
      </c>
      <c r="H89" s="32">
        <v>80</v>
      </c>
      <c r="I89" s="33">
        <v>52439879</v>
      </c>
      <c r="J89" s="26" t="s">
        <v>26</v>
      </c>
      <c r="K89" s="26" t="s">
        <v>102</v>
      </c>
      <c r="L89" s="27" t="s">
        <v>115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/>
      <c r="B90" s="20" t="s">
        <v>55</v>
      </c>
      <c r="C90" s="21" t="s">
        <v>55</v>
      </c>
      <c r="D90" s="21" t="s">
        <v>55</v>
      </c>
      <c r="E90" s="21" t="s">
        <v>55</v>
      </c>
      <c r="F90" s="22" t="s">
        <v>55</v>
      </c>
      <c r="G90" s="23" t="s">
        <v>55</v>
      </c>
      <c r="H90" s="32">
        <v>81</v>
      </c>
      <c r="I90" s="33">
        <v>38141658</v>
      </c>
      <c r="J90" s="26" t="s">
        <v>22</v>
      </c>
      <c r="K90" s="26" t="s">
        <v>102</v>
      </c>
      <c r="L90" s="27" t="s">
        <v>116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/>
      <c r="B91" s="20" t="s">
        <v>55</v>
      </c>
      <c r="C91" s="21" t="s">
        <v>55</v>
      </c>
      <c r="D91" s="21" t="s">
        <v>55</v>
      </c>
      <c r="E91" s="21" t="s">
        <v>55</v>
      </c>
      <c r="F91" s="22" t="s">
        <v>55</v>
      </c>
      <c r="G91" s="23" t="s">
        <v>55</v>
      </c>
      <c r="H91" s="32">
        <v>82</v>
      </c>
      <c r="I91" s="33">
        <v>79659890</v>
      </c>
      <c r="J91" s="26" t="s">
        <v>84</v>
      </c>
      <c r="K91" s="26" t="s">
        <v>102</v>
      </c>
      <c r="L91" s="27" t="s">
        <v>117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51883574</v>
      </c>
      <c r="J92" s="26" t="s">
        <v>26</v>
      </c>
      <c r="K92" s="26" t="s">
        <v>102</v>
      </c>
      <c r="L92" s="27" t="s">
        <v>118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119</v>
      </c>
      <c r="B93" s="35"/>
      <c r="C93" s="35"/>
      <c r="D93" s="35"/>
      <c r="G93" s="23"/>
      <c r="H93" s="32">
        <v>84</v>
      </c>
      <c r="I93" s="33">
        <v>1071986120</v>
      </c>
      <c r="J93" s="26" t="s">
        <v>26</v>
      </c>
      <c r="K93" s="26" t="s">
        <v>102</v>
      </c>
      <c r="L93" s="27" t="s">
        <v>120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80912239</v>
      </c>
      <c r="J94" s="26" t="s">
        <v>84</v>
      </c>
      <c r="K94" s="26" t="s">
        <v>121</v>
      </c>
      <c r="L94" s="27" t="s">
        <v>122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123</v>
      </c>
      <c r="B95" s="37"/>
      <c r="C95" s="37"/>
      <c r="D95" s="37"/>
      <c r="G95" s="23"/>
      <c r="H95" s="32">
        <v>86</v>
      </c>
      <c r="I95" s="33">
        <v>79621200</v>
      </c>
      <c r="J95" s="26" t="s">
        <v>84</v>
      </c>
      <c r="K95" s="26" t="s">
        <v>121</v>
      </c>
      <c r="L95" s="27" t="s">
        <v>124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125</v>
      </c>
      <c r="B96" s="35"/>
      <c r="C96" s="35"/>
      <c r="D96" s="35"/>
      <c r="G96" s="23"/>
      <c r="H96" s="32">
        <v>87</v>
      </c>
      <c r="I96" s="33">
        <v>79210123</v>
      </c>
      <c r="J96" s="26" t="s">
        <v>84</v>
      </c>
      <c r="K96" s="26" t="s">
        <v>121</v>
      </c>
      <c r="L96" s="27" t="s">
        <v>126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79594464</v>
      </c>
      <c r="J97" s="26" t="s">
        <v>84</v>
      </c>
      <c r="K97" s="26" t="s">
        <v>121</v>
      </c>
      <c r="L97" s="27" t="s">
        <v>127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128</v>
      </c>
      <c r="B98" s="36"/>
      <c r="C98" s="36"/>
      <c r="D98" s="36"/>
      <c r="G98" s="23"/>
      <c r="H98" s="32">
        <v>89</v>
      </c>
      <c r="I98" s="33">
        <v>79524883</v>
      </c>
      <c r="J98" s="26" t="s">
        <v>84</v>
      </c>
      <c r="K98" s="26" t="s">
        <v>121</v>
      </c>
      <c r="L98" s="27" t="s">
        <v>129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79690367</v>
      </c>
      <c r="J99" s="26" t="s">
        <v>84</v>
      </c>
      <c r="K99" s="26" t="s">
        <v>121</v>
      </c>
      <c r="L99" s="27" t="s">
        <v>130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131</v>
      </c>
      <c r="B100" s="37"/>
      <c r="C100" s="37"/>
      <c r="D100" s="37"/>
      <c r="G100" s="23"/>
      <c r="H100" s="32">
        <v>91</v>
      </c>
      <c r="I100" s="33">
        <v>1031171048</v>
      </c>
      <c r="J100" s="26" t="s">
        <v>26</v>
      </c>
      <c r="K100" s="26" t="s">
        <v>132</v>
      </c>
      <c r="L100" s="27" t="s">
        <v>133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134</v>
      </c>
      <c r="B101" s="35"/>
      <c r="C101" s="35"/>
      <c r="D101" s="35"/>
      <c r="G101" s="23"/>
      <c r="H101" s="32">
        <v>92</v>
      </c>
      <c r="I101" s="33">
        <v>46683244</v>
      </c>
      <c r="J101" s="26" t="s">
        <v>26</v>
      </c>
      <c r="K101" s="26" t="s">
        <v>132</v>
      </c>
      <c r="L101" s="27" t="s">
        <v>135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35374340</v>
      </c>
      <c r="J102" s="26" t="s">
        <v>26</v>
      </c>
      <c r="K102" s="26" t="s">
        <v>132</v>
      </c>
      <c r="L102" s="27" t="s">
        <v>136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79854402</v>
      </c>
      <c r="J103" s="26" t="s">
        <v>26</v>
      </c>
      <c r="K103" s="26" t="s">
        <v>132</v>
      </c>
      <c r="L103" s="27" t="s">
        <v>137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1102831769</v>
      </c>
      <c r="J104" s="26" t="s">
        <v>26</v>
      </c>
      <c r="K104" s="26" t="s">
        <v>132</v>
      </c>
      <c r="L104" s="27" t="s">
        <v>138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1024545962</v>
      </c>
      <c r="J105" s="26" t="s">
        <v>26</v>
      </c>
      <c r="K105" s="26" t="s">
        <v>132</v>
      </c>
      <c r="L105" s="27" t="s">
        <v>139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65557792</v>
      </c>
      <c r="J106" s="26" t="s">
        <v>26</v>
      </c>
      <c r="K106" s="26" t="s">
        <v>132</v>
      </c>
      <c r="L106" s="27" t="s">
        <v>140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1022422374</v>
      </c>
      <c r="J107" s="26" t="s">
        <v>26</v>
      </c>
      <c r="K107" s="26" t="s">
        <v>132</v>
      </c>
      <c r="L107" s="27" t="s">
        <v>141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1073241865</v>
      </c>
      <c r="J108" s="26" t="s">
        <v>26</v>
      </c>
      <c r="K108" s="26" t="s">
        <v>132</v>
      </c>
      <c r="L108" s="27" t="s">
        <v>142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1103115036</v>
      </c>
      <c r="J109" s="26" t="s">
        <v>26</v>
      </c>
      <c r="K109" s="26" t="s">
        <v>132</v>
      </c>
      <c r="L109" s="27" t="s">
        <v>143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53089251</v>
      </c>
      <c r="J110" s="26" t="s">
        <v>26</v>
      </c>
      <c r="K110" s="26" t="s">
        <v>132</v>
      </c>
      <c r="L110" s="27" t="s">
        <v>144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52523674</v>
      </c>
      <c r="J111" s="26" t="s">
        <v>26</v>
      </c>
      <c r="K111" s="26" t="s">
        <v>132</v>
      </c>
      <c r="L111" s="27" t="s">
        <v>145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52927262</v>
      </c>
      <c r="J112" s="26" t="s">
        <v>26</v>
      </c>
      <c r="K112" s="26" t="s">
        <v>132</v>
      </c>
      <c r="L112" s="27" t="s">
        <v>146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1010243936</v>
      </c>
      <c r="J113" s="26" t="s">
        <v>26</v>
      </c>
      <c r="K113" s="26" t="s">
        <v>132</v>
      </c>
      <c r="L113" s="27" t="s">
        <v>147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1013630443</v>
      </c>
      <c r="J114" s="26" t="s">
        <v>26</v>
      </c>
      <c r="K114" s="26" t="s">
        <v>132</v>
      </c>
      <c r="L114" s="27" t="s">
        <v>148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41182655</v>
      </c>
      <c r="J115" s="26" t="s">
        <v>26</v>
      </c>
      <c r="K115" s="26" t="s">
        <v>132</v>
      </c>
      <c r="L115" s="27" t="s">
        <v>149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51968749</v>
      </c>
      <c r="J116" s="26" t="s">
        <v>26</v>
      </c>
      <c r="K116" s="26" t="s">
        <v>132</v>
      </c>
      <c r="L116" s="27" t="s">
        <v>150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1022408254</v>
      </c>
      <c r="J117" s="26" t="s">
        <v>26</v>
      </c>
      <c r="K117" s="26" t="s">
        <v>132</v>
      </c>
      <c r="L117" s="27" t="s">
        <v>151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1110518646</v>
      </c>
      <c r="J118" s="26" t="s">
        <v>26</v>
      </c>
      <c r="K118" s="26" t="s">
        <v>132</v>
      </c>
      <c r="L118" s="27" t="s">
        <v>152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1052498249</v>
      </c>
      <c r="J119" s="26" t="s">
        <v>26</v>
      </c>
      <c r="K119" s="26" t="s">
        <v>132</v>
      </c>
      <c r="L119" s="27" t="s">
        <v>153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1030667517</v>
      </c>
      <c r="J120" s="26" t="s">
        <v>26</v>
      </c>
      <c r="K120" s="26" t="s">
        <v>132</v>
      </c>
      <c r="L120" s="27" t="s">
        <v>154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1030636876</v>
      </c>
      <c r="J121" s="26" t="s">
        <v>26</v>
      </c>
      <c r="K121" s="26" t="s">
        <v>132</v>
      </c>
      <c r="L121" s="27" t="s">
        <v>155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52068524</v>
      </c>
      <c r="J122" s="26" t="s">
        <v>26</v>
      </c>
      <c r="K122" s="26" t="s">
        <v>132</v>
      </c>
      <c r="L122" s="27" t="s">
        <v>156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80395343</v>
      </c>
      <c r="J123" s="26" t="s">
        <v>26</v>
      </c>
      <c r="K123" s="26" t="s">
        <v>132</v>
      </c>
      <c r="L123" s="27" t="s">
        <v>157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52972148</v>
      </c>
      <c r="J124" s="26" t="s">
        <v>26</v>
      </c>
      <c r="K124" s="26" t="s">
        <v>132</v>
      </c>
      <c r="L124" s="27" t="s">
        <v>158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51852146</v>
      </c>
      <c r="J125" s="26" t="s">
        <v>26</v>
      </c>
      <c r="K125" s="26" t="s">
        <v>132</v>
      </c>
      <c r="L125" s="27" t="s">
        <v>159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1022946639</v>
      </c>
      <c r="J126" s="26" t="s">
        <v>26</v>
      </c>
      <c r="K126" s="26" t="s">
        <v>132</v>
      </c>
      <c r="L126" s="27" t="s">
        <v>160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52110612</v>
      </c>
      <c r="J127" s="26" t="s">
        <v>26</v>
      </c>
      <c r="K127" s="26" t="s">
        <v>132</v>
      </c>
      <c r="L127" s="27" t="s">
        <v>161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52776400</v>
      </c>
      <c r="J128" s="26" t="s">
        <v>26</v>
      </c>
      <c r="K128" s="26" t="s">
        <v>132</v>
      </c>
      <c r="L128" s="27" t="s">
        <v>162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79496330</v>
      </c>
      <c r="J129" s="26" t="s">
        <v>26</v>
      </c>
      <c r="K129" s="26" t="s">
        <v>132</v>
      </c>
      <c r="L129" s="27" t="s">
        <v>163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1030614814</v>
      </c>
      <c r="J130" s="26" t="s">
        <v>26</v>
      </c>
      <c r="K130" s="26" t="s">
        <v>132</v>
      </c>
      <c r="L130" s="27" t="s">
        <v>164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1023864240</v>
      </c>
      <c r="J131" s="26" t="s">
        <v>26</v>
      </c>
      <c r="K131" s="26" t="s">
        <v>132</v>
      </c>
      <c r="L131" s="27" t="s">
        <v>165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79943630</v>
      </c>
      <c r="J132" s="26" t="s">
        <v>26</v>
      </c>
      <c r="K132" s="26" t="s">
        <v>132</v>
      </c>
      <c r="L132" s="27" t="s">
        <v>166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1070949214</v>
      </c>
      <c r="J133" s="26" t="s">
        <v>26</v>
      </c>
      <c r="K133" s="26" t="s">
        <v>132</v>
      </c>
      <c r="L133" s="27" t="s">
        <v>167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1032482273</v>
      </c>
      <c r="J134" s="26" t="s">
        <v>26</v>
      </c>
      <c r="K134" s="26" t="s">
        <v>132</v>
      </c>
      <c r="L134" s="27" t="s">
        <v>168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1026279671</v>
      </c>
      <c r="J135" s="26" t="s">
        <v>26</v>
      </c>
      <c r="K135" s="26" t="s">
        <v>132</v>
      </c>
      <c r="L135" s="27" t="s">
        <v>169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1024514994</v>
      </c>
      <c r="J136" s="26" t="s">
        <v>26</v>
      </c>
      <c r="K136" s="26" t="s">
        <v>132</v>
      </c>
      <c r="L136" s="27" t="s">
        <v>170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79820666</v>
      </c>
      <c r="J137" s="26" t="s">
        <v>26</v>
      </c>
      <c r="K137" s="26" t="s">
        <v>132</v>
      </c>
      <c r="L137" s="27" t="s">
        <v>171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41182979</v>
      </c>
      <c r="J138" s="26" t="s">
        <v>26</v>
      </c>
      <c r="K138" s="26" t="s">
        <v>132</v>
      </c>
      <c r="L138" s="27" t="s">
        <v>172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1033685815</v>
      </c>
      <c r="J139" s="26" t="s">
        <v>26</v>
      </c>
      <c r="K139" s="26" t="s">
        <v>132</v>
      </c>
      <c r="L139" s="27" t="s">
        <v>173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1022437945</v>
      </c>
      <c r="J140" s="26" t="s">
        <v>26</v>
      </c>
      <c r="K140" s="26" t="s">
        <v>132</v>
      </c>
      <c r="L140" s="27" t="s">
        <v>174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1013621331</v>
      </c>
      <c r="J141" s="26" t="s">
        <v>26</v>
      </c>
      <c r="K141" s="26" t="s">
        <v>132</v>
      </c>
      <c r="L141" s="27" t="s">
        <v>175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1016111297</v>
      </c>
      <c r="J142" s="26" t="s">
        <v>26</v>
      </c>
      <c r="K142" s="26" t="s">
        <v>132</v>
      </c>
      <c r="L142" s="27" t="s">
        <v>176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1018485427</v>
      </c>
      <c r="J143" s="26" t="s">
        <v>26</v>
      </c>
      <c r="K143" s="26" t="s">
        <v>132</v>
      </c>
      <c r="L143" s="27" t="s">
        <v>177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1127074697</v>
      </c>
      <c r="J144" s="26" t="s">
        <v>26</v>
      </c>
      <c r="K144" s="26" t="s">
        <v>132</v>
      </c>
      <c r="L144" s="27" t="s">
        <v>178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1026304765</v>
      </c>
      <c r="J145" s="26" t="s">
        <v>26</v>
      </c>
      <c r="K145" s="26" t="s">
        <v>132</v>
      </c>
      <c r="L145" s="27" t="s">
        <v>179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1076623037</v>
      </c>
      <c r="J146" s="26" t="s">
        <v>26</v>
      </c>
      <c r="K146" s="26" t="s">
        <v>132</v>
      </c>
      <c r="L146" s="27" t="s">
        <v>180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94517937</v>
      </c>
      <c r="J147" s="26" t="s">
        <v>26</v>
      </c>
      <c r="K147" s="26" t="s">
        <v>132</v>
      </c>
      <c r="L147" s="27" t="s">
        <v>181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52990281</v>
      </c>
      <c r="J148" s="26" t="s">
        <v>26</v>
      </c>
      <c r="K148" s="26" t="s">
        <v>132</v>
      </c>
      <c r="L148" s="27" t="s">
        <v>182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1010235171</v>
      </c>
      <c r="J149" s="26" t="s">
        <v>26</v>
      </c>
      <c r="K149" s="26" t="s">
        <v>132</v>
      </c>
      <c r="L149" s="27" t="s">
        <v>183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1024598455</v>
      </c>
      <c r="J150" s="26" t="s">
        <v>26</v>
      </c>
      <c r="K150" s="26" t="s">
        <v>132</v>
      </c>
      <c r="L150" s="27" t="s">
        <v>184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1022941647</v>
      </c>
      <c r="J151" s="26" t="s">
        <v>26</v>
      </c>
      <c r="K151" s="26" t="s">
        <v>132</v>
      </c>
      <c r="L151" s="27" t="s">
        <v>185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53103331</v>
      </c>
      <c r="J152" s="26" t="s">
        <v>26</v>
      </c>
      <c r="K152" s="26" t="s">
        <v>132</v>
      </c>
      <c r="L152" s="27" t="s">
        <v>186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1026590528</v>
      </c>
      <c r="J153" s="26" t="s">
        <v>26</v>
      </c>
      <c r="K153" s="26" t="s">
        <v>132</v>
      </c>
      <c r="L153" s="27" t="s">
        <v>187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1000623165</v>
      </c>
      <c r="J154" s="26" t="s">
        <v>26</v>
      </c>
      <c r="K154" s="26" t="s">
        <v>132</v>
      </c>
      <c r="L154" s="27" t="s">
        <v>188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1032494884</v>
      </c>
      <c r="J155" s="26" t="s">
        <v>26</v>
      </c>
      <c r="K155" s="26" t="s">
        <v>132</v>
      </c>
      <c r="L155" s="27" t="s">
        <v>189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1045109330</v>
      </c>
      <c r="J156" s="26" t="s">
        <v>26</v>
      </c>
      <c r="K156" s="26" t="s">
        <v>132</v>
      </c>
      <c r="L156" s="27" t="s">
        <v>190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1018512896</v>
      </c>
      <c r="J157" s="26" t="s">
        <v>26</v>
      </c>
      <c r="K157" s="26" t="s">
        <v>132</v>
      </c>
      <c r="L157" s="27" t="s">
        <v>191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53047833</v>
      </c>
      <c r="J158" s="26" t="s">
        <v>26</v>
      </c>
      <c r="K158" s="26" t="s">
        <v>132</v>
      </c>
      <c r="L158" s="27" t="s">
        <v>192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1032656544</v>
      </c>
      <c r="J159" s="26" t="s">
        <v>26</v>
      </c>
      <c r="K159" s="26" t="s">
        <v>132</v>
      </c>
      <c r="L159" s="27" t="s">
        <v>193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1013633627</v>
      </c>
      <c r="J160" s="26" t="s">
        <v>26</v>
      </c>
      <c r="K160" s="26" t="s">
        <v>132</v>
      </c>
      <c r="L160" s="27" t="s">
        <v>194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1060872305</v>
      </c>
      <c r="J161" s="26" t="s">
        <v>26</v>
      </c>
      <c r="K161" s="26" t="s">
        <v>132</v>
      </c>
      <c r="L161" s="27" t="s">
        <v>195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1030627436</v>
      </c>
      <c r="J162" s="26" t="s">
        <v>26</v>
      </c>
      <c r="K162" s="26" t="s">
        <v>132</v>
      </c>
      <c r="L162" s="27" t="s">
        <v>196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1019006119</v>
      </c>
      <c r="J163" s="26" t="s">
        <v>26</v>
      </c>
      <c r="K163" s="26" t="s">
        <v>132</v>
      </c>
      <c r="L163" s="27" t="s">
        <v>197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40076410</v>
      </c>
      <c r="J164" s="26" t="s">
        <v>26</v>
      </c>
      <c r="K164" s="26" t="s">
        <v>132</v>
      </c>
      <c r="L164" s="27" t="s">
        <v>198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79418109</v>
      </c>
      <c r="J165" s="26" t="s">
        <v>26</v>
      </c>
      <c r="K165" s="26" t="s">
        <v>132</v>
      </c>
      <c r="L165" s="27" t="s">
        <v>199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1023957661</v>
      </c>
      <c r="J166" s="26" t="s">
        <v>26</v>
      </c>
      <c r="K166" s="26" t="s">
        <v>132</v>
      </c>
      <c r="L166" s="27" t="s">
        <v>200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1033750066</v>
      </c>
      <c r="J167" s="26" t="s">
        <v>26</v>
      </c>
      <c r="K167" s="26" t="s">
        <v>132</v>
      </c>
      <c r="L167" s="27" t="s">
        <v>201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1000619548</v>
      </c>
      <c r="J168" s="26" t="s">
        <v>26</v>
      </c>
      <c r="K168" s="26" t="s">
        <v>132</v>
      </c>
      <c r="L168" s="27" t="s">
        <v>202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1053813341</v>
      </c>
      <c r="J169" s="26" t="s">
        <v>26</v>
      </c>
      <c r="K169" s="26" t="s">
        <v>132</v>
      </c>
      <c r="L169" s="27" t="s">
        <v>203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55197284</v>
      </c>
      <c r="J170" s="26" t="s">
        <v>26</v>
      </c>
      <c r="K170" s="26" t="s">
        <v>132</v>
      </c>
      <c r="L170" s="27" t="s">
        <v>204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52903884</v>
      </c>
      <c r="J171" s="26" t="s">
        <v>26</v>
      </c>
      <c r="K171" s="26" t="s">
        <v>132</v>
      </c>
      <c r="L171" s="27" t="s">
        <v>205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1032462441</v>
      </c>
      <c r="J172" s="26" t="s">
        <v>26</v>
      </c>
      <c r="K172" s="26" t="s">
        <v>132</v>
      </c>
      <c r="L172" s="27" t="s">
        <v>206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1031168112</v>
      </c>
      <c r="J173" s="26" t="s">
        <v>26</v>
      </c>
      <c r="K173" s="26" t="s">
        <v>132</v>
      </c>
      <c r="L173" s="27" t="s">
        <v>207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1023896916</v>
      </c>
      <c r="J174" s="26" t="s">
        <v>26</v>
      </c>
      <c r="K174" s="26" t="s">
        <v>132</v>
      </c>
      <c r="L174" s="27" t="s">
        <v>208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1012325529</v>
      </c>
      <c r="J175" s="26" t="s">
        <v>26</v>
      </c>
      <c r="K175" s="26" t="s">
        <v>132</v>
      </c>
      <c r="L175" s="27" t="s">
        <v>209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53054203</v>
      </c>
      <c r="J176" s="26" t="s">
        <v>26</v>
      </c>
      <c r="K176" s="26" t="s">
        <v>132</v>
      </c>
      <c r="L176" s="27" t="s">
        <v>210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1031145281</v>
      </c>
      <c r="J177" s="26" t="s">
        <v>26</v>
      </c>
      <c r="K177" s="26" t="s">
        <v>132</v>
      </c>
      <c r="L177" s="27" t="s">
        <v>211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1022393522</v>
      </c>
      <c r="J178" s="26" t="s">
        <v>26</v>
      </c>
      <c r="K178" s="26" t="s">
        <v>132</v>
      </c>
      <c r="L178" s="27" t="s">
        <v>212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80258029</v>
      </c>
      <c r="J179" s="26" t="s">
        <v>26</v>
      </c>
      <c r="K179" s="26" t="s">
        <v>132</v>
      </c>
      <c r="L179" s="27" t="s">
        <v>213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1022945796</v>
      </c>
      <c r="J180" s="26" t="s">
        <v>26</v>
      </c>
      <c r="K180" s="26" t="s">
        <v>132</v>
      </c>
      <c r="L180" s="27" t="s">
        <v>214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53094187</v>
      </c>
      <c r="J181" s="26" t="s">
        <v>26</v>
      </c>
      <c r="K181" s="26" t="s">
        <v>132</v>
      </c>
      <c r="L181" s="27" t="s">
        <v>215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1000258056</v>
      </c>
      <c r="J182" s="26" t="s">
        <v>26</v>
      </c>
      <c r="K182" s="26" t="s">
        <v>132</v>
      </c>
      <c r="L182" s="27" t="s">
        <v>216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53070258</v>
      </c>
      <c r="J183" s="26" t="s">
        <v>26</v>
      </c>
      <c r="K183" s="26" t="s">
        <v>132</v>
      </c>
      <c r="L183" s="27" t="s">
        <v>217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1032466087</v>
      </c>
      <c r="J184" s="26" t="s">
        <v>26</v>
      </c>
      <c r="K184" s="26" t="s">
        <v>132</v>
      </c>
      <c r="L184" s="27" t="s">
        <v>218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1000731000</v>
      </c>
      <c r="J185" s="26" t="s">
        <v>26</v>
      </c>
      <c r="K185" s="26" t="s">
        <v>132</v>
      </c>
      <c r="L185" s="27" t="s">
        <v>219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>
        <v>1018443573</v>
      </c>
      <c r="J186" s="26" t="s">
        <v>26</v>
      </c>
      <c r="K186" s="26" t="s">
        <v>132</v>
      </c>
      <c r="L186" s="27" t="s">
        <v>220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>
        <v>52880645</v>
      </c>
      <c r="J187" s="26" t="s">
        <v>26</v>
      </c>
      <c r="K187" s="26" t="s">
        <v>132</v>
      </c>
      <c r="L187" s="27" t="s">
        <v>221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>
        <v>1000785945</v>
      </c>
      <c r="J188" s="26" t="s">
        <v>26</v>
      </c>
      <c r="K188" s="26" t="s">
        <v>132</v>
      </c>
      <c r="L188" s="27" t="s">
        <v>222</v>
      </c>
      <c r="M188" s="28"/>
      <c r="N188" s="28"/>
      <c r="O188" s="29" t="str">
        <f t="shared" si="2"/>
        <v/>
      </c>
      <c r="P188" s="27"/>
      <c r="Q188" s="27"/>
    </row>
    <row r="189" spans="7:17" ht="15">
      <c r="H189" s="32">
        <v>180</v>
      </c>
      <c r="I189" s="33">
        <v>1013678098</v>
      </c>
      <c r="J189" s="26" t="s">
        <v>26</v>
      </c>
      <c r="K189" s="26" t="s">
        <v>132</v>
      </c>
      <c r="L189" s="27" t="s">
        <v>223</v>
      </c>
      <c r="M189" s="28"/>
      <c r="N189" s="28"/>
      <c r="O189" s="29" t="str">
        <f t="shared" si="2"/>
        <v/>
      </c>
    </row>
    <row r="190" spans="7:17" ht="15">
      <c r="H190" s="32">
        <v>181</v>
      </c>
      <c r="I190" s="33">
        <v>1007400760</v>
      </c>
      <c r="J190" s="26" t="s">
        <v>26</v>
      </c>
      <c r="K190" s="26" t="s">
        <v>132</v>
      </c>
      <c r="L190" s="27" t="s">
        <v>224</v>
      </c>
      <c r="M190" s="28"/>
      <c r="N190" s="28"/>
      <c r="O190" s="29" t="str">
        <f t="shared" si="2"/>
        <v/>
      </c>
    </row>
    <row r="191" spans="7:17" ht="15">
      <c r="H191" s="32">
        <v>182</v>
      </c>
      <c r="I191" s="33">
        <v>1022382213</v>
      </c>
      <c r="J191" s="26" t="s">
        <v>26</v>
      </c>
      <c r="K191" s="26" t="s">
        <v>132</v>
      </c>
      <c r="L191" s="27" t="s">
        <v>225</v>
      </c>
      <c r="M191" s="28"/>
      <c r="N191" s="28"/>
      <c r="O191" s="29" t="str">
        <f t="shared" si="2"/>
        <v/>
      </c>
    </row>
    <row r="192" spans="7:17" ht="15">
      <c r="H192" s="32">
        <v>183</v>
      </c>
      <c r="I192" s="33">
        <v>79706990</v>
      </c>
      <c r="J192" s="26" t="s">
        <v>26</v>
      </c>
      <c r="K192" s="26" t="s">
        <v>132</v>
      </c>
      <c r="L192" s="27" t="s">
        <v>226</v>
      </c>
      <c r="M192" s="28"/>
      <c r="N192" s="28"/>
      <c r="O192" s="29" t="str">
        <f t="shared" si="2"/>
        <v/>
      </c>
    </row>
    <row r="193" spans="8:15" ht="15">
      <c r="H193" s="32">
        <v>184</v>
      </c>
      <c r="I193" s="33">
        <v>1053335575</v>
      </c>
      <c r="J193" s="26" t="s">
        <v>26</v>
      </c>
      <c r="K193" s="26" t="s">
        <v>132</v>
      </c>
      <c r="L193" s="27" t="s">
        <v>227</v>
      </c>
      <c r="M193" s="28"/>
      <c r="N193" s="28"/>
      <c r="O193" s="29" t="str">
        <f t="shared" si="2"/>
        <v/>
      </c>
    </row>
    <row r="194" spans="8:15" ht="15">
      <c r="H194" s="32">
        <v>185</v>
      </c>
      <c r="I194" s="33">
        <v>1193152477</v>
      </c>
      <c r="J194" s="26" t="s">
        <v>26</v>
      </c>
      <c r="K194" s="26" t="s">
        <v>132</v>
      </c>
      <c r="L194" s="27" t="s">
        <v>228</v>
      </c>
      <c r="M194" s="28"/>
      <c r="N194" s="28"/>
      <c r="O194" s="29" t="str">
        <f t="shared" si="2"/>
        <v/>
      </c>
    </row>
    <row r="195" spans="8:15" ht="15">
      <c r="H195" s="32">
        <v>186</v>
      </c>
      <c r="I195" s="33">
        <v>1023928484</v>
      </c>
      <c r="J195" s="26" t="s">
        <v>26</v>
      </c>
      <c r="K195" s="26" t="s">
        <v>132</v>
      </c>
      <c r="L195" s="27" t="s">
        <v>229</v>
      </c>
      <c r="M195" s="28"/>
      <c r="N195" s="28"/>
      <c r="O195" s="29" t="str">
        <f t="shared" si="2"/>
        <v/>
      </c>
    </row>
    <row r="196" spans="8:15" ht="15">
      <c r="H196" s="32">
        <v>187</v>
      </c>
      <c r="I196" s="33">
        <v>1030563496</v>
      </c>
      <c r="J196" s="26" t="s">
        <v>26</v>
      </c>
      <c r="K196" s="26" t="s">
        <v>132</v>
      </c>
      <c r="L196" s="27" t="s">
        <v>230</v>
      </c>
      <c r="M196" s="28"/>
      <c r="N196" s="28"/>
      <c r="O196" s="29" t="str">
        <f t="shared" si="2"/>
        <v/>
      </c>
    </row>
    <row r="197" spans="8:15" ht="15">
      <c r="H197" s="32">
        <v>188</v>
      </c>
      <c r="I197" s="33">
        <v>1073722388</v>
      </c>
      <c r="J197" s="26" t="s">
        <v>26</v>
      </c>
      <c r="K197" s="26" t="s">
        <v>132</v>
      </c>
      <c r="L197" s="27" t="s">
        <v>231</v>
      </c>
      <c r="M197" s="28"/>
      <c r="N197" s="28"/>
      <c r="O197" s="29" t="str">
        <f t="shared" si="2"/>
        <v/>
      </c>
    </row>
    <row r="198" spans="8:15" ht="15">
      <c r="H198" s="32">
        <v>189</v>
      </c>
      <c r="I198" s="33">
        <v>52378684</v>
      </c>
      <c r="J198" s="26" t="s">
        <v>26</v>
      </c>
      <c r="K198" s="26" t="s">
        <v>132</v>
      </c>
      <c r="L198" s="27" t="s">
        <v>232</v>
      </c>
      <c r="M198" s="28"/>
      <c r="N198" s="28"/>
      <c r="O198" s="29" t="str">
        <f t="shared" si="2"/>
        <v/>
      </c>
    </row>
    <row r="199" spans="8:15" ht="15">
      <c r="H199" s="32">
        <v>190</v>
      </c>
      <c r="I199" s="33">
        <v>1023908093</v>
      </c>
      <c r="J199" s="26" t="s">
        <v>26</v>
      </c>
      <c r="K199" s="26" t="s">
        <v>132</v>
      </c>
      <c r="L199" s="27" t="s">
        <v>233</v>
      </c>
      <c r="M199" s="28"/>
      <c r="N199" s="28"/>
      <c r="O199" s="29" t="str">
        <f t="shared" si="2"/>
        <v/>
      </c>
    </row>
    <row r="200" spans="8:15" ht="15">
      <c r="H200" s="32">
        <v>191</v>
      </c>
      <c r="I200" s="33">
        <v>1022381934</v>
      </c>
      <c r="J200" s="26" t="s">
        <v>26</v>
      </c>
      <c r="K200" s="26" t="s">
        <v>132</v>
      </c>
      <c r="L200" s="27" t="s">
        <v>234</v>
      </c>
      <c r="M200" s="28"/>
      <c r="N200" s="28"/>
      <c r="O200" s="29" t="str">
        <f t="shared" si="2"/>
        <v/>
      </c>
    </row>
    <row r="201" spans="8:15" ht="15">
      <c r="H201" s="32">
        <v>192</v>
      </c>
      <c r="I201" s="33">
        <v>4207840</v>
      </c>
      <c r="J201" s="26" t="s">
        <v>26</v>
      </c>
      <c r="K201" s="26" t="s">
        <v>132</v>
      </c>
      <c r="L201" s="27" t="s">
        <v>235</v>
      </c>
      <c r="M201" s="28"/>
      <c r="N201" s="28"/>
      <c r="O201" s="29" t="str">
        <f t="shared" si="2"/>
        <v/>
      </c>
    </row>
    <row r="202" spans="8:15" ht="15">
      <c r="H202" s="32">
        <v>193</v>
      </c>
      <c r="I202" s="33">
        <v>1022950192</v>
      </c>
      <c r="J202" s="26" t="s">
        <v>26</v>
      </c>
      <c r="K202" s="26" t="s">
        <v>132</v>
      </c>
      <c r="L202" s="27" t="s">
        <v>236</v>
      </c>
      <c r="M202" s="28"/>
      <c r="N202" s="28"/>
      <c r="O202" s="29" t="str">
        <f t="shared" si="2"/>
        <v/>
      </c>
    </row>
    <row r="203" spans="8:15" ht="15">
      <c r="H203" s="32">
        <v>194</v>
      </c>
      <c r="I203" s="33">
        <v>1012417554</v>
      </c>
      <c r="J203" s="26" t="s">
        <v>26</v>
      </c>
      <c r="K203" s="26" t="s">
        <v>132</v>
      </c>
      <c r="L203" s="27" t="s">
        <v>237</v>
      </c>
      <c r="M203" s="28"/>
      <c r="N203" s="28"/>
      <c r="O203" s="29" t="str">
        <f t="shared" ref="O203:O266" si="3">IF(N203="","",_xlfn.XLOOKUP(N203,$A$10:$A$91,$F$10:$F$91,""))</f>
        <v/>
      </c>
    </row>
    <row r="204" spans="8:15" ht="15">
      <c r="H204" s="32">
        <v>195</v>
      </c>
      <c r="I204" s="33">
        <v>1030576082</v>
      </c>
      <c r="J204" s="26" t="s">
        <v>26</v>
      </c>
      <c r="K204" s="26" t="s">
        <v>132</v>
      </c>
      <c r="L204" s="27" t="s">
        <v>238</v>
      </c>
      <c r="M204" s="28"/>
      <c r="N204" s="28"/>
      <c r="O204" s="29" t="str">
        <f t="shared" si="3"/>
        <v/>
      </c>
    </row>
    <row r="205" spans="8:15" ht="15">
      <c r="H205" s="32">
        <v>196</v>
      </c>
      <c r="I205" s="33">
        <v>1001059074</v>
      </c>
      <c r="J205" s="26" t="s">
        <v>26</v>
      </c>
      <c r="K205" s="26" t="s">
        <v>132</v>
      </c>
      <c r="L205" s="27" t="s">
        <v>239</v>
      </c>
      <c r="M205" s="28"/>
      <c r="N205" s="28"/>
      <c r="O205" s="29" t="str">
        <f t="shared" si="3"/>
        <v/>
      </c>
    </row>
    <row r="206" spans="8:15" ht="15">
      <c r="H206" s="32">
        <v>197</v>
      </c>
      <c r="I206" s="33">
        <v>53131007</v>
      </c>
      <c r="J206" s="26" t="s">
        <v>26</v>
      </c>
      <c r="K206" s="26" t="s">
        <v>132</v>
      </c>
      <c r="L206" s="27" t="s">
        <v>240</v>
      </c>
      <c r="M206" s="28"/>
      <c r="N206" s="28"/>
      <c r="O206" s="29" t="str">
        <f t="shared" si="3"/>
        <v/>
      </c>
    </row>
    <row r="207" spans="8:15" ht="15">
      <c r="H207" s="32">
        <v>198</v>
      </c>
      <c r="I207" s="33">
        <v>1026592761</v>
      </c>
      <c r="J207" s="26" t="s">
        <v>26</v>
      </c>
      <c r="K207" s="26" t="s">
        <v>132</v>
      </c>
      <c r="L207" s="27" t="s">
        <v>241</v>
      </c>
      <c r="M207" s="28"/>
      <c r="N207" s="28"/>
      <c r="O207" s="29" t="str">
        <f t="shared" si="3"/>
        <v/>
      </c>
    </row>
    <row r="208" spans="8:15" ht="15">
      <c r="H208" s="32">
        <v>199</v>
      </c>
      <c r="I208" s="33">
        <v>1019007029</v>
      </c>
      <c r="J208" s="26" t="s">
        <v>26</v>
      </c>
      <c r="K208" s="26" t="s">
        <v>132</v>
      </c>
      <c r="L208" s="27" t="s">
        <v>242</v>
      </c>
      <c r="M208" s="28"/>
      <c r="N208" s="28"/>
      <c r="O208" s="29" t="str">
        <f t="shared" si="3"/>
        <v/>
      </c>
    </row>
    <row r="209" spans="8:15" ht="15">
      <c r="H209" s="32">
        <v>200</v>
      </c>
      <c r="I209" s="33">
        <v>52836970</v>
      </c>
      <c r="J209" s="26" t="s">
        <v>26</v>
      </c>
      <c r="K209" s="26" t="s">
        <v>132</v>
      </c>
      <c r="L209" s="27" t="s">
        <v>243</v>
      </c>
      <c r="M209" s="28"/>
      <c r="N209" s="28"/>
      <c r="O209" s="29" t="str">
        <f t="shared" si="3"/>
        <v/>
      </c>
    </row>
    <row r="210" spans="8:15" ht="15">
      <c r="H210" s="32">
        <v>201</v>
      </c>
      <c r="I210" s="33">
        <v>53890173</v>
      </c>
      <c r="J210" s="26" t="s">
        <v>26</v>
      </c>
      <c r="K210" s="26" t="s">
        <v>132</v>
      </c>
      <c r="L210" s="27" t="s">
        <v>244</v>
      </c>
      <c r="M210" s="28"/>
      <c r="N210" s="28"/>
      <c r="O210" s="29" t="str">
        <f t="shared" si="3"/>
        <v/>
      </c>
    </row>
    <row r="211" spans="8:15" ht="15">
      <c r="H211" s="32">
        <v>202</v>
      </c>
      <c r="I211" s="33">
        <v>1012382882</v>
      </c>
      <c r="J211" s="26" t="s">
        <v>26</v>
      </c>
      <c r="K211" s="26" t="s">
        <v>132</v>
      </c>
      <c r="L211" s="27" t="s">
        <v>245</v>
      </c>
      <c r="M211" s="28"/>
      <c r="N211" s="28"/>
      <c r="O211" s="29" t="str">
        <f t="shared" si="3"/>
        <v/>
      </c>
    </row>
    <row r="212" spans="8:15" ht="15">
      <c r="H212" s="32">
        <v>203</v>
      </c>
      <c r="I212" s="33">
        <v>1026262244</v>
      </c>
      <c r="J212" s="26" t="s">
        <v>26</v>
      </c>
      <c r="K212" s="26" t="s">
        <v>132</v>
      </c>
      <c r="L212" s="27" t="s">
        <v>246</v>
      </c>
      <c r="M212" s="28"/>
      <c r="N212" s="28"/>
      <c r="O212" s="29" t="str">
        <f t="shared" si="3"/>
        <v/>
      </c>
    </row>
    <row r="213" spans="8:15" ht="15">
      <c r="H213" s="32">
        <v>204</v>
      </c>
      <c r="I213" s="33">
        <v>53040145</v>
      </c>
      <c r="J213" s="26" t="s">
        <v>26</v>
      </c>
      <c r="K213" s="26" t="s">
        <v>132</v>
      </c>
      <c r="L213" s="27" t="s">
        <v>247</v>
      </c>
      <c r="M213" s="28"/>
      <c r="N213" s="28"/>
      <c r="O213" s="29" t="str">
        <f t="shared" si="3"/>
        <v/>
      </c>
    </row>
    <row r="214" spans="8:15" ht="15">
      <c r="H214" s="32">
        <v>205</v>
      </c>
      <c r="I214" s="33">
        <v>7227226</v>
      </c>
      <c r="J214" s="26" t="s">
        <v>26</v>
      </c>
      <c r="K214" s="26" t="s">
        <v>132</v>
      </c>
      <c r="L214" s="27" t="s">
        <v>248</v>
      </c>
      <c r="M214" s="28"/>
      <c r="N214" s="28"/>
      <c r="O214" s="29" t="str">
        <f t="shared" si="3"/>
        <v/>
      </c>
    </row>
    <row r="215" spans="8:15" ht="15">
      <c r="H215" s="32">
        <v>206</v>
      </c>
      <c r="I215" s="33">
        <v>1023906542</v>
      </c>
      <c r="J215" s="26" t="s">
        <v>26</v>
      </c>
      <c r="K215" s="26" t="s">
        <v>132</v>
      </c>
      <c r="L215" s="27" t="s">
        <v>249</v>
      </c>
      <c r="M215" s="28"/>
      <c r="N215" s="28"/>
      <c r="O215" s="29" t="str">
        <f t="shared" si="3"/>
        <v/>
      </c>
    </row>
    <row r="216" spans="8:15" ht="15">
      <c r="H216" s="32">
        <v>207</v>
      </c>
      <c r="I216" s="33">
        <v>52746481</v>
      </c>
      <c r="J216" s="26" t="s">
        <v>26</v>
      </c>
      <c r="K216" s="26" t="s">
        <v>132</v>
      </c>
      <c r="L216" s="27" t="s">
        <v>250</v>
      </c>
      <c r="M216" s="28"/>
      <c r="N216" s="28"/>
      <c r="O216" s="29" t="str">
        <f t="shared" si="3"/>
        <v/>
      </c>
    </row>
    <row r="217" spans="8:15" ht="15">
      <c r="H217" s="32">
        <v>208</v>
      </c>
      <c r="I217" s="33">
        <v>1032447869</v>
      </c>
      <c r="J217" s="26" t="s">
        <v>26</v>
      </c>
      <c r="K217" s="26" t="s">
        <v>132</v>
      </c>
      <c r="L217" s="27" t="s">
        <v>251</v>
      </c>
      <c r="M217" s="28"/>
      <c r="N217" s="28"/>
      <c r="O217" s="29" t="str">
        <f t="shared" si="3"/>
        <v/>
      </c>
    </row>
    <row r="218" spans="8:15" ht="15">
      <c r="H218" s="32">
        <v>209</v>
      </c>
      <c r="I218" s="33">
        <v>1010220308</v>
      </c>
      <c r="J218" s="26" t="s">
        <v>26</v>
      </c>
      <c r="K218" s="26" t="s">
        <v>132</v>
      </c>
      <c r="L218" s="27" t="s">
        <v>252</v>
      </c>
      <c r="M218" s="28"/>
      <c r="N218" s="28"/>
      <c r="O218" s="29" t="str">
        <f t="shared" si="3"/>
        <v/>
      </c>
    </row>
    <row r="219" spans="8:15" ht="15">
      <c r="H219" s="32">
        <v>210</v>
      </c>
      <c r="I219" s="33">
        <v>1233699769</v>
      </c>
      <c r="J219" s="26" t="s">
        <v>26</v>
      </c>
      <c r="K219" s="26" t="s">
        <v>132</v>
      </c>
      <c r="L219" s="27" t="s">
        <v>253</v>
      </c>
      <c r="M219" s="28"/>
      <c r="N219" s="28"/>
      <c r="O219" s="29" t="str">
        <f t="shared" si="3"/>
        <v/>
      </c>
    </row>
    <row r="220" spans="8:15" ht="15">
      <c r="H220" s="32">
        <v>211</v>
      </c>
      <c r="I220" s="33">
        <v>1233346541</v>
      </c>
      <c r="J220" s="26" t="s">
        <v>26</v>
      </c>
      <c r="K220" s="26" t="s">
        <v>132</v>
      </c>
      <c r="L220" s="27" t="s">
        <v>254</v>
      </c>
      <c r="M220" s="28"/>
      <c r="N220" s="28"/>
      <c r="O220" s="29" t="str">
        <f t="shared" si="3"/>
        <v/>
      </c>
    </row>
    <row r="221" spans="8:15" ht="15">
      <c r="H221" s="32">
        <v>212</v>
      </c>
      <c r="I221" s="33">
        <v>53099568</v>
      </c>
      <c r="J221" s="26" t="s">
        <v>26</v>
      </c>
      <c r="K221" s="26" t="s">
        <v>132</v>
      </c>
      <c r="L221" s="27" t="s">
        <v>255</v>
      </c>
      <c r="M221" s="28"/>
      <c r="N221" s="28"/>
      <c r="O221" s="29" t="str">
        <f t="shared" si="3"/>
        <v/>
      </c>
    </row>
    <row r="222" spans="8:15" ht="15">
      <c r="H222" s="32">
        <v>213</v>
      </c>
      <c r="I222" s="33">
        <v>1030590419</v>
      </c>
      <c r="J222" s="26" t="s">
        <v>26</v>
      </c>
      <c r="K222" s="26" t="s">
        <v>132</v>
      </c>
      <c r="L222" s="27" t="s">
        <v>256</v>
      </c>
      <c r="M222" s="28"/>
      <c r="N222" s="28"/>
      <c r="O222" s="29" t="str">
        <f t="shared" si="3"/>
        <v/>
      </c>
    </row>
    <row r="223" spans="8:15" ht="15">
      <c r="H223" s="32">
        <v>214</v>
      </c>
      <c r="I223" s="33">
        <v>1012422191</v>
      </c>
      <c r="J223" s="26" t="s">
        <v>26</v>
      </c>
      <c r="K223" s="26" t="s">
        <v>132</v>
      </c>
      <c r="L223" s="27" t="s">
        <v>257</v>
      </c>
      <c r="M223" s="28"/>
      <c r="N223" s="28"/>
      <c r="O223" s="29" t="str">
        <f t="shared" si="3"/>
        <v/>
      </c>
    </row>
    <row r="224" spans="8:15" ht="15">
      <c r="H224" s="32">
        <v>215</v>
      </c>
      <c r="I224" s="33">
        <v>1005465007</v>
      </c>
      <c r="J224" s="26" t="s">
        <v>26</v>
      </c>
      <c r="K224" s="26" t="s">
        <v>132</v>
      </c>
      <c r="L224" s="27" t="s">
        <v>258</v>
      </c>
      <c r="M224" s="28"/>
      <c r="N224" s="28"/>
      <c r="O224" s="29" t="str">
        <f t="shared" si="3"/>
        <v/>
      </c>
    </row>
    <row r="225" spans="8:15" ht="15">
      <c r="H225" s="32">
        <v>216</v>
      </c>
      <c r="I225" s="33">
        <v>1024500706</v>
      </c>
      <c r="J225" s="26" t="s">
        <v>26</v>
      </c>
      <c r="K225" s="26" t="s">
        <v>132</v>
      </c>
      <c r="L225" s="27" t="s">
        <v>259</v>
      </c>
      <c r="M225" s="28"/>
      <c r="N225" s="28"/>
      <c r="O225" s="29" t="str">
        <f t="shared" si="3"/>
        <v/>
      </c>
    </row>
    <row r="226" spans="8:15" ht="15">
      <c r="H226" s="32">
        <v>217</v>
      </c>
      <c r="I226" s="33">
        <v>1030692824</v>
      </c>
      <c r="J226" s="26" t="s">
        <v>26</v>
      </c>
      <c r="K226" s="26" t="s">
        <v>132</v>
      </c>
      <c r="L226" s="27" t="s">
        <v>260</v>
      </c>
      <c r="M226" s="28"/>
      <c r="N226" s="28"/>
      <c r="O226" s="29" t="str">
        <f t="shared" si="3"/>
        <v/>
      </c>
    </row>
    <row r="227" spans="8:15" ht="15">
      <c r="H227" s="32">
        <v>218</v>
      </c>
      <c r="I227" s="33">
        <v>52795074</v>
      </c>
      <c r="J227" s="26" t="s">
        <v>26</v>
      </c>
      <c r="K227" s="26" t="s">
        <v>132</v>
      </c>
      <c r="L227" s="27" t="s">
        <v>261</v>
      </c>
      <c r="M227" s="28"/>
      <c r="N227" s="28"/>
      <c r="O227" s="29" t="str">
        <f t="shared" si="3"/>
        <v/>
      </c>
    </row>
    <row r="228" spans="8:15" ht="15">
      <c r="H228" s="32">
        <v>219</v>
      </c>
      <c r="I228" s="33">
        <v>80053429</v>
      </c>
      <c r="J228" s="26" t="s">
        <v>26</v>
      </c>
      <c r="K228" s="26" t="s">
        <v>132</v>
      </c>
      <c r="L228" s="27" t="s">
        <v>262</v>
      </c>
      <c r="M228" s="28"/>
      <c r="N228" s="28"/>
      <c r="O228" s="29" t="str">
        <f t="shared" si="3"/>
        <v/>
      </c>
    </row>
    <row r="229" spans="8:15" ht="15">
      <c r="H229" s="32">
        <v>220</v>
      </c>
      <c r="I229" s="33">
        <v>1023963958</v>
      </c>
      <c r="J229" s="26" t="s">
        <v>26</v>
      </c>
      <c r="K229" s="26" t="s">
        <v>132</v>
      </c>
      <c r="L229" s="27" t="s">
        <v>263</v>
      </c>
      <c r="M229" s="28"/>
      <c r="N229" s="28"/>
      <c r="O229" s="29" t="str">
        <f t="shared" si="3"/>
        <v/>
      </c>
    </row>
    <row r="230" spans="8:15" ht="15">
      <c r="H230" s="32">
        <v>221</v>
      </c>
      <c r="I230" s="33">
        <v>52362377</v>
      </c>
      <c r="J230" s="26" t="s">
        <v>26</v>
      </c>
      <c r="K230" s="26" t="s">
        <v>132</v>
      </c>
      <c r="L230" s="27" t="s">
        <v>264</v>
      </c>
      <c r="M230" s="28"/>
      <c r="N230" s="28"/>
      <c r="O230" s="29" t="str">
        <f t="shared" si="3"/>
        <v/>
      </c>
    </row>
    <row r="231" spans="8:15" ht="15">
      <c r="H231" s="32">
        <v>222</v>
      </c>
      <c r="I231" s="33">
        <v>52801311</v>
      </c>
      <c r="J231" s="26" t="s">
        <v>26</v>
      </c>
      <c r="K231" s="26" t="s">
        <v>132</v>
      </c>
      <c r="L231" s="27" t="s">
        <v>265</v>
      </c>
      <c r="M231" s="28"/>
      <c r="N231" s="28"/>
      <c r="O231" s="29" t="str">
        <f t="shared" si="3"/>
        <v/>
      </c>
    </row>
    <row r="232" spans="8:15" ht="15">
      <c r="H232" s="32">
        <v>223</v>
      </c>
      <c r="I232" s="33">
        <v>1030591188</v>
      </c>
      <c r="J232" s="26" t="s">
        <v>26</v>
      </c>
      <c r="K232" s="26" t="s">
        <v>132</v>
      </c>
      <c r="L232" s="27" t="s">
        <v>266</v>
      </c>
      <c r="M232" s="28"/>
      <c r="N232" s="28"/>
      <c r="O232" s="29" t="str">
        <f t="shared" si="3"/>
        <v/>
      </c>
    </row>
    <row r="233" spans="8:15" ht="15">
      <c r="H233" s="32">
        <v>224</v>
      </c>
      <c r="I233" s="33">
        <v>1024532432</v>
      </c>
      <c r="J233" s="26" t="s">
        <v>26</v>
      </c>
      <c r="K233" s="26" t="s">
        <v>132</v>
      </c>
      <c r="L233" s="27" t="s">
        <v>267</v>
      </c>
      <c r="M233" s="28"/>
      <c r="N233" s="28"/>
      <c r="O233" s="29" t="str">
        <f t="shared" si="3"/>
        <v/>
      </c>
    </row>
    <row r="234" spans="8:15" ht="15">
      <c r="H234" s="32">
        <v>225</v>
      </c>
      <c r="I234" s="33">
        <v>52115168</v>
      </c>
      <c r="J234" s="26" t="s">
        <v>26</v>
      </c>
      <c r="K234" s="26" t="s">
        <v>132</v>
      </c>
      <c r="L234" s="27" t="s">
        <v>268</v>
      </c>
      <c r="M234" s="28"/>
      <c r="N234" s="28"/>
      <c r="O234" s="29" t="str">
        <f t="shared" si="3"/>
        <v/>
      </c>
    </row>
    <row r="235" spans="8:15" ht="15">
      <c r="H235" s="32">
        <v>226</v>
      </c>
      <c r="I235" s="33">
        <v>51965832</v>
      </c>
      <c r="J235" s="26" t="s">
        <v>26</v>
      </c>
      <c r="K235" s="26" t="s">
        <v>132</v>
      </c>
      <c r="L235" s="27" t="s">
        <v>269</v>
      </c>
      <c r="M235" s="28"/>
      <c r="N235" s="28"/>
      <c r="O235" s="29" t="str">
        <f t="shared" si="3"/>
        <v/>
      </c>
    </row>
    <row r="236" spans="8:15" ht="15">
      <c r="H236" s="32">
        <v>227</v>
      </c>
      <c r="I236" s="33">
        <v>80253238</v>
      </c>
      <c r="J236" s="26" t="s">
        <v>26</v>
      </c>
      <c r="K236" s="26" t="s">
        <v>132</v>
      </c>
      <c r="L236" s="27" t="s">
        <v>270</v>
      </c>
      <c r="M236" s="28"/>
      <c r="N236" s="28"/>
      <c r="O236" s="29" t="str">
        <f t="shared" si="3"/>
        <v/>
      </c>
    </row>
    <row r="237" spans="8:15" ht="15">
      <c r="H237" s="32">
        <v>228</v>
      </c>
      <c r="I237" s="33">
        <v>52913059</v>
      </c>
      <c r="J237" s="26" t="s">
        <v>26</v>
      </c>
      <c r="K237" s="26" t="s">
        <v>132</v>
      </c>
      <c r="L237" s="27" t="s">
        <v>271</v>
      </c>
      <c r="M237" s="28"/>
      <c r="N237" s="28"/>
      <c r="O237" s="29" t="str">
        <f t="shared" si="3"/>
        <v/>
      </c>
    </row>
    <row r="238" spans="8:15" ht="15">
      <c r="H238" s="32">
        <v>229</v>
      </c>
      <c r="I238" s="33">
        <v>52878709</v>
      </c>
      <c r="J238" s="26" t="s">
        <v>26</v>
      </c>
      <c r="K238" s="26" t="s">
        <v>132</v>
      </c>
      <c r="L238" s="27" t="s">
        <v>272</v>
      </c>
      <c r="M238" s="28"/>
      <c r="N238" s="28"/>
      <c r="O238" s="29" t="str">
        <f t="shared" si="3"/>
        <v/>
      </c>
    </row>
    <row r="239" spans="8:15" ht="15">
      <c r="H239" s="32">
        <v>230</v>
      </c>
      <c r="I239" s="33">
        <v>52960460</v>
      </c>
      <c r="J239" s="26" t="s">
        <v>26</v>
      </c>
      <c r="K239" s="26" t="s">
        <v>132</v>
      </c>
      <c r="L239" s="27" t="s">
        <v>273</v>
      </c>
      <c r="M239" s="28"/>
      <c r="N239" s="28"/>
      <c r="O239" s="29" t="str">
        <f t="shared" si="3"/>
        <v/>
      </c>
    </row>
    <row r="240" spans="8:15" ht="15">
      <c r="H240" s="32">
        <v>231</v>
      </c>
      <c r="I240" s="33">
        <v>1024476540</v>
      </c>
      <c r="J240" s="26" t="s">
        <v>26</v>
      </c>
      <c r="K240" s="26" t="s">
        <v>132</v>
      </c>
      <c r="L240" s="27" t="s">
        <v>274</v>
      </c>
      <c r="M240" s="28"/>
      <c r="N240" s="28"/>
      <c r="O240" s="29" t="str">
        <f t="shared" si="3"/>
        <v/>
      </c>
    </row>
    <row r="241" spans="8:15" ht="15">
      <c r="H241" s="32">
        <v>232</v>
      </c>
      <c r="I241" s="33">
        <v>1026286696</v>
      </c>
      <c r="J241" s="26" t="s">
        <v>26</v>
      </c>
      <c r="K241" s="26" t="s">
        <v>132</v>
      </c>
      <c r="L241" s="27" t="s">
        <v>275</v>
      </c>
      <c r="M241" s="28"/>
      <c r="N241" s="28"/>
      <c r="O241" s="29" t="str">
        <f t="shared" si="3"/>
        <v/>
      </c>
    </row>
    <row r="242" spans="8:15" ht="15">
      <c r="H242" s="32">
        <v>233</v>
      </c>
      <c r="I242" s="33">
        <v>1032380318</v>
      </c>
      <c r="J242" s="26" t="s">
        <v>26</v>
      </c>
      <c r="K242" s="26" t="s">
        <v>132</v>
      </c>
      <c r="L242" s="27" t="s">
        <v>276</v>
      </c>
      <c r="M242" s="28"/>
      <c r="N242" s="28"/>
      <c r="O242" s="29" t="str">
        <f t="shared" si="3"/>
        <v/>
      </c>
    </row>
    <row r="243" spans="8:15" ht="15">
      <c r="H243" s="32">
        <v>234</v>
      </c>
      <c r="I243" s="33">
        <v>1031159612</v>
      </c>
      <c r="J243" s="26" t="s">
        <v>26</v>
      </c>
      <c r="K243" s="26" t="s">
        <v>132</v>
      </c>
      <c r="L243" s="27" t="s">
        <v>277</v>
      </c>
      <c r="M243" s="28"/>
      <c r="N243" s="28"/>
      <c r="O243" s="29" t="str">
        <f t="shared" si="3"/>
        <v/>
      </c>
    </row>
    <row r="244" spans="8:15" ht="15">
      <c r="H244" s="32">
        <v>235</v>
      </c>
      <c r="I244" s="33">
        <v>20945594</v>
      </c>
      <c r="J244" s="26" t="s">
        <v>26</v>
      </c>
      <c r="K244" s="26" t="s">
        <v>132</v>
      </c>
      <c r="L244" s="27" t="s">
        <v>278</v>
      </c>
      <c r="M244" s="28"/>
      <c r="N244" s="28"/>
      <c r="O244" s="29" t="str">
        <f t="shared" si="3"/>
        <v/>
      </c>
    </row>
    <row r="245" spans="8:15" ht="15">
      <c r="H245" s="32">
        <v>236</v>
      </c>
      <c r="I245" s="33">
        <v>1098812985</v>
      </c>
      <c r="J245" s="26" t="s">
        <v>26</v>
      </c>
      <c r="K245" s="26" t="s">
        <v>132</v>
      </c>
      <c r="L245" s="27" t="s">
        <v>279</v>
      </c>
      <c r="M245" s="28"/>
      <c r="N245" s="28"/>
      <c r="O245" s="29" t="str">
        <f t="shared" si="3"/>
        <v/>
      </c>
    </row>
    <row r="246" spans="8:15" ht="15">
      <c r="H246" s="32">
        <v>237</v>
      </c>
      <c r="I246" s="33">
        <v>1019153142</v>
      </c>
      <c r="J246" s="26" t="s">
        <v>26</v>
      </c>
      <c r="K246" s="26" t="s">
        <v>132</v>
      </c>
      <c r="L246" s="27" t="s">
        <v>280</v>
      </c>
      <c r="M246" s="28"/>
      <c r="N246" s="28"/>
      <c r="O246" s="29" t="str">
        <f t="shared" si="3"/>
        <v/>
      </c>
    </row>
    <row r="247" spans="8:15" ht="15">
      <c r="H247" s="32">
        <v>238</v>
      </c>
      <c r="I247" s="33">
        <v>52828452</v>
      </c>
      <c r="J247" s="26" t="s">
        <v>26</v>
      </c>
      <c r="K247" s="26" t="s">
        <v>132</v>
      </c>
      <c r="L247" s="27" t="s">
        <v>281</v>
      </c>
      <c r="M247" s="28"/>
      <c r="N247" s="28"/>
      <c r="O247" s="29" t="str">
        <f t="shared" si="3"/>
        <v/>
      </c>
    </row>
    <row r="248" spans="8:15" ht="15">
      <c r="H248" s="32">
        <v>239</v>
      </c>
      <c r="I248" s="33">
        <v>52218444</v>
      </c>
      <c r="J248" s="26" t="s">
        <v>26</v>
      </c>
      <c r="K248" s="26" t="s">
        <v>132</v>
      </c>
      <c r="L248" s="27" t="s">
        <v>282</v>
      </c>
      <c r="M248" s="28"/>
      <c r="N248" s="28"/>
      <c r="O248" s="29" t="str">
        <f t="shared" si="3"/>
        <v/>
      </c>
    </row>
    <row r="249" spans="8:15" ht="15">
      <c r="H249" s="32">
        <v>240</v>
      </c>
      <c r="I249" s="33">
        <v>1015459695</v>
      </c>
      <c r="J249" s="26" t="s">
        <v>26</v>
      </c>
      <c r="K249" s="26" t="s">
        <v>132</v>
      </c>
      <c r="L249" s="27" t="s">
        <v>283</v>
      </c>
      <c r="M249" s="28"/>
      <c r="N249" s="28"/>
      <c r="O249" s="29" t="str">
        <f t="shared" si="3"/>
        <v/>
      </c>
    </row>
    <row r="250" spans="8:15" ht="15">
      <c r="H250" s="32">
        <v>241</v>
      </c>
      <c r="I250" s="33">
        <v>1013608837</v>
      </c>
      <c r="J250" s="26" t="s">
        <v>26</v>
      </c>
      <c r="K250" s="26" t="s">
        <v>132</v>
      </c>
      <c r="L250" s="27" t="s">
        <v>284</v>
      </c>
      <c r="M250" s="28"/>
      <c r="N250" s="28"/>
      <c r="O250" s="29" t="str">
        <f t="shared" si="3"/>
        <v/>
      </c>
    </row>
    <row r="251" spans="8:15" ht="15">
      <c r="H251" s="32">
        <v>242</v>
      </c>
      <c r="I251" s="33">
        <v>1012370840</v>
      </c>
      <c r="J251" s="26" t="s">
        <v>26</v>
      </c>
      <c r="K251" s="26" t="s">
        <v>132</v>
      </c>
      <c r="L251" s="27" t="s">
        <v>285</v>
      </c>
      <c r="M251" s="28"/>
      <c r="N251" s="28"/>
      <c r="O251" s="29" t="str">
        <f t="shared" si="3"/>
        <v/>
      </c>
    </row>
    <row r="252" spans="8:15" ht="15">
      <c r="H252" s="32">
        <v>243</v>
      </c>
      <c r="I252" s="33">
        <v>1000223132</v>
      </c>
      <c r="J252" s="26" t="s">
        <v>26</v>
      </c>
      <c r="K252" s="26" t="s">
        <v>132</v>
      </c>
      <c r="L252" s="27" t="s">
        <v>286</v>
      </c>
      <c r="M252" s="28"/>
      <c r="N252" s="28"/>
      <c r="O252" s="29" t="str">
        <f t="shared" si="3"/>
        <v/>
      </c>
    </row>
    <row r="253" spans="8:15" ht="15">
      <c r="H253" s="32">
        <v>244</v>
      </c>
      <c r="I253" s="33">
        <v>80745564</v>
      </c>
      <c r="J253" s="26" t="s">
        <v>26</v>
      </c>
      <c r="K253" s="26" t="s">
        <v>132</v>
      </c>
      <c r="L253" s="27" t="s">
        <v>287</v>
      </c>
      <c r="M253" s="28"/>
      <c r="N253" s="28"/>
      <c r="O253" s="29" t="str">
        <f t="shared" si="3"/>
        <v/>
      </c>
    </row>
    <row r="254" spans="8:15" ht="15">
      <c r="H254" s="32">
        <v>245</v>
      </c>
      <c r="I254" s="33">
        <v>1024462928</v>
      </c>
      <c r="J254" s="26" t="s">
        <v>26</v>
      </c>
      <c r="K254" s="26" t="s">
        <v>132</v>
      </c>
      <c r="L254" s="27" t="s">
        <v>288</v>
      </c>
      <c r="M254" s="28"/>
      <c r="N254" s="28"/>
      <c r="O254" s="29" t="str">
        <f t="shared" si="3"/>
        <v/>
      </c>
    </row>
    <row r="255" spans="8:15" ht="15">
      <c r="H255" s="32">
        <v>246</v>
      </c>
      <c r="I255" s="33">
        <v>53079623</v>
      </c>
      <c r="J255" s="26" t="s">
        <v>26</v>
      </c>
      <c r="K255" s="26" t="s">
        <v>132</v>
      </c>
      <c r="L255" s="27" t="s">
        <v>289</v>
      </c>
      <c r="M255" s="28"/>
      <c r="N255" s="28"/>
      <c r="O255" s="29" t="str">
        <f t="shared" si="3"/>
        <v/>
      </c>
    </row>
    <row r="256" spans="8:15" ht="15">
      <c r="H256" s="32">
        <v>247</v>
      </c>
      <c r="I256" s="33">
        <v>1032405777</v>
      </c>
      <c r="J256" s="26" t="s">
        <v>26</v>
      </c>
      <c r="K256" s="26" t="s">
        <v>132</v>
      </c>
      <c r="L256" s="27" t="s">
        <v>290</v>
      </c>
      <c r="M256" s="28"/>
      <c r="N256" s="28"/>
      <c r="O256" s="29" t="str">
        <f t="shared" si="3"/>
        <v/>
      </c>
    </row>
    <row r="257" spans="8:15" ht="15">
      <c r="H257" s="32">
        <v>248</v>
      </c>
      <c r="I257" s="33">
        <v>1030567982</v>
      </c>
      <c r="J257" s="26" t="s">
        <v>26</v>
      </c>
      <c r="K257" s="26" t="s">
        <v>132</v>
      </c>
      <c r="L257" s="27" t="s">
        <v>291</v>
      </c>
      <c r="M257" s="28"/>
      <c r="N257" s="28"/>
      <c r="O257" s="29" t="str">
        <f t="shared" si="3"/>
        <v/>
      </c>
    </row>
    <row r="258" spans="8:15" ht="15">
      <c r="H258" s="32">
        <v>249</v>
      </c>
      <c r="I258" s="33">
        <v>1023908668</v>
      </c>
      <c r="J258" s="26" t="s">
        <v>26</v>
      </c>
      <c r="K258" s="26" t="s">
        <v>132</v>
      </c>
      <c r="L258" s="27" t="s">
        <v>292</v>
      </c>
      <c r="M258" s="28"/>
      <c r="N258" s="28"/>
      <c r="O258" s="29" t="str">
        <f t="shared" si="3"/>
        <v/>
      </c>
    </row>
    <row r="259" spans="8:15" ht="15">
      <c r="H259" s="32">
        <v>250</v>
      </c>
      <c r="I259" s="33">
        <v>11797322</v>
      </c>
      <c r="J259" s="26" t="s">
        <v>26</v>
      </c>
      <c r="K259" s="26" t="s">
        <v>132</v>
      </c>
      <c r="L259" s="27" t="s">
        <v>293</v>
      </c>
      <c r="M259" s="28"/>
      <c r="N259" s="28"/>
      <c r="O259" s="29" t="str">
        <f t="shared" si="3"/>
        <v/>
      </c>
    </row>
    <row r="260" spans="8:15" ht="15">
      <c r="H260" s="32">
        <v>251</v>
      </c>
      <c r="I260" s="33">
        <v>52094757</v>
      </c>
      <c r="J260" s="26" t="s">
        <v>26</v>
      </c>
      <c r="K260" s="26" t="s">
        <v>132</v>
      </c>
      <c r="L260" s="27" t="s">
        <v>294</v>
      </c>
      <c r="M260" s="28"/>
      <c r="N260" s="28"/>
      <c r="O260" s="29" t="str">
        <f t="shared" si="3"/>
        <v/>
      </c>
    </row>
    <row r="261" spans="8:15" ht="15">
      <c r="H261" s="32">
        <v>252</v>
      </c>
      <c r="I261" s="33">
        <v>39728871</v>
      </c>
      <c r="J261" s="26" t="s">
        <v>26</v>
      </c>
      <c r="K261" s="26" t="s">
        <v>132</v>
      </c>
      <c r="L261" s="27" t="s">
        <v>295</v>
      </c>
      <c r="M261" s="28"/>
      <c r="N261" s="28"/>
      <c r="O261" s="29" t="str">
        <f t="shared" si="3"/>
        <v/>
      </c>
    </row>
    <row r="262" spans="8:15" ht="15">
      <c r="H262" s="32">
        <v>253</v>
      </c>
      <c r="I262" s="33">
        <v>23620564</v>
      </c>
      <c r="J262" s="26" t="s">
        <v>26</v>
      </c>
      <c r="K262" s="26" t="s">
        <v>132</v>
      </c>
      <c r="L262" s="27" t="s">
        <v>296</v>
      </c>
      <c r="M262" s="28"/>
      <c r="N262" s="28"/>
      <c r="O262" s="29" t="str">
        <f t="shared" si="3"/>
        <v/>
      </c>
    </row>
    <row r="263" spans="8:15" ht="15">
      <c r="H263" s="32">
        <v>254</v>
      </c>
      <c r="I263" s="33">
        <v>51895603</v>
      </c>
      <c r="J263" s="26" t="s">
        <v>26</v>
      </c>
      <c r="K263" s="26" t="s">
        <v>132</v>
      </c>
      <c r="L263" s="27" t="s">
        <v>297</v>
      </c>
      <c r="M263" s="28"/>
      <c r="N263" s="28"/>
      <c r="O263" s="29" t="str">
        <f t="shared" si="3"/>
        <v/>
      </c>
    </row>
    <row r="264" spans="8:15" ht="15">
      <c r="H264" s="32">
        <v>255</v>
      </c>
      <c r="I264" s="33">
        <v>1032445631</v>
      </c>
      <c r="J264" s="26" t="s">
        <v>26</v>
      </c>
      <c r="K264" s="26" t="s">
        <v>132</v>
      </c>
      <c r="L264" s="27" t="s">
        <v>298</v>
      </c>
      <c r="M264" s="28"/>
      <c r="N264" s="28"/>
      <c r="O264" s="29" t="str">
        <f t="shared" si="3"/>
        <v/>
      </c>
    </row>
    <row r="265" spans="8:15" ht="15">
      <c r="H265" s="32">
        <v>256</v>
      </c>
      <c r="I265" s="33">
        <v>1032415378</v>
      </c>
      <c r="J265" s="26" t="s">
        <v>26</v>
      </c>
      <c r="K265" s="26" t="s">
        <v>132</v>
      </c>
      <c r="L265" s="27" t="s">
        <v>299</v>
      </c>
      <c r="M265" s="28"/>
      <c r="N265" s="28"/>
      <c r="O265" s="29" t="str">
        <f t="shared" si="3"/>
        <v/>
      </c>
    </row>
    <row r="266" spans="8:15" ht="15">
      <c r="H266" s="32">
        <v>257</v>
      </c>
      <c r="I266" s="33">
        <v>53123603</v>
      </c>
      <c r="J266" s="26" t="s">
        <v>26</v>
      </c>
      <c r="K266" s="26" t="s">
        <v>132</v>
      </c>
      <c r="L266" s="27" t="s">
        <v>300</v>
      </c>
      <c r="M266" s="28"/>
      <c r="N266" s="28"/>
      <c r="O266" s="29" t="str">
        <f t="shared" si="3"/>
        <v/>
      </c>
    </row>
    <row r="267" spans="8:15" ht="15">
      <c r="H267" s="32">
        <v>258</v>
      </c>
      <c r="I267" s="33">
        <v>1022344376</v>
      </c>
      <c r="J267" s="26" t="s">
        <v>26</v>
      </c>
      <c r="K267" s="26" t="s">
        <v>132</v>
      </c>
      <c r="L267" s="27" t="s">
        <v>301</v>
      </c>
      <c r="M267" s="28"/>
      <c r="N267" s="28"/>
      <c r="O267" s="29" t="str">
        <f t="shared" ref="O267:O330" si="4">IF(N267="","",_xlfn.XLOOKUP(N267,$A$10:$A$91,$F$10:$F$91,""))</f>
        <v/>
      </c>
    </row>
    <row r="268" spans="8:15" ht="15">
      <c r="H268" s="32">
        <v>259</v>
      </c>
      <c r="I268" s="33">
        <v>53069556</v>
      </c>
      <c r="J268" s="26" t="s">
        <v>26</v>
      </c>
      <c r="K268" s="26" t="s">
        <v>132</v>
      </c>
      <c r="L268" s="27" t="s">
        <v>302</v>
      </c>
      <c r="M268" s="28"/>
      <c r="N268" s="28"/>
      <c r="O268" s="29" t="str">
        <f t="shared" si="4"/>
        <v/>
      </c>
    </row>
    <row r="269" spans="8:15" ht="15">
      <c r="H269" s="32">
        <v>260</v>
      </c>
      <c r="I269" s="33">
        <v>1020775978</v>
      </c>
      <c r="J269" s="26" t="s">
        <v>26</v>
      </c>
      <c r="K269" s="26" t="s">
        <v>132</v>
      </c>
      <c r="L269" s="27" t="s">
        <v>303</v>
      </c>
      <c r="M269" s="28"/>
      <c r="N269" s="28"/>
      <c r="O269" s="29" t="str">
        <f t="shared" si="4"/>
        <v/>
      </c>
    </row>
    <row r="270" spans="8:15" ht="15">
      <c r="H270" s="32">
        <v>261</v>
      </c>
      <c r="I270" s="33">
        <v>52904815</v>
      </c>
      <c r="J270" s="26" t="s">
        <v>26</v>
      </c>
      <c r="K270" s="26" t="s">
        <v>132</v>
      </c>
      <c r="L270" s="27" t="s">
        <v>304</v>
      </c>
      <c r="M270" s="28"/>
      <c r="N270" s="28"/>
      <c r="O270" s="29" t="str">
        <f t="shared" si="4"/>
        <v/>
      </c>
    </row>
    <row r="271" spans="8:15" ht="15">
      <c r="H271" s="32">
        <v>262</v>
      </c>
      <c r="I271" s="33">
        <v>1032361927</v>
      </c>
      <c r="J271" s="26" t="s">
        <v>26</v>
      </c>
      <c r="K271" s="26" t="s">
        <v>132</v>
      </c>
      <c r="L271" s="27" t="s">
        <v>305</v>
      </c>
      <c r="M271" s="28"/>
      <c r="N271" s="28"/>
      <c r="O271" s="29" t="str">
        <f t="shared" si="4"/>
        <v/>
      </c>
    </row>
    <row r="272" spans="8:15" ht="15">
      <c r="H272" s="32">
        <v>263</v>
      </c>
      <c r="I272" s="33">
        <v>79969599</v>
      </c>
      <c r="J272" s="26" t="s">
        <v>26</v>
      </c>
      <c r="K272" s="26" t="s">
        <v>132</v>
      </c>
      <c r="L272" s="27" t="s">
        <v>306</v>
      </c>
      <c r="M272" s="28"/>
      <c r="N272" s="28"/>
      <c r="O272" s="29" t="str">
        <f t="shared" si="4"/>
        <v/>
      </c>
    </row>
    <row r="273" spans="8:15" ht="15">
      <c r="H273" s="32">
        <v>264</v>
      </c>
      <c r="I273" s="33">
        <v>1013621298</v>
      </c>
      <c r="J273" s="26" t="s">
        <v>26</v>
      </c>
      <c r="K273" s="26" t="s">
        <v>132</v>
      </c>
      <c r="L273" s="27" t="s">
        <v>307</v>
      </c>
      <c r="M273" s="28"/>
      <c r="N273" s="28"/>
      <c r="O273" s="29" t="str">
        <f t="shared" si="4"/>
        <v/>
      </c>
    </row>
    <row r="274" spans="8:15" ht="15">
      <c r="H274" s="32">
        <v>265</v>
      </c>
      <c r="I274" s="33">
        <v>10277924</v>
      </c>
      <c r="J274" s="26" t="s">
        <v>26</v>
      </c>
      <c r="K274" s="26" t="s">
        <v>132</v>
      </c>
      <c r="L274" s="27" t="s">
        <v>308</v>
      </c>
      <c r="M274" s="28"/>
      <c r="N274" s="28"/>
      <c r="O274" s="29" t="str">
        <f t="shared" si="4"/>
        <v/>
      </c>
    </row>
    <row r="275" spans="8:15" ht="15">
      <c r="H275" s="32">
        <v>266</v>
      </c>
      <c r="I275" s="33">
        <v>1081411282</v>
      </c>
      <c r="J275" s="26" t="s">
        <v>26</v>
      </c>
      <c r="K275" s="26" t="s">
        <v>132</v>
      </c>
      <c r="L275" s="27" t="s">
        <v>309</v>
      </c>
      <c r="M275" s="28"/>
      <c r="N275" s="28"/>
      <c r="O275" s="29" t="str">
        <f t="shared" si="4"/>
        <v/>
      </c>
    </row>
    <row r="276" spans="8:15" ht="15">
      <c r="H276" s="32">
        <v>267</v>
      </c>
      <c r="I276" s="33">
        <v>1010168638</v>
      </c>
      <c r="J276" s="26" t="s">
        <v>26</v>
      </c>
      <c r="K276" s="26" t="s">
        <v>132</v>
      </c>
      <c r="L276" s="27" t="s">
        <v>310</v>
      </c>
      <c r="M276" s="28"/>
      <c r="N276" s="28"/>
      <c r="O276" s="29" t="str">
        <f t="shared" si="4"/>
        <v/>
      </c>
    </row>
    <row r="277" spans="8:15" ht="15">
      <c r="H277" s="32">
        <v>268</v>
      </c>
      <c r="I277" s="33">
        <v>1018473928</v>
      </c>
      <c r="J277" s="26" t="s">
        <v>26</v>
      </c>
      <c r="K277" s="26" t="s">
        <v>132</v>
      </c>
      <c r="L277" s="27" t="s">
        <v>311</v>
      </c>
      <c r="M277" s="28"/>
      <c r="N277" s="28"/>
      <c r="O277" s="29" t="str">
        <f t="shared" si="4"/>
        <v/>
      </c>
    </row>
    <row r="278" spans="8:15" ht="15">
      <c r="H278" s="32">
        <v>269</v>
      </c>
      <c r="I278" s="33">
        <v>80052082</v>
      </c>
      <c r="J278" s="26" t="s">
        <v>26</v>
      </c>
      <c r="K278" s="26" t="s">
        <v>132</v>
      </c>
      <c r="L278" s="27" t="s">
        <v>312</v>
      </c>
      <c r="M278" s="28"/>
      <c r="N278" s="28"/>
      <c r="O278" s="29" t="str">
        <f t="shared" si="4"/>
        <v/>
      </c>
    </row>
    <row r="279" spans="8:15" ht="15">
      <c r="H279" s="32">
        <v>270</v>
      </c>
      <c r="I279" s="33">
        <v>7703789</v>
      </c>
      <c r="J279" s="26" t="s">
        <v>26</v>
      </c>
      <c r="K279" s="26" t="s">
        <v>132</v>
      </c>
      <c r="L279" s="27" t="s">
        <v>313</v>
      </c>
      <c r="M279" s="28"/>
      <c r="N279" s="28"/>
      <c r="O279" s="29" t="str">
        <f t="shared" si="4"/>
        <v/>
      </c>
    </row>
    <row r="280" spans="8:15" ht="15">
      <c r="H280" s="32">
        <v>271</v>
      </c>
      <c r="I280" s="33">
        <v>1030535122</v>
      </c>
      <c r="J280" s="26" t="s">
        <v>26</v>
      </c>
      <c r="K280" s="26" t="s">
        <v>132</v>
      </c>
      <c r="L280" s="27" t="s">
        <v>314</v>
      </c>
      <c r="M280" s="28"/>
      <c r="N280" s="28"/>
      <c r="O280" s="29" t="str">
        <f t="shared" si="4"/>
        <v/>
      </c>
    </row>
    <row r="281" spans="8:15" ht="15">
      <c r="H281" s="32">
        <v>272</v>
      </c>
      <c r="I281" s="33">
        <v>1016087911</v>
      </c>
      <c r="J281" s="26" t="s">
        <v>26</v>
      </c>
      <c r="K281" s="26" t="s">
        <v>132</v>
      </c>
      <c r="L281" s="27" t="s">
        <v>315</v>
      </c>
      <c r="M281" s="28"/>
      <c r="N281" s="28"/>
      <c r="O281" s="29" t="str">
        <f t="shared" si="4"/>
        <v/>
      </c>
    </row>
    <row r="282" spans="8:15" ht="15">
      <c r="H282" s="32">
        <v>273</v>
      </c>
      <c r="I282" s="33">
        <v>1111196789</v>
      </c>
      <c r="J282" s="26" t="s">
        <v>26</v>
      </c>
      <c r="K282" s="26" t="s">
        <v>132</v>
      </c>
      <c r="L282" s="27" t="s">
        <v>316</v>
      </c>
      <c r="M282" s="28"/>
      <c r="N282" s="28"/>
      <c r="O282" s="29" t="str">
        <f t="shared" si="4"/>
        <v/>
      </c>
    </row>
    <row r="283" spans="8:15" ht="15">
      <c r="H283" s="32">
        <v>274</v>
      </c>
      <c r="I283" s="33">
        <v>1000156307</v>
      </c>
      <c r="J283" s="26" t="s">
        <v>26</v>
      </c>
      <c r="K283" s="26" t="s">
        <v>132</v>
      </c>
      <c r="L283" s="27" t="s">
        <v>317</v>
      </c>
      <c r="M283" s="28"/>
      <c r="N283" s="28"/>
      <c r="O283" s="29" t="str">
        <f t="shared" si="4"/>
        <v/>
      </c>
    </row>
    <row r="284" spans="8:15" ht="15">
      <c r="H284" s="32">
        <v>275</v>
      </c>
      <c r="I284" s="33">
        <v>53116554</v>
      </c>
      <c r="J284" s="26" t="s">
        <v>26</v>
      </c>
      <c r="K284" s="26" t="s">
        <v>132</v>
      </c>
      <c r="L284" s="27" t="s">
        <v>318</v>
      </c>
      <c r="M284" s="28"/>
      <c r="N284" s="28"/>
      <c r="O284" s="29" t="str">
        <f t="shared" si="4"/>
        <v/>
      </c>
    </row>
    <row r="285" spans="8:15" ht="15">
      <c r="H285" s="32">
        <v>276</v>
      </c>
      <c r="I285" s="33">
        <v>52361496</v>
      </c>
      <c r="J285" s="26" t="s">
        <v>26</v>
      </c>
      <c r="K285" s="26" t="s">
        <v>132</v>
      </c>
      <c r="L285" s="27" t="s">
        <v>319</v>
      </c>
      <c r="M285" s="28"/>
      <c r="N285" s="28"/>
      <c r="O285" s="29" t="str">
        <f t="shared" si="4"/>
        <v/>
      </c>
    </row>
    <row r="286" spans="8:15" ht="15">
      <c r="H286" s="32">
        <v>277</v>
      </c>
      <c r="I286" s="33">
        <v>1022928248</v>
      </c>
      <c r="J286" s="26" t="s">
        <v>26</v>
      </c>
      <c r="K286" s="26" t="s">
        <v>132</v>
      </c>
      <c r="L286" s="27" t="s">
        <v>320</v>
      </c>
      <c r="M286" s="28"/>
      <c r="N286" s="28"/>
      <c r="O286" s="29" t="str">
        <f t="shared" si="4"/>
        <v/>
      </c>
    </row>
    <row r="287" spans="8:15" ht="15">
      <c r="H287" s="32">
        <v>278</v>
      </c>
      <c r="I287" s="33">
        <v>80121607</v>
      </c>
      <c r="J287" s="26" t="s">
        <v>26</v>
      </c>
      <c r="K287" s="26" t="s">
        <v>132</v>
      </c>
      <c r="L287" s="27" t="s">
        <v>321</v>
      </c>
      <c r="M287" s="28"/>
      <c r="N287" s="28"/>
      <c r="O287" s="29" t="str">
        <f t="shared" si="4"/>
        <v/>
      </c>
    </row>
    <row r="288" spans="8:15" ht="15">
      <c r="H288" s="32">
        <v>279</v>
      </c>
      <c r="I288" s="33">
        <v>79897839</v>
      </c>
      <c r="J288" s="26" t="s">
        <v>26</v>
      </c>
      <c r="K288" s="26" t="s">
        <v>132</v>
      </c>
      <c r="L288" s="27" t="s">
        <v>322</v>
      </c>
      <c r="M288" s="28"/>
      <c r="N288" s="28"/>
      <c r="O288" s="29" t="str">
        <f t="shared" si="4"/>
        <v/>
      </c>
    </row>
    <row r="289" spans="8:15" ht="15">
      <c r="H289" s="32">
        <v>280</v>
      </c>
      <c r="I289" s="33">
        <v>52985285</v>
      </c>
      <c r="J289" s="26" t="s">
        <v>26</v>
      </c>
      <c r="K289" s="26" t="s">
        <v>132</v>
      </c>
      <c r="L289" s="27" t="s">
        <v>323</v>
      </c>
      <c r="M289" s="28"/>
      <c r="N289" s="28"/>
      <c r="O289" s="29" t="str">
        <f t="shared" si="4"/>
        <v/>
      </c>
    </row>
    <row r="290" spans="8:15" ht="15">
      <c r="H290" s="32">
        <v>281</v>
      </c>
      <c r="I290" s="33">
        <v>1192731579</v>
      </c>
      <c r="J290" s="26" t="s">
        <v>26</v>
      </c>
      <c r="K290" s="26" t="s">
        <v>132</v>
      </c>
      <c r="L290" s="27" t="s">
        <v>324</v>
      </c>
      <c r="M290" s="28"/>
      <c r="N290" s="28"/>
      <c r="O290" s="29" t="str">
        <f t="shared" si="4"/>
        <v/>
      </c>
    </row>
    <row r="291" spans="8:15" ht="15">
      <c r="H291" s="32">
        <v>282</v>
      </c>
      <c r="I291" s="33">
        <v>1014267950</v>
      </c>
      <c r="J291" s="26" t="s">
        <v>26</v>
      </c>
      <c r="K291" s="26" t="s">
        <v>132</v>
      </c>
      <c r="L291" s="27" t="s">
        <v>325</v>
      </c>
      <c r="M291" s="28"/>
      <c r="N291" s="28"/>
      <c r="O291" s="29" t="str">
        <f t="shared" si="4"/>
        <v/>
      </c>
    </row>
    <row r="292" spans="8:15" ht="15">
      <c r="H292" s="32">
        <v>283</v>
      </c>
      <c r="I292" s="33">
        <v>1000722076</v>
      </c>
      <c r="J292" s="26" t="s">
        <v>26</v>
      </c>
      <c r="K292" s="26" t="s">
        <v>132</v>
      </c>
      <c r="L292" s="27" t="s">
        <v>326</v>
      </c>
      <c r="M292" s="28"/>
      <c r="N292" s="28"/>
      <c r="O292" s="29" t="str">
        <f t="shared" si="4"/>
        <v/>
      </c>
    </row>
    <row r="293" spans="8:15" ht="15">
      <c r="H293" s="32">
        <v>284</v>
      </c>
      <c r="I293" s="33">
        <v>52975001</v>
      </c>
      <c r="J293" s="26" t="s">
        <v>26</v>
      </c>
      <c r="K293" s="26" t="s">
        <v>132</v>
      </c>
      <c r="L293" s="27" t="s">
        <v>327</v>
      </c>
      <c r="M293" s="28"/>
      <c r="N293" s="28"/>
      <c r="O293" s="29" t="str">
        <f t="shared" si="4"/>
        <v/>
      </c>
    </row>
    <row r="294" spans="8:15" ht="15">
      <c r="H294" s="32">
        <v>285</v>
      </c>
      <c r="I294" s="33">
        <v>1073510668</v>
      </c>
      <c r="J294" s="26" t="s">
        <v>26</v>
      </c>
      <c r="K294" s="26" t="s">
        <v>132</v>
      </c>
      <c r="L294" s="27" t="s">
        <v>328</v>
      </c>
      <c r="M294" s="28"/>
      <c r="N294" s="28"/>
      <c r="O294" s="29" t="str">
        <f t="shared" si="4"/>
        <v/>
      </c>
    </row>
    <row r="295" spans="8:15" ht="15">
      <c r="H295" s="32">
        <v>286</v>
      </c>
      <c r="I295" s="33">
        <v>51810688</v>
      </c>
      <c r="J295" s="26" t="s">
        <v>26</v>
      </c>
      <c r="K295" s="26" t="s">
        <v>132</v>
      </c>
      <c r="L295" s="27" t="s">
        <v>329</v>
      </c>
      <c r="M295" s="28"/>
      <c r="N295" s="28"/>
      <c r="O295" s="29" t="str">
        <f t="shared" si="4"/>
        <v/>
      </c>
    </row>
    <row r="296" spans="8:15" ht="15">
      <c r="H296" s="32">
        <v>287</v>
      </c>
      <c r="I296" s="33">
        <v>1049624477</v>
      </c>
      <c r="J296" s="26" t="s">
        <v>26</v>
      </c>
      <c r="K296" s="26" t="s">
        <v>132</v>
      </c>
      <c r="L296" s="27" t="s">
        <v>330</v>
      </c>
      <c r="M296" s="28"/>
      <c r="N296" s="28"/>
      <c r="O296" s="29" t="str">
        <f t="shared" si="4"/>
        <v/>
      </c>
    </row>
    <row r="297" spans="8:15" ht="15">
      <c r="H297" s="32">
        <v>288</v>
      </c>
      <c r="I297" s="33">
        <v>1002404329</v>
      </c>
      <c r="J297" s="26" t="s">
        <v>26</v>
      </c>
      <c r="K297" s="26" t="s">
        <v>132</v>
      </c>
      <c r="L297" s="27" t="s">
        <v>331</v>
      </c>
      <c r="M297" s="28"/>
      <c r="N297" s="28"/>
      <c r="O297" s="29" t="str">
        <f t="shared" si="4"/>
        <v/>
      </c>
    </row>
    <row r="298" spans="8:15" ht="15">
      <c r="H298" s="32">
        <v>289</v>
      </c>
      <c r="I298" s="33">
        <v>52733229</v>
      </c>
      <c r="J298" s="26" t="s">
        <v>26</v>
      </c>
      <c r="K298" s="26" t="s">
        <v>132</v>
      </c>
      <c r="L298" s="27" t="s">
        <v>332</v>
      </c>
      <c r="M298" s="28"/>
      <c r="N298" s="28"/>
      <c r="O298" s="29" t="str">
        <f t="shared" si="4"/>
        <v/>
      </c>
    </row>
    <row r="299" spans="8:15" ht="15">
      <c r="H299" s="32">
        <v>290</v>
      </c>
      <c r="I299" s="33">
        <v>1101782760</v>
      </c>
      <c r="J299" s="26" t="s">
        <v>26</v>
      </c>
      <c r="K299" s="26" t="s">
        <v>132</v>
      </c>
      <c r="L299" s="27" t="s">
        <v>333</v>
      </c>
      <c r="M299" s="28"/>
      <c r="N299" s="28"/>
      <c r="O299" s="29" t="str">
        <f t="shared" si="4"/>
        <v/>
      </c>
    </row>
    <row r="300" spans="8:15" ht="15">
      <c r="H300" s="32">
        <v>291</v>
      </c>
      <c r="I300" s="33">
        <v>79705386</v>
      </c>
      <c r="J300" s="26" t="s">
        <v>26</v>
      </c>
      <c r="K300" s="26" t="s">
        <v>132</v>
      </c>
      <c r="L300" s="27" t="s">
        <v>334</v>
      </c>
      <c r="M300" s="28"/>
      <c r="N300" s="28"/>
      <c r="O300" s="29" t="str">
        <f t="shared" si="4"/>
        <v/>
      </c>
    </row>
    <row r="301" spans="8:15" ht="15">
      <c r="H301" s="32">
        <v>292</v>
      </c>
      <c r="I301" s="33">
        <v>39740385</v>
      </c>
      <c r="J301" s="26" t="s">
        <v>26</v>
      </c>
      <c r="K301" s="26" t="s">
        <v>132</v>
      </c>
      <c r="L301" s="27" t="s">
        <v>335</v>
      </c>
      <c r="M301" s="28"/>
      <c r="N301" s="28"/>
      <c r="O301" s="29" t="str">
        <f t="shared" si="4"/>
        <v/>
      </c>
    </row>
    <row r="302" spans="8:15" ht="15">
      <c r="H302" s="32">
        <v>293</v>
      </c>
      <c r="I302" s="33">
        <v>1016055944</v>
      </c>
      <c r="J302" s="26" t="s">
        <v>26</v>
      </c>
      <c r="K302" s="26" t="s">
        <v>132</v>
      </c>
      <c r="L302" s="27" t="s">
        <v>336</v>
      </c>
      <c r="M302" s="28"/>
      <c r="N302" s="28"/>
      <c r="O302" s="29" t="str">
        <f t="shared" si="4"/>
        <v/>
      </c>
    </row>
    <row r="303" spans="8:15" ht="15">
      <c r="H303" s="32">
        <v>294</v>
      </c>
      <c r="I303" s="33">
        <v>1016015429</v>
      </c>
      <c r="J303" s="26" t="s">
        <v>26</v>
      </c>
      <c r="K303" s="26" t="s">
        <v>132</v>
      </c>
      <c r="L303" s="27" t="s">
        <v>337</v>
      </c>
      <c r="M303" s="28"/>
      <c r="N303" s="28"/>
      <c r="O303" s="29" t="str">
        <f t="shared" si="4"/>
        <v/>
      </c>
    </row>
    <row r="304" spans="8:15" ht="15">
      <c r="H304" s="32">
        <v>295</v>
      </c>
      <c r="I304" s="33">
        <v>1054678332</v>
      </c>
      <c r="J304" s="26" t="s">
        <v>26</v>
      </c>
      <c r="K304" s="26" t="s">
        <v>132</v>
      </c>
      <c r="L304" s="27" t="s">
        <v>338</v>
      </c>
      <c r="M304" s="28"/>
      <c r="N304" s="28"/>
      <c r="O304" s="29" t="str">
        <f t="shared" si="4"/>
        <v/>
      </c>
    </row>
    <row r="305" spans="8:15" ht="15">
      <c r="H305" s="32">
        <v>296</v>
      </c>
      <c r="I305" s="33">
        <v>1023910980</v>
      </c>
      <c r="J305" s="26" t="s">
        <v>26</v>
      </c>
      <c r="K305" s="26" t="s">
        <v>132</v>
      </c>
      <c r="L305" s="27" t="s">
        <v>339</v>
      </c>
      <c r="M305" s="28"/>
      <c r="N305" s="28"/>
      <c r="O305" s="29" t="str">
        <f t="shared" si="4"/>
        <v/>
      </c>
    </row>
    <row r="306" spans="8:15" ht="15">
      <c r="H306" s="32">
        <v>297</v>
      </c>
      <c r="I306" s="33">
        <v>1007359777</v>
      </c>
      <c r="J306" s="26" t="s">
        <v>26</v>
      </c>
      <c r="K306" s="26" t="s">
        <v>132</v>
      </c>
      <c r="L306" s="27" t="s">
        <v>340</v>
      </c>
      <c r="M306" s="28"/>
      <c r="N306" s="28"/>
      <c r="O306" s="29" t="str">
        <f t="shared" si="4"/>
        <v/>
      </c>
    </row>
    <row r="307" spans="8:15" ht="15">
      <c r="H307" s="32">
        <v>298</v>
      </c>
      <c r="I307" s="33">
        <v>52209297</v>
      </c>
      <c r="J307" s="26" t="s">
        <v>26</v>
      </c>
      <c r="K307" s="26" t="s">
        <v>132</v>
      </c>
      <c r="L307" s="27" t="s">
        <v>341</v>
      </c>
      <c r="M307" s="28"/>
      <c r="N307" s="28"/>
      <c r="O307" s="29" t="str">
        <f t="shared" si="4"/>
        <v/>
      </c>
    </row>
    <row r="308" spans="8:15" ht="15">
      <c r="H308" s="32">
        <v>299</v>
      </c>
      <c r="I308" s="33">
        <v>88228088</v>
      </c>
      <c r="J308" s="26" t="s">
        <v>26</v>
      </c>
      <c r="K308" s="26" t="s">
        <v>132</v>
      </c>
      <c r="L308" s="27" t="s">
        <v>342</v>
      </c>
      <c r="M308" s="28"/>
      <c r="N308" s="28"/>
      <c r="O308" s="29" t="str">
        <f t="shared" si="4"/>
        <v/>
      </c>
    </row>
    <row r="309" spans="8:15" ht="15">
      <c r="H309" s="32">
        <v>300</v>
      </c>
      <c r="I309" s="33">
        <v>1060990404</v>
      </c>
      <c r="J309" s="26" t="s">
        <v>26</v>
      </c>
      <c r="K309" s="26" t="s">
        <v>132</v>
      </c>
      <c r="L309" s="27" t="s">
        <v>343</v>
      </c>
      <c r="M309" s="28"/>
      <c r="N309" s="28"/>
      <c r="O309" s="29" t="str">
        <f t="shared" si="4"/>
        <v/>
      </c>
    </row>
    <row r="310" spans="8:15" ht="15">
      <c r="H310" s="32">
        <v>301</v>
      </c>
      <c r="I310" s="33">
        <v>1018459763</v>
      </c>
      <c r="J310" s="26" t="s">
        <v>26</v>
      </c>
      <c r="K310" s="26" t="s">
        <v>132</v>
      </c>
      <c r="L310" s="27" t="s">
        <v>344</v>
      </c>
      <c r="M310" s="28"/>
      <c r="N310" s="28"/>
      <c r="O310" s="29" t="str">
        <f t="shared" si="4"/>
        <v/>
      </c>
    </row>
    <row r="311" spans="8:15" ht="15">
      <c r="H311" s="32">
        <v>302</v>
      </c>
      <c r="I311" s="33">
        <v>40342534</v>
      </c>
      <c r="J311" s="26" t="s">
        <v>26</v>
      </c>
      <c r="K311" s="26" t="s">
        <v>132</v>
      </c>
      <c r="L311" s="27" t="s">
        <v>345</v>
      </c>
      <c r="M311" s="28"/>
      <c r="N311" s="28"/>
      <c r="O311" s="29" t="str">
        <f t="shared" si="4"/>
        <v/>
      </c>
    </row>
    <row r="312" spans="8:15" ht="15">
      <c r="H312" s="32">
        <v>303</v>
      </c>
      <c r="I312" s="33">
        <v>52963631</v>
      </c>
      <c r="J312" s="26" t="s">
        <v>26</v>
      </c>
      <c r="K312" s="26" t="s">
        <v>132</v>
      </c>
      <c r="L312" s="27" t="s">
        <v>346</v>
      </c>
      <c r="M312" s="28"/>
      <c r="N312" s="28"/>
      <c r="O312" s="29" t="str">
        <f t="shared" si="4"/>
        <v/>
      </c>
    </row>
    <row r="313" spans="8:15" ht="15">
      <c r="H313" s="32">
        <v>304</v>
      </c>
      <c r="I313" s="33">
        <v>1104704069</v>
      </c>
      <c r="J313" s="26" t="s">
        <v>26</v>
      </c>
      <c r="K313" s="26" t="s">
        <v>132</v>
      </c>
      <c r="L313" s="27" t="s">
        <v>347</v>
      </c>
      <c r="M313" s="28"/>
      <c r="N313" s="28"/>
      <c r="O313" s="29" t="str">
        <f t="shared" si="4"/>
        <v/>
      </c>
    </row>
    <row r="314" spans="8:15" ht="15">
      <c r="H314" s="32">
        <v>305</v>
      </c>
      <c r="I314" s="33">
        <v>1013622890</v>
      </c>
      <c r="J314" s="26" t="s">
        <v>26</v>
      </c>
      <c r="K314" s="26" t="s">
        <v>132</v>
      </c>
      <c r="L314" s="27" t="s">
        <v>348</v>
      </c>
      <c r="M314" s="28"/>
      <c r="N314" s="28"/>
      <c r="O314" s="29" t="str">
        <f t="shared" si="4"/>
        <v/>
      </c>
    </row>
    <row r="315" spans="8:15" ht="15">
      <c r="H315" s="32">
        <v>306</v>
      </c>
      <c r="I315" s="33">
        <v>52488237</v>
      </c>
      <c r="J315" s="26" t="s">
        <v>26</v>
      </c>
      <c r="K315" s="26" t="s">
        <v>132</v>
      </c>
      <c r="L315" s="27" t="s">
        <v>349</v>
      </c>
      <c r="M315" s="28"/>
      <c r="N315" s="28"/>
      <c r="O315" s="29" t="str">
        <f t="shared" si="4"/>
        <v/>
      </c>
    </row>
    <row r="316" spans="8:15" ht="15">
      <c r="H316" s="32">
        <v>307</v>
      </c>
      <c r="I316" s="33">
        <v>80808229</v>
      </c>
      <c r="J316" s="26" t="s">
        <v>26</v>
      </c>
      <c r="K316" s="26" t="s">
        <v>132</v>
      </c>
      <c r="L316" s="27" t="s">
        <v>350</v>
      </c>
      <c r="M316" s="28"/>
      <c r="N316" s="28"/>
      <c r="O316" s="29" t="str">
        <f t="shared" si="4"/>
        <v/>
      </c>
    </row>
    <row r="317" spans="8:15" ht="15">
      <c r="H317" s="32">
        <v>308</v>
      </c>
      <c r="I317" s="33">
        <v>79792992</v>
      </c>
      <c r="J317" s="26" t="s">
        <v>26</v>
      </c>
      <c r="K317" s="26" t="s">
        <v>132</v>
      </c>
      <c r="L317" s="27" t="s">
        <v>351</v>
      </c>
      <c r="M317" s="28"/>
      <c r="N317" s="28"/>
      <c r="O317" s="29" t="str">
        <f t="shared" si="4"/>
        <v/>
      </c>
    </row>
    <row r="318" spans="8:15" ht="15">
      <c r="H318" s="32">
        <v>309</v>
      </c>
      <c r="I318" s="33">
        <v>80765932</v>
      </c>
      <c r="J318" s="26" t="s">
        <v>26</v>
      </c>
      <c r="K318" s="26" t="s">
        <v>132</v>
      </c>
      <c r="L318" s="27" t="s">
        <v>352</v>
      </c>
      <c r="M318" s="28"/>
      <c r="N318" s="28"/>
      <c r="O318" s="29" t="str">
        <f t="shared" si="4"/>
        <v/>
      </c>
    </row>
    <row r="319" spans="8:15" ht="15">
      <c r="H319" s="32">
        <v>310</v>
      </c>
      <c r="I319" s="33">
        <v>53133370</v>
      </c>
      <c r="J319" s="26" t="s">
        <v>26</v>
      </c>
      <c r="K319" s="26" t="s">
        <v>132</v>
      </c>
      <c r="L319" s="27" t="s">
        <v>353</v>
      </c>
      <c r="M319" s="28"/>
      <c r="N319" s="28"/>
      <c r="O319" s="29" t="str">
        <f t="shared" si="4"/>
        <v/>
      </c>
    </row>
    <row r="320" spans="8:15" ht="15">
      <c r="H320" s="32">
        <v>311</v>
      </c>
      <c r="I320" s="33">
        <v>52540283</v>
      </c>
      <c r="J320" s="26" t="s">
        <v>26</v>
      </c>
      <c r="K320" s="26" t="s">
        <v>132</v>
      </c>
      <c r="L320" s="27" t="s">
        <v>354</v>
      </c>
      <c r="M320" s="28"/>
      <c r="N320" s="28"/>
      <c r="O320" s="29" t="str">
        <f t="shared" si="4"/>
        <v/>
      </c>
    </row>
    <row r="321" spans="8:15" ht="15">
      <c r="H321" s="32">
        <v>312</v>
      </c>
      <c r="I321" s="33">
        <v>1007741922</v>
      </c>
      <c r="J321" s="26" t="s">
        <v>26</v>
      </c>
      <c r="K321" s="26" t="s">
        <v>132</v>
      </c>
      <c r="L321" s="27" t="s">
        <v>355</v>
      </c>
      <c r="M321" s="28"/>
      <c r="N321" s="28"/>
      <c r="O321" s="29" t="str">
        <f t="shared" si="4"/>
        <v/>
      </c>
    </row>
    <row r="322" spans="8:15" ht="15">
      <c r="H322" s="32">
        <v>313</v>
      </c>
      <c r="I322" s="33">
        <v>53010508</v>
      </c>
      <c r="J322" s="26" t="s">
        <v>26</v>
      </c>
      <c r="K322" s="26" t="s">
        <v>132</v>
      </c>
      <c r="L322" s="27" t="s">
        <v>356</v>
      </c>
      <c r="M322" s="28"/>
      <c r="N322" s="28"/>
      <c r="O322" s="29" t="str">
        <f t="shared" si="4"/>
        <v/>
      </c>
    </row>
    <row r="323" spans="8:15" ht="15">
      <c r="H323" s="32">
        <v>314</v>
      </c>
      <c r="I323" s="33">
        <v>1024587002</v>
      </c>
      <c r="J323" s="26" t="s">
        <v>26</v>
      </c>
      <c r="K323" s="26" t="s">
        <v>132</v>
      </c>
      <c r="L323" s="27" t="s">
        <v>357</v>
      </c>
      <c r="M323" s="28"/>
      <c r="N323" s="28"/>
      <c r="O323" s="29" t="str">
        <f t="shared" si="4"/>
        <v/>
      </c>
    </row>
    <row r="324" spans="8:15" ht="15">
      <c r="H324" s="32">
        <v>315</v>
      </c>
      <c r="I324" s="33">
        <v>52906094</v>
      </c>
      <c r="J324" s="26" t="s">
        <v>26</v>
      </c>
      <c r="K324" s="26" t="s">
        <v>132</v>
      </c>
      <c r="L324" s="27" t="s">
        <v>358</v>
      </c>
      <c r="M324" s="28"/>
      <c r="N324" s="28"/>
      <c r="O324" s="29" t="str">
        <f t="shared" si="4"/>
        <v/>
      </c>
    </row>
    <row r="325" spans="8:15" ht="15">
      <c r="H325" s="32">
        <v>316</v>
      </c>
      <c r="I325" s="33">
        <v>52559446</v>
      </c>
      <c r="J325" s="26" t="s">
        <v>26</v>
      </c>
      <c r="K325" s="26" t="s">
        <v>132</v>
      </c>
      <c r="L325" s="27" t="s">
        <v>359</v>
      </c>
      <c r="M325" s="28"/>
      <c r="N325" s="28"/>
      <c r="O325" s="29" t="str">
        <f t="shared" si="4"/>
        <v/>
      </c>
    </row>
    <row r="326" spans="8:15" ht="15">
      <c r="H326" s="32">
        <v>317</v>
      </c>
      <c r="I326" s="33">
        <v>52192290</v>
      </c>
      <c r="J326" s="26" t="s">
        <v>26</v>
      </c>
      <c r="K326" s="26" t="s">
        <v>132</v>
      </c>
      <c r="L326" s="27" t="s">
        <v>360</v>
      </c>
      <c r="M326" s="28"/>
      <c r="N326" s="28"/>
      <c r="O326" s="29" t="str">
        <f t="shared" si="4"/>
        <v/>
      </c>
    </row>
    <row r="327" spans="8:15" ht="15">
      <c r="H327" s="32">
        <v>318</v>
      </c>
      <c r="I327" s="33">
        <v>1026303482</v>
      </c>
      <c r="J327" s="26" t="s">
        <v>26</v>
      </c>
      <c r="K327" s="26" t="s">
        <v>132</v>
      </c>
      <c r="L327" s="27" t="s">
        <v>361</v>
      </c>
      <c r="M327" s="28"/>
      <c r="N327" s="28"/>
      <c r="O327" s="29" t="str">
        <f t="shared" si="4"/>
        <v/>
      </c>
    </row>
    <row r="328" spans="8:15" ht="15">
      <c r="H328" s="32">
        <v>319</v>
      </c>
      <c r="I328" s="33">
        <v>52552564</v>
      </c>
      <c r="J328" s="26" t="s">
        <v>26</v>
      </c>
      <c r="K328" s="26" t="s">
        <v>132</v>
      </c>
      <c r="L328" s="27" t="s">
        <v>362</v>
      </c>
      <c r="M328" s="28"/>
      <c r="N328" s="28"/>
      <c r="O328" s="29" t="str">
        <f t="shared" si="4"/>
        <v/>
      </c>
    </row>
    <row r="329" spans="8:15" ht="15">
      <c r="H329" s="32">
        <v>320</v>
      </c>
      <c r="I329" s="33">
        <v>52184022</v>
      </c>
      <c r="J329" s="26" t="s">
        <v>26</v>
      </c>
      <c r="K329" s="26" t="s">
        <v>132</v>
      </c>
      <c r="L329" s="27" t="s">
        <v>363</v>
      </c>
      <c r="M329" s="28"/>
      <c r="N329" s="28"/>
      <c r="O329" s="29" t="str">
        <f t="shared" si="4"/>
        <v/>
      </c>
    </row>
    <row r="330" spans="8:15" ht="15">
      <c r="H330" s="32">
        <v>321</v>
      </c>
      <c r="I330" s="33">
        <v>1026292514</v>
      </c>
      <c r="J330" s="26" t="s">
        <v>26</v>
      </c>
      <c r="K330" s="26" t="s">
        <v>132</v>
      </c>
      <c r="L330" s="27" t="s">
        <v>364</v>
      </c>
      <c r="M330" s="28"/>
      <c r="N330" s="28"/>
      <c r="O330" s="29" t="str">
        <f t="shared" si="4"/>
        <v/>
      </c>
    </row>
    <row r="331" spans="8:15" ht="15">
      <c r="H331" s="32">
        <v>322</v>
      </c>
      <c r="I331" s="33">
        <v>82394111</v>
      </c>
      <c r="J331" s="26" t="s">
        <v>26</v>
      </c>
      <c r="K331" s="26" t="s">
        <v>132</v>
      </c>
      <c r="L331" s="27" t="s">
        <v>365</v>
      </c>
      <c r="M331" s="28"/>
      <c r="N331" s="28"/>
      <c r="O331" s="29" t="str">
        <f t="shared" ref="O331:O378" si="5">IF(N331="","",_xlfn.XLOOKUP(N331,$A$10:$A$91,$F$10:$F$91,""))</f>
        <v/>
      </c>
    </row>
    <row r="332" spans="8:15" ht="15">
      <c r="H332" s="32">
        <v>323</v>
      </c>
      <c r="I332" s="33">
        <v>1023966795</v>
      </c>
      <c r="J332" s="26" t="s">
        <v>26</v>
      </c>
      <c r="K332" s="26" t="s">
        <v>132</v>
      </c>
      <c r="L332" s="27" t="s">
        <v>366</v>
      </c>
      <c r="M332" s="28"/>
      <c r="N332" s="28"/>
      <c r="O332" s="29" t="str">
        <f t="shared" si="5"/>
        <v/>
      </c>
    </row>
    <row r="333" spans="8:15" ht="15">
      <c r="H333" s="32">
        <v>324</v>
      </c>
      <c r="I333" s="33">
        <v>1016061363</v>
      </c>
      <c r="J333" s="26" t="s">
        <v>26</v>
      </c>
      <c r="K333" s="26" t="s">
        <v>132</v>
      </c>
      <c r="L333" s="27" t="s">
        <v>367</v>
      </c>
      <c r="M333" s="28"/>
      <c r="N333" s="28"/>
      <c r="O333" s="29" t="str">
        <f t="shared" si="5"/>
        <v/>
      </c>
    </row>
    <row r="334" spans="8:15" ht="15">
      <c r="H334" s="32">
        <v>325</v>
      </c>
      <c r="I334" s="33">
        <v>1012326889</v>
      </c>
      <c r="J334" s="26" t="s">
        <v>26</v>
      </c>
      <c r="K334" s="26" t="s">
        <v>132</v>
      </c>
      <c r="L334" s="27" t="s">
        <v>368</v>
      </c>
      <c r="M334" s="28"/>
      <c r="N334" s="28"/>
      <c r="O334" s="29" t="str">
        <f t="shared" si="5"/>
        <v/>
      </c>
    </row>
    <row r="335" spans="8:15" ht="15">
      <c r="H335" s="32">
        <v>326</v>
      </c>
      <c r="I335" s="33">
        <v>1010129113</v>
      </c>
      <c r="J335" s="26" t="s">
        <v>26</v>
      </c>
      <c r="K335" s="26" t="s">
        <v>132</v>
      </c>
      <c r="L335" s="27" t="s">
        <v>369</v>
      </c>
      <c r="M335" s="28"/>
      <c r="N335" s="28"/>
      <c r="O335" s="29" t="str">
        <f t="shared" si="5"/>
        <v/>
      </c>
    </row>
    <row r="336" spans="8:15" ht="15">
      <c r="H336" s="32">
        <v>327</v>
      </c>
      <c r="I336" s="33">
        <v>1193098251</v>
      </c>
      <c r="J336" s="26" t="s">
        <v>26</v>
      </c>
      <c r="K336" s="26" t="s">
        <v>132</v>
      </c>
      <c r="L336" s="27" t="s">
        <v>370</v>
      </c>
      <c r="M336" s="28"/>
      <c r="N336" s="28"/>
      <c r="O336" s="29" t="str">
        <f t="shared" si="5"/>
        <v/>
      </c>
    </row>
    <row r="337" spans="8:15" ht="15">
      <c r="H337" s="32">
        <v>328</v>
      </c>
      <c r="I337" s="33">
        <v>53159763</v>
      </c>
      <c r="J337" s="26" t="s">
        <v>26</v>
      </c>
      <c r="K337" s="26" t="s">
        <v>132</v>
      </c>
      <c r="L337" s="27" t="s">
        <v>371</v>
      </c>
      <c r="M337" s="28"/>
      <c r="N337" s="28"/>
      <c r="O337" s="29" t="str">
        <f t="shared" si="5"/>
        <v/>
      </c>
    </row>
    <row r="338" spans="8:15" ht="15">
      <c r="H338" s="32">
        <v>329</v>
      </c>
      <c r="I338" s="33">
        <v>20638114</v>
      </c>
      <c r="J338" s="26" t="s">
        <v>26</v>
      </c>
      <c r="K338" s="26" t="s">
        <v>132</v>
      </c>
      <c r="L338" s="27" t="s">
        <v>372</v>
      </c>
      <c r="M338" s="28"/>
      <c r="N338" s="28"/>
      <c r="O338" s="29" t="str">
        <f t="shared" si="5"/>
        <v/>
      </c>
    </row>
    <row r="339" spans="8:15" ht="15">
      <c r="H339" s="32">
        <v>330</v>
      </c>
      <c r="I339" s="33">
        <v>1012345619</v>
      </c>
      <c r="J339" s="26" t="s">
        <v>26</v>
      </c>
      <c r="K339" s="26" t="s">
        <v>132</v>
      </c>
      <c r="L339" s="27" t="s">
        <v>373</v>
      </c>
      <c r="M339" s="28"/>
      <c r="N339" s="28"/>
      <c r="O339" s="29" t="str">
        <f t="shared" si="5"/>
        <v/>
      </c>
    </row>
    <row r="340" spans="8:15" ht="15">
      <c r="H340" s="32">
        <v>331</v>
      </c>
      <c r="I340" s="33">
        <v>1030687403</v>
      </c>
      <c r="J340" s="26" t="s">
        <v>26</v>
      </c>
      <c r="K340" s="26" t="s">
        <v>132</v>
      </c>
      <c r="L340" s="27" t="s">
        <v>374</v>
      </c>
      <c r="M340" s="28"/>
      <c r="N340" s="28"/>
      <c r="O340" s="29" t="str">
        <f t="shared" si="5"/>
        <v/>
      </c>
    </row>
    <row r="341" spans="8:15" ht="15">
      <c r="H341" s="32">
        <v>332</v>
      </c>
      <c r="I341" s="33">
        <v>1016025024</v>
      </c>
      <c r="J341" s="26" t="s">
        <v>26</v>
      </c>
      <c r="K341" s="26" t="s">
        <v>132</v>
      </c>
      <c r="L341" s="27" t="s">
        <v>375</v>
      </c>
      <c r="M341" s="28"/>
      <c r="N341" s="28"/>
      <c r="O341" s="29" t="str">
        <f t="shared" si="5"/>
        <v/>
      </c>
    </row>
    <row r="342" spans="8:15" ht="15">
      <c r="H342" s="32">
        <v>333</v>
      </c>
      <c r="I342" s="33">
        <v>1022343370</v>
      </c>
      <c r="J342" s="26" t="s">
        <v>26</v>
      </c>
      <c r="K342" s="26" t="s">
        <v>132</v>
      </c>
      <c r="L342" s="27" t="s">
        <v>376</v>
      </c>
      <c r="M342" s="28"/>
      <c r="N342" s="28"/>
      <c r="O342" s="29" t="str">
        <f t="shared" si="5"/>
        <v/>
      </c>
    </row>
    <row r="343" spans="8:15" ht="15">
      <c r="H343" s="32">
        <v>334</v>
      </c>
      <c r="I343" s="33">
        <v>1030579461</v>
      </c>
      <c r="J343" s="26" t="s">
        <v>26</v>
      </c>
      <c r="K343" s="26" t="s">
        <v>132</v>
      </c>
      <c r="L343" s="27" t="s">
        <v>377</v>
      </c>
      <c r="M343" s="28"/>
      <c r="N343" s="28"/>
      <c r="O343" s="29" t="str">
        <f t="shared" si="5"/>
        <v/>
      </c>
    </row>
    <row r="344" spans="8:15" ht="15">
      <c r="H344" s="32">
        <v>335</v>
      </c>
      <c r="I344" s="33">
        <v>20637940</v>
      </c>
      <c r="J344" s="26" t="s">
        <v>26</v>
      </c>
      <c r="K344" s="26" t="s">
        <v>132</v>
      </c>
      <c r="L344" s="27" t="s">
        <v>378</v>
      </c>
      <c r="M344" s="28"/>
      <c r="N344" s="28"/>
      <c r="O344" s="29" t="str">
        <f t="shared" si="5"/>
        <v/>
      </c>
    </row>
    <row r="345" spans="8:15" ht="15">
      <c r="H345" s="32">
        <v>336</v>
      </c>
      <c r="I345" s="33">
        <v>1022975096</v>
      </c>
      <c r="J345" s="26" t="s">
        <v>26</v>
      </c>
      <c r="K345" s="26" t="s">
        <v>132</v>
      </c>
      <c r="L345" s="27" t="s">
        <v>379</v>
      </c>
      <c r="M345" s="28"/>
      <c r="N345" s="28"/>
      <c r="O345" s="29" t="str">
        <f t="shared" si="5"/>
        <v/>
      </c>
    </row>
    <row r="346" spans="8:15" ht="15">
      <c r="H346" s="32">
        <v>337</v>
      </c>
      <c r="I346" s="33">
        <v>1030575078</v>
      </c>
      <c r="J346" s="26" t="s">
        <v>26</v>
      </c>
      <c r="K346" s="26" t="s">
        <v>132</v>
      </c>
      <c r="L346" s="27" t="s">
        <v>380</v>
      </c>
      <c r="M346" s="28"/>
      <c r="N346" s="28"/>
      <c r="O346" s="29" t="str">
        <f t="shared" si="5"/>
        <v/>
      </c>
    </row>
    <row r="347" spans="8:15" ht="15">
      <c r="H347" s="32">
        <v>338</v>
      </c>
      <c r="I347" s="33">
        <v>1010960497</v>
      </c>
      <c r="J347" s="26" t="s">
        <v>26</v>
      </c>
      <c r="K347" s="26" t="s">
        <v>132</v>
      </c>
      <c r="L347" s="27" t="s">
        <v>381</v>
      </c>
      <c r="M347" s="28"/>
      <c r="N347" s="28"/>
      <c r="O347" s="29" t="str">
        <f t="shared" si="5"/>
        <v/>
      </c>
    </row>
    <row r="348" spans="8:15" ht="15">
      <c r="H348" s="32">
        <v>339</v>
      </c>
      <c r="I348" s="33">
        <v>1022973119</v>
      </c>
      <c r="J348" s="26" t="s">
        <v>26</v>
      </c>
      <c r="K348" s="26" t="s">
        <v>132</v>
      </c>
      <c r="L348" s="27" t="s">
        <v>382</v>
      </c>
      <c r="M348" s="28"/>
      <c r="N348" s="28"/>
      <c r="O348" s="29" t="str">
        <f t="shared" si="5"/>
        <v/>
      </c>
    </row>
    <row r="349" spans="8:15" ht="15">
      <c r="H349" s="32">
        <v>340</v>
      </c>
      <c r="I349" s="33">
        <v>1024565496</v>
      </c>
      <c r="J349" s="26" t="s">
        <v>26</v>
      </c>
      <c r="K349" s="26" t="s">
        <v>132</v>
      </c>
      <c r="L349" s="27" t="s">
        <v>383</v>
      </c>
      <c r="M349" s="28"/>
      <c r="N349" s="28"/>
      <c r="O349" s="29" t="str">
        <f t="shared" si="5"/>
        <v/>
      </c>
    </row>
    <row r="350" spans="8:15" ht="15">
      <c r="H350" s="32">
        <v>341</v>
      </c>
      <c r="I350" s="33">
        <v>93393852</v>
      </c>
      <c r="J350" s="26" t="s">
        <v>26</v>
      </c>
      <c r="K350" s="26" t="s">
        <v>132</v>
      </c>
      <c r="L350" s="27" t="s">
        <v>384</v>
      </c>
      <c r="M350" s="28"/>
      <c r="N350" s="28"/>
      <c r="O350" s="29" t="str">
        <f t="shared" si="5"/>
        <v/>
      </c>
    </row>
    <row r="351" spans="8:15" ht="15">
      <c r="H351" s="32">
        <v>342</v>
      </c>
      <c r="I351" s="33">
        <v>1023949123</v>
      </c>
      <c r="J351" s="26" t="s">
        <v>26</v>
      </c>
      <c r="K351" s="26" t="s">
        <v>132</v>
      </c>
      <c r="L351" s="27" t="s">
        <v>385</v>
      </c>
      <c r="M351" s="28"/>
      <c r="N351" s="28"/>
      <c r="O351" s="29" t="str">
        <f t="shared" si="5"/>
        <v/>
      </c>
    </row>
    <row r="352" spans="8:15" ht="15">
      <c r="H352" s="32">
        <v>343</v>
      </c>
      <c r="I352" s="33">
        <v>79916590</v>
      </c>
      <c r="J352" s="26" t="s">
        <v>26</v>
      </c>
      <c r="K352" s="26" t="s">
        <v>132</v>
      </c>
      <c r="L352" s="27" t="s">
        <v>386</v>
      </c>
      <c r="M352" s="28"/>
      <c r="N352" s="28"/>
      <c r="O352" s="29" t="str">
        <f t="shared" si="5"/>
        <v/>
      </c>
    </row>
    <row r="353" spans="8:15" ht="15">
      <c r="H353" s="32">
        <v>344</v>
      </c>
      <c r="I353" s="3">
        <v>1022441628</v>
      </c>
      <c r="J353" s="26" t="s">
        <v>26</v>
      </c>
      <c r="K353" s="26" t="s">
        <v>132</v>
      </c>
      <c r="L353" s="27" t="s">
        <v>387</v>
      </c>
      <c r="M353" s="28"/>
      <c r="N353" s="28"/>
      <c r="O353" s="29" t="str">
        <f t="shared" si="5"/>
        <v/>
      </c>
    </row>
    <row r="354" spans="8:15" ht="15">
      <c r="H354" s="32">
        <v>345</v>
      </c>
      <c r="I354" s="3">
        <v>79698091</v>
      </c>
      <c r="J354" s="26" t="s">
        <v>26</v>
      </c>
      <c r="K354" s="26" t="s">
        <v>132</v>
      </c>
      <c r="L354" s="27" t="s">
        <v>388</v>
      </c>
      <c r="M354" s="28"/>
      <c r="N354" s="28"/>
      <c r="O354" s="29" t="str">
        <f t="shared" si="5"/>
        <v/>
      </c>
    </row>
    <row r="355" spans="8:15" ht="15">
      <c r="H355" s="32">
        <v>346</v>
      </c>
      <c r="I355" s="3">
        <v>1032485822</v>
      </c>
      <c r="J355" s="26" t="s">
        <v>26</v>
      </c>
      <c r="K355" s="26" t="s">
        <v>132</v>
      </c>
      <c r="L355" s="27" t="s">
        <v>389</v>
      </c>
      <c r="M355" s="28"/>
      <c r="N355" s="28"/>
      <c r="O355" s="29" t="str">
        <f t="shared" si="5"/>
        <v/>
      </c>
    </row>
    <row r="356" spans="8:15" ht="15">
      <c r="H356" s="32">
        <v>347</v>
      </c>
      <c r="I356" s="3">
        <v>1030691064</v>
      </c>
      <c r="J356" s="26" t="s">
        <v>26</v>
      </c>
      <c r="K356" s="26" t="s">
        <v>132</v>
      </c>
      <c r="L356" s="27" t="s">
        <v>390</v>
      </c>
      <c r="M356" s="28"/>
      <c r="N356" s="28"/>
      <c r="O356" s="29" t="str">
        <f t="shared" si="5"/>
        <v/>
      </c>
    </row>
    <row r="357" spans="8:15" ht="15">
      <c r="H357" s="32">
        <v>348</v>
      </c>
      <c r="I357" s="3">
        <v>79964696</v>
      </c>
      <c r="J357" s="26" t="s">
        <v>26</v>
      </c>
      <c r="K357" s="26" t="s">
        <v>132</v>
      </c>
      <c r="L357" s="27" t="s">
        <v>391</v>
      </c>
      <c r="M357" s="28"/>
      <c r="N357" s="28"/>
      <c r="O357" s="29" t="str">
        <f t="shared" si="5"/>
        <v/>
      </c>
    </row>
    <row r="358" spans="8:15" ht="15">
      <c r="H358" s="32">
        <v>349</v>
      </c>
      <c r="I358" s="3">
        <v>29105011</v>
      </c>
      <c r="J358" s="26" t="s">
        <v>26</v>
      </c>
      <c r="K358" s="26" t="s">
        <v>132</v>
      </c>
      <c r="L358" s="27" t="s">
        <v>392</v>
      </c>
      <c r="M358" s="28"/>
      <c r="N358" s="28"/>
      <c r="O358" s="29" t="str">
        <f t="shared" si="5"/>
        <v/>
      </c>
    </row>
    <row r="359" spans="8:15" ht="15">
      <c r="H359" s="32">
        <v>350</v>
      </c>
      <c r="I359" s="3">
        <v>1033707477</v>
      </c>
      <c r="J359" s="26" t="s">
        <v>26</v>
      </c>
      <c r="K359" s="26" t="s">
        <v>132</v>
      </c>
      <c r="L359" s="27" t="s">
        <v>393</v>
      </c>
      <c r="M359" s="28"/>
      <c r="N359" s="28"/>
      <c r="O359" s="29" t="str">
        <f t="shared" si="5"/>
        <v/>
      </c>
    </row>
    <row r="360" spans="8:15" ht="15">
      <c r="H360" s="32">
        <v>351</v>
      </c>
      <c r="I360" s="3">
        <v>1020834751</v>
      </c>
      <c r="J360" s="26" t="s">
        <v>26</v>
      </c>
      <c r="K360" s="26" t="s">
        <v>132</v>
      </c>
      <c r="L360" s="27" t="s">
        <v>394</v>
      </c>
      <c r="M360" s="28"/>
      <c r="N360" s="28"/>
      <c r="O360" s="29" t="str">
        <f t="shared" si="5"/>
        <v/>
      </c>
    </row>
    <row r="361" spans="8:15" ht="15">
      <c r="H361" s="32">
        <v>352</v>
      </c>
      <c r="I361" s="3">
        <v>1032414504</v>
      </c>
      <c r="J361" s="26" t="s">
        <v>26</v>
      </c>
      <c r="K361" s="26" t="s">
        <v>132</v>
      </c>
      <c r="L361" s="27" t="s">
        <v>395</v>
      </c>
      <c r="M361" s="28"/>
      <c r="N361" s="28"/>
      <c r="O361" s="29" t="str">
        <f t="shared" si="5"/>
        <v/>
      </c>
    </row>
    <row r="362" spans="8:15" ht="15">
      <c r="H362" s="32">
        <v>353</v>
      </c>
      <c r="I362" s="3">
        <v>1000252373</v>
      </c>
      <c r="J362" s="26" t="s">
        <v>26</v>
      </c>
      <c r="K362" s="26" t="s">
        <v>132</v>
      </c>
      <c r="L362" s="27" t="s">
        <v>396</v>
      </c>
      <c r="M362" s="28"/>
      <c r="N362" s="28"/>
      <c r="O362" s="29" t="str">
        <f t="shared" si="5"/>
        <v/>
      </c>
    </row>
    <row r="363" spans="8:15" ht="15">
      <c r="H363" s="32">
        <v>354</v>
      </c>
      <c r="I363" s="3">
        <v>1098676050</v>
      </c>
      <c r="J363" s="26" t="s">
        <v>26</v>
      </c>
      <c r="K363" s="26" t="s">
        <v>132</v>
      </c>
      <c r="L363" s="27" t="s">
        <v>397</v>
      </c>
      <c r="M363" s="28"/>
      <c r="N363" s="28"/>
      <c r="O363" s="29" t="str">
        <f t="shared" si="5"/>
        <v/>
      </c>
    </row>
    <row r="364" spans="8:15" ht="15">
      <c r="H364" s="32">
        <v>355</v>
      </c>
      <c r="I364" s="3">
        <v>1004998986</v>
      </c>
      <c r="J364" s="26" t="s">
        <v>26</v>
      </c>
      <c r="K364" s="26" t="s">
        <v>132</v>
      </c>
      <c r="L364" s="27" t="s">
        <v>398</v>
      </c>
      <c r="M364" s="28"/>
      <c r="N364" s="28"/>
      <c r="O364" s="29" t="str">
        <f t="shared" si="5"/>
        <v/>
      </c>
    </row>
    <row r="365" spans="8:15" ht="15">
      <c r="H365" s="32">
        <v>356</v>
      </c>
      <c r="I365" s="3">
        <v>1088318973</v>
      </c>
      <c r="J365" s="26" t="s">
        <v>26</v>
      </c>
      <c r="K365" s="26" t="s">
        <v>132</v>
      </c>
      <c r="L365" s="27" t="s">
        <v>399</v>
      </c>
      <c r="M365" s="28"/>
      <c r="N365" s="28"/>
      <c r="O365" s="29" t="str">
        <f t="shared" si="5"/>
        <v/>
      </c>
    </row>
    <row r="366" spans="8:15" ht="15">
      <c r="H366" s="32">
        <v>357</v>
      </c>
      <c r="I366" s="3">
        <v>1013689516</v>
      </c>
      <c r="J366" s="26" t="s">
        <v>26</v>
      </c>
      <c r="K366" s="26" t="s">
        <v>132</v>
      </c>
      <c r="L366" s="27" t="s">
        <v>400</v>
      </c>
      <c r="M366" s="28"/>
      <c r="N366" s="28"/>
      <c r="O366" s="29" t="str">
        <f t="shared" si="5"/>
        <v/>
      </c>
    </row>
    <row r="367" spans="8:15" ht="15">
      <c r="H367" s="32">
        <v>358</v>
      </c>
      <c r="I367" s="3">
        <v>1012439510</v>
      </c>
      <c r="J367" s="26" t="s">
        <v>26</v>
      </c>
      <c r="K367" s="26" t="s">
        <v>132</v>
      </c>
      <c r="L367" s="27" t="s">
        <v>401</v>
      </c>
      <c r="M367" s="28"/>
      <c r="N367" s="28"/>
      <c r="O367" s="29" t="str">
        <f t="shared" si="5"/>
        <v/>
      </c>
    </row>
    <row r="368" spans="8:15" ht="15">
      <c r="H368" s="32">
        <v>359</v>
      </c>
      <c r="I368" s="3">
        <v>1012374515</v>
      </c>
      <c r="J368" s="26" t="s">
        <v>26</v>
      </c>
      <c r="K368" s="26" t="s">
        <v>132</v>
      </c>
      <c r="L368" s="27" t="s">
        <v>402</v>
      </c>
      <c r="M368" s="28"/>
      <c r="N368" s="28"/>
      <c r="O368" s="29" t="str">
        <f t="shared" si="5"/>
        <v/>
      </c>
    </row>
    <row r="369" spans="8:15" ht="15">
      <c r="H369" s="32">
        <v>360</v>
      </c>
      <c r="I369" s="3">
        <v>1081155752</v>
      </c>
      <c r="J369" s="26" t="s">
        <v>26</v>
      </c>
      <c r="K369" s="26" t="s">
        <v>132</v>
      </c>
      <c r="L369" s="27" t="s">
        <v>403</v>
      </c>
      <c r="M369" s="28"/>
      <c r="N369" s="28"/>
      <c r="O369" s="29" t="str">
        <f t="shared" si="5"/>
        <v/>
      </c>
    </row>
    <row r="370" spans="8:15" ht="15">
      <c r="H370" s="32">
        <v>361</v>
      </c>
      <c r="I370" s="3">
        <v>1103106569</v>
      </c>
      <c r="J370" s="26" t="s">
        <v>26</v>
      </c>
      <c r="K370" s="26" t="s">
        <v>132</v>
      </c>
      <c r="L370" s="27" t="s">
        <v>404</v>
      </c>
      <c r="M370" s="28"/>
      <c r="N370" s="28"/>
      <c r="O370" s="29" t="str">
        <f t="shared" si="5"/>
        <v/>
      </c>
    </row>
    <row r="371" spans="8:15" ht="15">
      <c r="H371" s="32">
        <v>362</v>
      </c>
      <c r="I371" s="3">
        <v>1026293355</v>
      </c>
      <c r="J371" s="26" t="s">
        <v>26</v>
      </c>
      <c r="K371" s="26" t="s">
        <v>132</v>
      </c>
      <c r="L371" s="27" t="s">
        <v>405</v>
      </c>
      <c r="M371" s="28"/>
      <c r="N371" s="28"/>
      <c r="O371" s="29" t="str">
        <f t="shared" si="5"/>
        <v/>
      </c>
    </row>
    <row r="372" spans="8:15" ht="15">
      <c r="H372" s="32">
        <v>363</v>
      </c>
      <c r="I372" s="3">
        <v>52991597</v>
      </c>
      <c r="J372" s="26" t="s">
        <v>26</v>
      </c>
      <c r="K372" s="26" t="s">
        <v>132</v>
      </c>
      <c r="L372" s="27" t="s">
        <v>406</v>
      </c>
      <c r="M372" s="28"/>
      <c r="N372" s="28"/>
      <c r="O372" s="29" t="str">
        <f t="shared" si="5"/>
        <v/>
      </c>
    </row>
    <row r="373" spans="8:15" ht="15">
      <c r="H373" s="32">
        <v>364</v>
      </c>
      <c r="I373" s="3">
        <v>1014277512</v>
      </c>
      <c r="J373" s="26" t="s">
        <v>26</v>
      </c>
      <c r="K373" s="26" t="s">
        <v>132</v>
      </c>
      <c r="L373" s="27" t="s">
        <v>407</v>
      </c>
      <c r="M373" s="28"/>
      <c r="N373" s="28"/>
      <c r="O373" s="29" t="str">
        <f t="shared" si="5"/>
        <v/>
      </c>
    </row>
    <row r="374" spans="8:15" ht="15">
      <c r="H374" s="32">
        <v>365</v>
      </c>
      <c r="I374" s="3">
        <v>1001199584</v>
      </c>
      <c r="J374" s="26" t="s">
        <v>26</v>
      </c>
      <c r="K374" s="26" t="s">
        <v>132</v>
      </c>
      <c r="L374" s="27" t="s">
        <v>408</v>
      </c>
      <c r="M374" s="28"/>
      <c r="N374" s="28"/>
      <c r="O374" s="29" t="str">
        <f t="shared" si="5"/>
        <v/>
      </c>
    </row>
    <row r="375" spans="8:15" ht="15">
      <c r="H375" s="32">
        <v>366</v>
      </c>
      <c r="I375" s="3">
        <v>1069482223</v>
      </c>
      <c r="J375" s="26" t="s">
        <v>26</v>
      </c>
      <c r="K375" s="26" t="s">
        <v>132</v>
      </c>
      <c r="L375" s="27" t="s">
        <v>409</v>
      </c>
      <c r="M375" s="28"/>
      <c r="N375" s="28"/>
      <c r="O375" s="29" t="str">
        <f t="shared" si="5"/>
        <v/>
      </c>
    </row>
    <row r="376" spans="8:15" ht="15">
      <c r="H376" s="32">
        <v>367</v>
      </c>
      <c r="I376" s="3">
        <v>1031167042</v>
      </c>
      <c r="J376" s="26" t="s">
        <v>26</v>
      </c>
      <c r="K376" s="26" t="s">
        <v>132</v>
      </c>
      <c r="L376" s="27" t="s">
        <v>410</v>
      </c>
      <c r="M376" s="28"/>
      <c r="N376" s="28"/>
      <c r="O376" s="29" t="str">
        <f t="shared" si="5"/>
        <v/>
      </c>
    </row>
    <row r="377" spans="8:15" ht="15">
      <c r="H377" s="32">
        <v>368</v>
      </c>
      <c r="I377" s="3">
        <v>52095277</v>
      </c>
      <c r="J377" s="26" t="s">
        <v>26</v>
      </c>
      <c r="K377" s="26" t="s">
        <v>411</v>
      </c>
      <c r="L377" s="27" t="s">
        <v>412</v>
      </c>
      <c r="M377" s="28"/>
      <c r="N377" s="28"/>
      <c r="O377" s="29" t="str">
        <f t="shared" si="5"/>
        <v/>
      </c>
    </row>
    <row r="378" spans="8:15" ht="15">
      <c r="H378" s="32">
        <v>369</v>
      </c>
      <c r="I378" s="3">
        <v>1014194082</v>
      </c>
      <c r="J378" s="26" t="s">
        <v>26</v>
      </c>
      <c r="K378" s="26" t="s">
        <v>411</v>
      </c>
      <c r="L378" s="27" t="s">
        <v>413</v>
      </c>
      <c r="M378" s="28"/>
      <c r="N378" s="28"/>
      <c r="O378" s="29" t="str">
        <f t="shared" si="5"/>
        <v/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:A95 A97">
    <cfRule type="duplicateValues" dxfId="18" priority="14"/>
    <cfRule type="duplicateValues" dxfId="17" priority="15"/>
    <cfRule type="duplicateValues" dxfId="16" priority="16"/>
  </conditionalFormatting>
  <conditionalFormatting sqref="A96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H10:L352 H353:H378 J353:L378">
    <cfRule type="notContainsBlanks" dxfId="4" priority="4">
      <formula>LEN(TRIM(H10))&gt;0</formula>
    </cfRule>
  </conditionalFormatting>
  <conditionalFormatting sqref="M10:N378">
    <cfRule type="expression" dxfId="3" priority="20">
      <formula>$L10&lt;&gt;""</formula>
    </cfRule>
  </conditionalFormatting>
  <conditionalFormatting sqref="N1:N1048576">
    <cfRule type="duplicateValues" dxfId="2" priority="21"/>
  </conditionalFormatting>
  <conditionalFormatting sqref="N10:N378">
    <cfRule type="duplicateValues" dxfId="1" priority="22"/>
  </conditionalFormatting>
  <conditionalFormatting sqref="O10:O378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378" xr:uid="{CC602AD2-026B-4C0E-A3D7-F401A1AA84B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FA0AC7-C306-4819-A893-8BE5CB4A3F31}"/>
</file>

<file path=customXml/itemProps2.xml><?xml version="1.0" encoding="utf-8"?>
<ds:datastoreItem xmlns:ds="http://schemas.openxmlformats.org/officeDocument/2006/customXml" ds:itemID="{004376A9-6142-4063-924D-5F2C58363EB2}"/>
</file>

<file path=customXml/itemProps3.xml><?xml version="1.0" encoding="utf-8"?>
<ds:datastoreItem xmlns:ds="http://schemas.openxmlformats.org/officeDocument/2006/customXml" ds:itemID="{14833107-8B0F-44AA-B02A-77BCE8C484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2026-04-16T14:46:14Z</dcterms:created>
  <dcterms:modified xsi:type="dcterms:W3CDTF">2026-04-21T20:51:23Z</dcterms:modified>
  <cp:category/>
  <cp:contentStatus/>
</cp:coreProperties>
</file>