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3 y 24/"/>
    </mc:Choice>
  </mc:AlternateContent>
  <xr:revisionPtr revIDLastSave="0" documentId="8_{01F676C7-072D-48A1-9090-D02A94D9BCA0}" xr6:coauthVersionLast="47" xr6:coauthVersionMax="47" xr10:uidLastSave="{00000000-0000-0000-0000-000000000000}"/>
  <bookViews>
    <workbookView xWindow="-120" yWindow="-120" windowWidth="29040" windowHeight="15720" xr2:uid="{F092D7CE-3520-4311-8131-6BCD5F82E431}"/>
  </bookViews>
  <sheets>
    <sheet name="GRUPO 23 y 24 " sheetId="1" r:id="rId1"/>
  </sheets>
  <definedNames>
    <definedName name="_xlnm._FilterDatabase" localSheetId="0" hidden="1">'GRUPO 23 y 24 '!$A$9:$K$9</definedName>
    <definedName name="_xlnm.Print_Area" localSheetId="0">'GRUPO 23 y 24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3" i="1" l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<sst xmlns="http://schemas.openxmlformats.org/spreadsheetml/2006/main" count="1354" uniqueCount="369">
  <si>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</si>
  <si>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</si>
  <si>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</si>
  <si>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</si>
  <si>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</si>
  <si>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</si>
  <si>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</si>
  <si>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</si>
  <si>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</si>
  <si>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</si>
  <si>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</si>
  <si>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</si>
  <si>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</si>
  <si>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</si>
  <si>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</si>
  <si>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</si>
  <si>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</si>
  <si>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</si>
  <si>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</si>
  <si>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</si>
  <si>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</si>
  <si>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</si>
  <si>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19</t>
  </si>
  <si>
    <t>Perfil Único</t>
  </si>
  <si>
    <t>DIRECCION DE SERVICIOS ADMINISTRATIVOS</t>
  </si>
  <si>
    <t>407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</si>
  <si>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</si>
  <si>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</si>
  <si>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</si>
  <si>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</si>
  <si>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</si>
  <si>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</si>
  <si>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440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</si>
  <si>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</si>
  <si>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</si>
  <si>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</si>
  <si>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</si>
  <si>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</si>
  <si>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</si>
  <si>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ROA HERNANDEZ VIVIAN YINETH</t>
  </si>
  <si>
    <t>MARTINEZ ROHENES NACIRA HELENA</t>
  </si>
  <si>
    <t>AREVALO SANTAMARIA SANDRA MILENA</t>
  </si>
  <si>
    <t>FERNANDEZ FERNANDEZ MAURICIO</t>
  </si>
  <si>
    <t>BERNAL PEDRAZA MARIA ANGELA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</si>
  <si>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</si>
  <si>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</si>
  <si>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</si>
  <si>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</si>
  <si>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</si>
  <si>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</si>
  <si>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</si>
  <si>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</si>
  <si>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</si>
  <si>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</si>
  <si>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/>
  </si>
  <si>
    <t>14</t>
  </si>
  <si>
    <t>CHINCHILLA NOVA TZHZNARDIA MILENA</t>
  </si>
  <si>
    <t>FERNANDEZ CACERES YENNY MILENA</t>
  </si>
  <si>
    <t>PARDO RODRIGUEZ CLAUDIA LUCERO</t>
  </si>
  <si>
    <t>PARRA GARAVITO JHON WILSON</t>
  </si>
  <si>
    <t>CHAVES LINARES MARIA MAGDALENA</t>
  </si>
  <si>
    <t>ORTIZ MORALES INGRID PATRICIA</t>
  </si>
  <si>
    <t>GUERRERO RODRIGUEZ AMANDA</t>
  </si>
  <si>
    <t>FALKONERT ROZO JUAN DAVID</t>
  </si>
  <si>
    <t>NEIRA ORDOÑEZ SONIA YANETH</t>
  </si>
  <si>
    <t>ROMERO GARCIA HECTOR GEOVANNI</t>
  </si>
  <si>
    <t>QUINAYAS GRANADOS ADRIANA MARCELA</t>
  </si>
  <si>
    <t>GARCIA BELTRAN LUCY</t>
  </si>
  <si>
    <t>GARCIA ORJUELA JUAN PABLO</t>
  </si>
  <si>
    <t>SAENZ GARAY OLGA LUCIA</t>
  </si>
  <si>
    <t>CIFUENTES GUTIERREZ LUZ MARY</t>
  </si>
  <si>
    <t>AMAYA GUERRERO EDDY SERGIO</t>
  </si>
  <si>
    <t>ESTRADA BAUTISTA LUISA FERNANDA</t>
  </si>
  <si>
    <t>GUZMAN SUAREZ MIGUEL ANTONIO</t>
  </si>
  <si>
    <t>LEON PIRAQUIVE EDISON ANDRES</t>
  </si>
  <si>
    <t>PINTO BORJA MARIA FERNANDA</t>
  </si>
  <si>
    <t>BOHORQUEZ CAMACHO JEISON ALFONSO</t>
  </si>
  <si>
    <t>MORALES SAENZ JOHAN ANDRES</t>
  </si>
  <si>
    <t>CORTES BELLO SOFIA</t>
  </si>
  <si>
    <t>GARCIA MEDINA JOHNNY ROLANDO</t>
  </si>
  <si>
    <t>REY RINCON AZUCENA</t>
  </si>
  <si>
    <t>PARDO CABRERA GUSTAVO ALEJANDRO</t>
  </si>
  <si>
    <t>QUIÑONES SANCHEZ HECTOR TOMAS</t>
  </si>
  <si>
    <t>LOPEZ CUBILLOS LILIANA</t>
  </si>
  <si>
    <t>AZA REY CLARA INES</t>
  </si>
  <si>
    <t>SANCHEZ AREVALO JORGE ALEXANDER</t>
  </si>
  <si>
    <t>HERRERA MENDOZA ANA MILENA</t>
  </si>
  <si>
    <t>GUEVARA RODRIGUEZ FLOR YANETH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</si>
  <si>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</si>
  <si>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</si>
  <si>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</si>
  <si>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</si>
  <si>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</si>
  <si>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</si>
  <si>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</si>
  <si>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</si>
  <si>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GARZON CORREAL HAROLD JESUA HARIM</t>
  </si>
  <si>
    <t>GARCIA VARGAS GLADYS</t>
  </si>
  <si>
    <t>SANDOVAL CASTILLO YENNIFER</t>
  </si>
  <si>
    <t>PINTO PARRA SANDRA PATRICIA</t>
  </si>
  <si>
    <t>GONZALEZ TUNJANO ALEXANDRA</t>
  </si>
  <si>
    <t>OJEDA FORERO ANA YANETH</t>
  </si>
  <si>
    <t>CRISTANCHO ESCOBAR MAURICIO</t>
  </si>
  <si>
    <t>RIAÑO RAMIREZ YOLANDA</t>
  </si>
  <si>
    <t>ORJUELA PINZON BIBIANA INES</t>
  </si>
  <si>
    <t>480</t>
  </si>
  <si>
    <t>CUBILLOS CARDENAS JAIRO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</si>
  <si>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</si>
  <si>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</si>
  <si>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</si>
  <si>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</si>
  <si>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</si>
  <si>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</si>
  <si>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VARGAS MARTINEZ SERGIO ALEJANDRO</t>
  </si>
  <si>
    <t>09</t>
  </si>
  <si>
    <t>AGUILERA CIENDUA OLGA INES</t>
  </si>
  <si>
    <t>VILLAMIL VELOSA ANA VICTORIA</t>
  </si>
  <si>
    <t>MATEUS CRISTANCHO OLGA LUCIA</t>
  </si>
  <si>
    <t>VIVAS LOAIZA RUTH LUCENA</t>
  </si>
  <si>
    <t>Revisó</t>
  </si>
  <si>
    <t>ACERO CELY DORA</t>
  </si>
  <si>
    <t>RINCON REINA JOHN ALEXANDER</t>
  </si>
  <si>
    <t>Iván Fernando Enríquez Narváez</t>
  </si>
  <si>
    <t>MACANA RODRIGUEZ ANGGE MILENA</t>
  </si>
  <si>
    <t>Jefe Oficina de Personal</t>
  </si>
  <si>
    <t>SOPO OSORIO PAOLA JIMENA</t>
  </si>
  <si>
    <t>JIMENEZ RODRIGUEZ BLAYITD SOLEY</t>
  </si>
  <si>
    <t>Proyectó:</t>
  </si>
  <si>
    <t>RODRIGUEZ GUTIERREZ NOHORA PATRICIA</t>
  </si>
  <si>
    <t>DIAZ PERALTA ADRIANA</t>
  </si>
  <si>
    <t>José Álvaro Rodríguez Ortega</t>
  </si>
  <si>
    <t>HUERTAS RIVERA JESSY GERALDINE</t>
  </si>
  <si>
    <t>Profesional-contratista</t>
  </si>
  <si>
    <t>ROCHA ORTIZ KHRISTIAM FELIPE</t>
  </si>
  <si>
    <t>GONZALEZ BORDA OFELIA</t>
  </si>
  <si>
    <t>ZAPATA ARBOLEDA JUAN PABLO</t>
  </si>
  <si>
    <t>ORTIZ REYES DIANA CAROLINA</t>
  </si>
  <si>
    <t>SALAZAR TUNJO SANDRA PILAR</t>
  </si>
  <si>
    <t>07</t>
  </si>
  <si>
    <t>VALDERRAMA DIAZ HECTOR DANIEL</t>
  </si>
  <si>
    <t>SARMIENTO MORENO NILSER YECID</t>
  </si>
  <si>
    <t>SOTO ORDOÑEZ CESAR DANIEL</t>
  </si>
  <si>
    <t>RINCON PRADA DIEGO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</si>
  <si>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</si>
  <si>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</si>
  <si>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</si>
  <si>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</si>
  <si>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</si>
  <si>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</si>
  <si>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</si>
  <si>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</si>
  <si>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</si>
  <si>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</si>
  <si>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DORADO BUITRON LEONELA</t>
  </si>
  <si>
    <t>CAMPOS BERRIO SEBASTIAN ADOLFO</t>
  </si>
  <si>
    <t>CALDERON CORZO LIGIA</t>
  </si>
  <si>
    <t>RODRIGUEZ ROMERO ELIZABETH</t>
  </si>
  <si>
    <t>DIAZ ALMANZA ADRIANA ISABEL</t>
  </si>
  <si>
    <t>BLANCO ALFONSO RICHARD EDWARD</t>
  </si>
  <si>
    <t>ROJAS AVAUNZA STIVEN ANDRES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</si>
  <si>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</si>
  <si>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</si>
  <si>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</si>
  <si>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</si>
  <si>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</si>
  <si>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ABELLO MORENO ISLENA</t>
  </si>
  <si>
    <t>TRIANA CAPERA NELLY JOHANA</t>
  </si>
  <si>
    <t>GIL MONTOYA JESUS ANTONIO</t>
  </si>
  <si>
    <t>MURILLO GONGORA DIANA MARCELA</t>
  </si>
  <si>
    <t>ROMERO RODRIGUEZ HEYDI NATHALI</t>
  </si>
  <si>
    <t>ARIAS CIFUENTES ADRIANA CAROLINA</t>
  </si>
  <si>
    <t>CHALA MOLANO JENNY ALEJANDRA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</si>
  <si>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</si>
  <si>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</si>
  <si>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</si>
  <si>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</si>
  <si>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</si>
  <si>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LOPEZ CABRERA NINI JOHANNA</t>
  </si>
  <si>
    <t>BENAVIDES MILLAN EDNA ROCIO</t>
  </si>
  <si>
    <t>ROMERO ARIAS GINNETH</t>
  </si>
  <si>
    <t>CARO CIFUENTES MARITZA ELIANA</t>
  </si>
  <si>
    <t>GUTIERREZ ZAMUDIO HENRY GIOVANNI</t>
  </si>
  <si>
    <t>CORDOBA BLANDON CARLOS ARBEY</t>
  </si>
  <si>
    <t>PEÑA AREVALO SILVIO EBERTO</t>
  </si>
  <si>
    <t>CASTILLO GOMEZ DIEGO ANDREY</t>
  </si>
  <si>
    <t>GOMEZ RAYO NURY RUTH</t>
  </si>
  <si>
    <t>CIFUENTES SALGADO JENNIFER ELIZABETH</t>
  </si>
  <si>
    <t>BEJARANO PATIÑO CLAUDIA PATRICIA</t>
  </si>
  <si>
    <t>MANZANO ROJAS LEIDY ALEJANDRA</t>
  </si>
  <si>
    <t>FONSECA CALIMAN FELIPE ARMANDO</t>
  </si>
  <si>
    <t>MONCALEANO BEJARANO LAURA VALENTINA</t>
  </si>
  <si>
    <t>VELASQUEZ MONSALVE ANGIE CATALINA</t>
  </si>
  <si>
    <t>DELGADO HERNANDEZ SANDRA CAROLINA</t>
  </si>
  <si>
    <t>SUAREZ BOSIGA YEIMMY PATRICIA</t>
  </si>
  <si>
    <t>LENIS ARANGO ANDRES FELIPE</t>
  </si>
  <si>
    <t>DAZA TUTA JOSE DANIEL</t>
  </si>
  <si>
    <t>ERAZO ROCHA LAURA ALEJANDRA</t>
  </si>
  <si>
    <t>ACEVEDO PESCA DANIEL FERNANDO</t>
  </si>
  <si>
    <t>BLANCO CORTES JESSICA VANESSA</t>
  </si>
  <si>
    <t>VELANDIA VALDERRAMA YULY YAHIRA</t>
  </si>
  <si>
    <t>SANCHEZ CUBIDES RUBEN DARIO</t>
  </si>
  <si>
    <t>MEJIA CALLEJAS GUILLERMO</t>
  </si>
  <si>
    <t>MORENO GARCIA BRAHYAN RICARDO</t>
  </si>
  <si>
    <t>RIVAS TAFUR MARINELA</t>
  </si>
  <si>
    <t>PORTILLA TOVAR JOHAN ALEXANDER</t>
  </si>
  <si>
    <t>RIAÑO ACOSTA CAROL BIBIANA</t>
  </si>
  <si>
    <t>BADAUY SIERRA ANGELA JULIETH</t>
  </si>
  <si>
    <t>BENAVIDES BARON JENNIFER</t>
  </si>
  <si>
    <t>CAMACHO BEJARANO LYDA YANETH</t>
  </si>
  <si>
    <t>VILLALOBOS CHINGATE ELSA FANORE</t>
  </si>
  <si>
    <t>SALGUERO DE RAMIREZ CLARA</t>
  </si>
  <si>
    <t>TOVAR OSORIO MARIA INES</t>
  </si>
  <si>
    <t>MEJIA CASTRO GEOVANNI</t>
  </si>
  <si>
    <t>TEQUIA ALVAREZ GINA PAOLA</t>
  </si>
  <si>
    <t>TORRES CASTRO OLGA PATRICIA</t>
  </si>
  <si>
    <t>CAMPO MENDOZA WILDER ALBERTO</t>
  </si>
  <si>
    <t>QUILAGUY MEDINA CARLOS HUGO</t>
  </si>
  <si>
    <t>REY VERA LINA FERNANDA</t>
  </si>
  <si>
    <t>ESPITIA CAÑON LUZ DARY</t>
  </si>
  <si>
    <t>GOMEZ SUAREZ DIANA VALENTINA</t>
  </si>
  <si>
    <t>RAMIREZ CARRANZA ADRIANA CATERIN</t>
  </si>
  <si>
    <t>VALOYES CORDOBA ROBINSON JOSE</t>
  </si>
  <si>
    <t>ALDANA SALGADO BLANCA CECILIA</t>
  </si>
  <si>
    <t>CHAPARRO BARRETO MARIA LEONOR</t>
  </si>
  <si>
    <t>AMAYA MARTINEZ NORMA GRACIELA</t>
  </si>
  <si>
    <t>QUINTERO LAVERDE INGRID VIVIANA</t>
  </si>
  <si>
    <t>LOPEZ SAAVEDRA MIGUEL ALEXANDER</t>
  </si>
  <si>
    <t>CAMARGO BERNAL MERY CONSTANZA</t>
  </si>
  <si>
    <t>ARIZA SANCHEZ TOMAS ANDRES</t>
  </si>
  <si>
    <t>RODRIGUEZ CONTRERAS MARISOL</t>
  </si>
  <si>
    <t>ROJAS MENDOZA SANDRA PATRICIA</t>
  </si>
  <si>
    <t>CARDONA BALLESTEROS CLAUDIA</t>
  </si>
  <si>
    <t>ORTIZ DIAZ JULLY CAROLINA</t>
  </si>
  <si>
    <t>MARTINEZ RUBIANO SALMA LIZETH</t>
  </si>
  <si>
    <t>SAENZ PERILLA OSCAR JAVIER</t>
  </si>
  <si>
    <t>ACOSTA SALGADO LEADY MARIANA</t>
  </si>
  <si>
    <t>MALDONADO BAQUERO XIOMARA VANESSA</t>
  </si>
  <si>
    <t>ARIAS JAVIER ORLANDO</t>
  </si>
  <si>
    <t>ROMERO OCHOA RICARDO ALBERTO</t>
  </si>
  <si>
    <t>GONZALEZ CASTELLANOS BORWMAN ALEXANDER</t>
  </si>
  <si>
    <t>BALLESTEROS UBARNES YOSIMAR DE JESUS</t>
  </si>
  <si>
    <t>CASTIBLANCO RATIVA LUIS HERNAN</t>
  </si>
  <si>
    <t>DIAZ BONILLA JULIETH XIOMARA</t>
  </si>
  <si>
    <t>BARRIOS QUINCHANEGUA ANGIE JULYNE</t>
  </si>
  <si>
    <t>MIRANDA OSPINO ESTEFANIA</t>
  </si>
  <si>
    <t>MENDEZ SANTOS PEDRO ANTONIO</t>
  </si>
  <si>
    <t>JIMENEZ COBA ANGIE VIVIANA</t>
  </si>
  <si>
    <t>LOZANO SANCHEZ SANDRA JEANNETH</t>
  </si>
  <si>
    <t>ALTUZARRA MORALES JOSE ANTONIO</t>
  </si>
  <si>
    <t>GOMEZ TORRES YANETH</t>
  </si>
  <si>
    <t>COCUNUBO ISABEL ESTEBAN</t>
  </si>
  <si>
    <t>MALUCHE AGUILERA ALLAN</t>
  </si>
  <si>
    <t>CICERO LOPEZ JAIME ALEXANDER</t>
  </si>
  <si>
    <t>MUNEVAR MOJICA DIANA ANDREA</t>
  </si>
  <si>
    <t>VARGAS PARRA YENIFER CATHERINE</t>
  </si>
  <si>
    <t>TORRES VILLATE PAOLA ANDREA</t>
  </si>
  <si>
    <t>BAQUERO BUENO MIGUEL ANGEL</t>
  </si>
  <si>
    <t>MORENO DIAZ ANGIE VALENTINA</t>
  </si>
  <si>
    <t>REYES CASAS PAMELA ANDREA</t>
  </si>
  <si>
    <t>HERAZO ROBLES ANGY PAOLA</t>
  </si>
  <si>
    <t>OSORIO MEDINA KATERINE DE JESUS</t>
  </si>
  <si>
    <t>VEGA CUESTA KEISY VALENTINA</t>
  </si>
  <si>
    <t>CACERES CARO MARIA ISABEL</t>
  </si>
  <si>
    <t>RAMIREZ CARO DIEGO ALEJANDRO</t>
  </si>
  <si>
    <t>LINARES ANGARITA LADY</t>
  </si>
  <si>
    <t>FONSECA CALDERON LYDA CONSTANZA</t>
  </si>
  <si>
    <t>CASALLAS CASALLAS ANGIE VANESSA</t>
  </si>
  <si>
    <t>ROJAS PEREZ ANDRES FELIPE</t>
  </si>
  <si>
    <t>CASTRO FALLA ANA VICTORIA</t>
  </si>
  <si>
    <t>PEREZ MAHECHA EDIC MARIA</t>
  </si>
  <si>
    <t>PRIETO PRIETO NELSON JAVIER</t>
  </si>
  <si>
    <t>LEGUIZAMON MALAGON CARLOS JAVIER</t>
  </si>
  <si>
    <t>MOLINA POLANCO LUIS FERNANDO</t>
  </si>
  <si>
    <t>ALARCON SALAMANCA HELEN JULIETH</t>
  </si>
  <si>
    <t>PIRA SUAREZ JULY ANDREA</t>
  </si>
  <si>
    <t>LOPEZ BERNAL ANGELICA DEL PILAR</t>
  </si>
  <si>
    <t>ESTRELLA ZAMBRANO ANDRES OCTAVIO</t>
  </si>
  <si>
    <t>CORDOBA CORDOBA KATHERINE</t>
  </si>
  <si>
    <t>HERRERA SOSA DEYSI YAMILE</t>
  </si>
  <si>
    <t>VELANDIA MEJIA VIVIANA</t>
  </si>
  <si>
    <t>MELO ALFONSO LEIDY JOHANNA</t>
  </si>
  <si>
    <t>CRUZ DUARTE VIVIANA PAOLA</t>
  </si>
  <si>
    <t>UNI JIMENEZ EDWIN IGNACIO</t>
  </si>
  <si>
    <t>ARAQUE CUESTA MIGUEL ANGEL</t>
  </si>
  <si>
    <t>CARRILLO ZABALETA CAROLINA</t>
  </si>
  <si>
    <t>GONZALEZ PULIDO CARMEN STELLA</t>
  </si>
  <si>
    <t>CORTES PATIÑO NEIDY JOHANNA</t>
  </si>
  <si>
    <t>AREVALO NAVARRETE JESUS ENRIQUE</t>
  </si>
  <si>
    <t>LEON TEJADA CLAUDIA PATRICIA</t>
  </si>
  <si>
    <t>VARGAS AGUILAR ALEJANDRA</t>
  </si>
  <si>
    <t>HEREDIA LA ROTTA PAULA ANDREA</t>
  </si>
  <si>
    <t>CORDOBA ROJAS OSCAR</t>
  </si>
  <si>
    <t>PARRA PINZON DIEGO ALEJANDRO</t>
  </si>
  <si>
    <t>RODRIGUEZ CAMACHO WILLIAM ANDRES</t>
  </si>
  <si>
    <t>ARIAS SANCHEZ MARIA FERNANDA</t>
  </si>
  <si>
    <t>ZUÑIGA MILTON FABIAN</t>
  </si>
  <si>
    <t>MONROY VANEGAS GINA PAOLA</t>
  </si>
  <si>
    <t>TAO RAMIREZ MARIA CAMILA</t>
  </si>
  <si>
    <t>OLIVERO MARIN CARLA LILIANA</t>
  </si>
  <si>
    <t>PAEZ SANCHEZ DIANA CAROLINA</t>
  </si>
  <si>
    <t>GAITAN SANCHEZ JOHANNA MARCELA</t>
  </si>
  <si>
    <t>GARCIA AMEZQUITA JUAN PABLO</t>
  </si>
  <si>
    <t>BARRERA GAMBA ANGELICA MARIA</t>
  </si>
  <si>
    <t>MELO FUENTES NELSON DANIEL</t>
  </si>
  <si>
    <t>RUIZ MARTINEZ ANA DELIA</t>
  </si>
  <si>
    <t>RODRIGUEZ OTALORA JESSICA VIVIANA</t>
  </si>
  <si>
    <t>GOMEZ FORERO JESUS ANDERSON</t>
  </si>
  <si>
    <t>SAMBONI GIRONZA LUBER</t>
  </si>
  <si>
    <t>TORRES PAREDES KELLY NATALY</t>
  </si>
  <si>
    <t>GAONA SANDRA HERMELINDA</t>
  </si>
  <si>
    <t>DAZA ROA CRISTIAN DAVID</t>
  </si>
  <si>
    <t>LARA VERA CARLOS EDUARDO</t>
  </si>
  <si>
    <t>FORERO NIETO SINDY KATHERINE</t>
  </si>
  <si>
    <t>CAMARGO RODRIGUEZ TATIANA MARITZA</t>
  </si>
  <si>
    <t>ENCISO CONTRERAS YURY ESTEFANIA</t>
  </si>
  <si>
    <t>PERILLA MORENO JULIANA ALEJANDRA</t>
  </si>
  <si>
    <t>PORRAS VARGAS LEIDY VALENTINA</t>
  </si>
  <si>
    <t>PARRA OYOLA CECY CAROLINA</t>
  </si>
  <si>
    <t>RINCON MARTINEZ LUISA MARIA</t>
  </si>
  <si>
    <t>GONZALEZ PULIDO MARISOL</t>
  </si>
  <si>
    <t>PINZON RODRIGUEZ GEORGE STIVEN</t>
  </si>
  <si>
    <t>CABRERA LASSO MIREYA</t>
  </si>
  <si>
    <t>GARZON ORTIZ LAURA MARCELA</t>
  </si>
  <si>
    <t>SILVA PARDO ANDREA YISETTE</t>
  </si>
  <si>
    <t>PARADA GALINDO MARIA MILENA</t>
  </si>
  <si>
    <t>VARGAS ALFONSO BRIAN ALEXANDER</t>
  </si>
  <si>
    <t>VELANDIA RINCON ABRAHAN FERNEY</t>
  </si>
  <si>
    <t>RAMIREZ CARRERA MARIA PAULA</t>
  </si>
  <si>
    <t>ROBAYO PINEDA ANGIE TATIANA</t>
  </si>
  <si>
    <t>CANARIAS GOMEZ MONICA MARIA</t>
  </si>
  <si>
    <t>PAJARITO SOLANO AIDEE ALEIDA</t>
  </si>
  <si>
    <t>LAYTON SEPULVEDA ANGELA PATRICIA</t>
  </si>
  <si>
    <t>GALINDO CORREDOR DANIEL ALEJANDRO</t>
  </si>
  <si>
    <t>GARCIA LEON LIGIA INES</t>
  </si>
  <si>
    <t>RODRIGUEZ MANRIQUE XIMENA</t>
  </si>
  <si>
    <t>MENA PALACIO MONICA MARCELA</t>
  </si>
  <si>
    <t>GOMEZ OLAYA EDUARD ARTURO</t>
  </si>
  <si>
    <t>GUERRERO SALAMANCA FRANCY YAMILE</t>
  </si>
  <si>
    <t>ORTIZ MURILLO DIANA</t>
  </si>
  <si>
    <t>DIAZ PRADA TONANTZIN</t>
  </si>
  <si>
    <t>PARRA LOPEZ DANIEL FELIPE</t>
  </si>
  <si>
    <t>VARGAS CRUZ YENNI</t>
  </si>
  <si>
    <t>GARCIA MAZONA JOSE GREGORIO</t>
  </si>
  <si>
    <t>GUZMAN CANO JORGE IGNACIO</t>
  </si>
  <si>
    <t>PRIETO EDGAR ANDRES</t>
  </si>
  <si>
    <t>MALAGON MONCADA JULIAN DAVID</t>
  </si>
  <si>
    <t>CULMA AYA WILLIAM ALEJANDRO</t>
  </si>
  <si>
    <t>SANTANA SUAREZ HASBLEIDY ANDREA</t>
  </si>
  <si>
    <t>RUIZ PEÑA ELIZETH</t>
  </si>
  <si>
    <t>NIÑO ROMERO MIGUEL ALEXANDER</t>
  </si>
  <si>
    <t>HERNANDEZ SANCHEZ MIGUEL ANGEL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</si>
  <si>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</si>
  <si>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</si>
  <si>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</si>
  <si>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</si>
  <si>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</si>
  <si>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CARDENAS CARDOZO MARIA FERNANDA</t>
  </si>
  <si>
    <t>TRIANA SANABRIA LINA JOHANNA</t>
  </si>
  <si>
    <t>BELTRAN SARMIENTO PAOLA ANGELICA</t>
  </si>
  <si>
    <t>PEREZ RODRIGUEZ JEIMMY ANDREA</t>
  </si>
  <si>
    <t>GIRALDO BRIÑEZ KATHERINE</t>
  </si>
  <si>
    <t>FUQUEN CADENA CINDRITH ANGELA</t>
  </si>
  <si>
    <t>GOMEZ GUERRERO INGRID VANESSA</t>
  </si>
  <si>
    <t>PEÑA VARGAS LEIDY LIZETH</t>
  </si>
  <si>
    <t>GUARIN RODRIGUEZ ZAYRA MILENA</t>
  </si>
  <si>
    <t>MENDEZ PUENTES ANA MARIA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</si>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</sst>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985A4B6-2310-45F7-A2C2-127273460181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2D3225-E63B-424F-B355-6B496AD9F6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0E60-5FAB-4D23-AA8A-40DF531BADEC}">
  <dimension ref="A1:Q333"/>
  <sheetViews>
    <sheetView showGridLines="0" tabSelected="1" zoomScaleNormal="100" workbookViewId="0">
      <pane ySplit="11" topLeftCell="A12" activePane="bottomLeft" state="frozen"/>
      <selection pane="bottomLeft" activeCell="K7" sqref="K7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46191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312</v>
      </c>
      <c r="B10" s="20" t="s">
        <v>21</v>
      </c>
      <c r="C10" s="21">
        <v>407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79284769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/>
      <c r="H11" s="32">
        <v>2</v>
      </c>
      <c r="I11" s="33">
        <v>51612341</v>
      </c>
      <c r="J11" s="26" t="s">
        <v>25</v>
      </c>
      <c r="K11" s="26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20646247</v>
      </c>
      <c r="J12" s="26" t="s">
        <v>25</v>
      </c>
      <c r="K12" s="26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1030609159</v>
      </c>
      <c r="J13" s="26" t="s">
        <v>25</v>
      </c>
      <c r="K13" s="26" t="s">
        <v>26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65776267</v>
      </c>
      <c r="J14" s="26" t="s">
        <v>25</v>
      </c>
      <c r="K14" s="26" t="s">
        <v>26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35528992</v>
      </c>
      <c r="J15" s="26" t="s">
        <v>32</v>
      </c>
      <c r="K15" s="26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20941307</v>
      </c>
      <c r="J16" s="26" t="s">
        <v>32</v>
      </c>
      <c r="K16" s="26" t="s">
        <v>33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79708669</v>
      </c>
      <c r="J17" s="26" t="s">
        <v>32</v>
      </c>
      <c r="K17" s="26" t="s">
        <v>33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1068928023</v>
      </c>
      <c r="J18" s="26" t="s">
        <v>32</v>
      </c>
      <c r="K18" s="26" t="s">
        <v>33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80792058</v>
      </c>
      <c r="J19" s="26" t="s">
        <v>25</v>
      </c>
      <c r="K19" s="26" t="s">
        <v>33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52224044</v>
      </c>
      <c r="J20" s="26" t="s">
        <v>32</v>
      </c>
      <c r="K20" s="26" t="s">
        <v>33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22565271</v>
      </c>
      <c r="J21" s="26" t="s">
        <v>32</v>
      </c>
      <c r="K21" s="26" t="s">
        <v>33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52744630</v>
      </c>
      <c r="J22" s="26" t="s">
        <v>32</v>
      </c>
      <c r="K22" s="26" t="s">
        <v>33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7336129</v>
      </c>
      <c r="J23" s="26" t="s">
        <v>32</v>
      </c>
      <c r="K23" s="26" t="s">
        <v>33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51661743</v>
      </c>
      <c r="J24" s="26" t="s">
        <v>32</v>
      </c>
      <c r="K24" s="26" t="s">
        <v>33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1032371648</v>
      </c>
      <c r="J25" s="26" t="s">
        <v>32</v>
      </c>
      <c r="K25" s="26" t="s">
        <v>33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52350140</v>
      </c>
      <c r="J26" s="26" t="s">
        <v>25</v>
      </c>
      <c r="K26" s="26" t="s">
        <v>33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1110446931</v>
      </c>
      <c r="J27" s="26" t="s">
        <v>32</v>
      </c>
      <c r="K27" s="26" t="s">
        <v>33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1000330546</v>
      </c>
      <c r="J28" s="26" t="s">
        <v>32</v>
      </c>
      <c r="K28" s="26" t="s">
        <v>33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52101469</v>
      </c>
      <c r="J29" s="26" t="s">
        <v>25</v>
      </c>
      <c r="K29" s="26" t="s">
        <v>48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1010172873</v>
      </c>
      <c r="J30" s="26" t="s">
        <v>25</v>
      </c>
      <c r="K30" s="26" t="s">
        <v>48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51897881</v>
      </c>
      <c r="J31" s="26" t="s">
        <v>32</v>
      </c>
      <c r="K31" s="26" t="s">
        <v>48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53048957</v>
      </c>
      <c r="J32" s="26" t="s">
        <v>25</v>
      </c>
      <c r="K32" s="26" t="s">
        <v>52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52380619</v>
      </c>
      <c r="J33" s="26" t="s">
        <v>25</v>
      </c>
      <c r="K33" s="26" t="s">
        <v>55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52727666</v>
      </c>
      <c r="J34" s="26" t="s">
        <v>25</v>
      </c>
      <c r="K34" s="26" t="s">
        <v>55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52171302</v>
      </c>
      <c r="J35" s="26" t="s">
        <v>25</v>
      </c>
      <c r="K35" s="26" t="s">
        <v>55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79939016</v>
      </c>
      <c r="J36" s="26" t="s">
        <v>25</v>
      </c>
      <c r="K36" s="26" t="s">
        <v>55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51674146</v>
      </c>
      <c r="J37" s="26" t="s">
        <v>25</v>
      </c>
      <c r="K37" s="26" t="s">
        <v>55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52738161</v>
      </c>
      <c r="J38" s="26" t="s">
        <v>32</v>
      </c>
      <c r="K38" s="26" t="s">
        <v>55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52283971</v>
      </c>
      <c r="J39" s="26" t="s">
        <v>32</v>
      </c>
      <c r="K39" s="26" t="s">
        <v>55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80063773</v>
      </c>
      <c r="J40" s="26" t="s">
        <v>25</v>
      </c>
      <c r="K40" s="26" t="s">
        <v>55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52421349</v>
      </c>
      <c r="J41" s="26" t="s">
        <v>25</v>
      </c>
      <c r="K41" s="26" t="s">
        <v>55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80071175</v>
      </c>
      <c r="J42" s="26" t="s">
        <v>32</v>
      </c>
      <c r="K42" s="26" t="s">
        <v>55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52975507</v>
      </c>
      <c r="J43" s="26" t="s">
        <v>25</v>
      </c>
      <c r="K43" s="26" t="s">
        <v>55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51810441</v>
      </c>
      <c r="J44" s="26" t="s">
        <v>25</v>
      </c>
      <c r="K44" s="26" t="s">
        <v>55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79830526</v>
      </c>
      <c r="J45" s="26" t="s">
        <v>25</v>
      </c>
      <c r="K45" s="26" t="s">
        <v>55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52178505</v>
      </c>
      <c r="J46" s="26" t="s">
        <v>25</v>
      </c>
      <c r="K46" s="26" t="s">
        <v>55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52203752</v>
      </c>
      <c r="J47" s="26" t="s">
        <v>32</v>
      </c>
      <c r="K47" s="26" t="s">
        <v>55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79219664</v>
      </c>
      <c r="J48" s="26" t="s">
        <v>32</v>
      </c>
      <c r="K48" s="26" t="s">
        <v>55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1015428656</v>
      </c>
      <c r="J49" s="26" t="s">
        <v>25</v>
      </c>
      <c r="K49" s="26" t="s">
        <v>55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19452522</v>
      </c>
      <c r="J50" s="26" t="s">
        <v>25</v>
      </c>
      <c r="K50" s="26" t="s">
        <v>55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1105785290</v>
      </c>
      <c r="J51" s="26" t="s">
        <v>25</v>
      </c>
      <c r="K51" s="26" t="s">
        <v>55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52545750</v>
      </c>
      <c r="J52" s="26" t="s">
        <v>25</v>
      </c>
      <c r="K52" s="26" t="s">
        <v>55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80257523</v>
      </c>
      <c r="J53" s="26" t="s">
        <v>25</v>
      </c>
      <c r="K53" s="26" t="s">
        <v>55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80824800</v>
      </c>
      <c r="J54" s="26" t="s">
        <v>25</v>
      </c>
      <c r="K54" s="26" t="s">
        <v>55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20931917</v>
      </c>
      <c r="J55" s="26" t="s">
        <v>25</v>
      </c>
      <c r="K55" s="26" t="s">
        <v>55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79879338</v>
      </c>
      <c r="J56" s="26" t="s">
        <v>25</v>
      </c>
      <c r="K56" s="26" t="s">
        <v>55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68287541</v>
      </c>
      <c r="J57" s="26" t="s">
        <v>32</v>
      </c>
      <c r="K57" s="26" t="s">
        <v>55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80192027</v>
      </c>
      <c r="J58" s="26" t="s">
        <v>25</v>
      </c>
      <c r="K58" s="26" t="s">
        <v>55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79289410</v>
      </c>
      <c r="J59" s="26" t="s">
        <v>25</v>
      </c>
      <c r="K59" s="26" t="s">
        <v>55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52376558</v>
      </c>
      <c r="J60" s="26" t="s">
        <v>25</v>
      </c>
      <c r="K60" s="26" t="s">
        <v>55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52367067</v>
      </c>
      <c r="J61" s="26" t="s">
        <v>25</v>
      </c>
      <c r="K61" s="26" t="s">
        <v>55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1016018834</v>
      </c>
      <c r="J62" s="26" t="s">
        <v>25</v>
      </c>
      <c r="K62" s="26" t="s">
        <v>55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52810577</v>
      </c>
      <c r="J63" s="26" t="s">
        <v>25</v>
      </c>
      <c r="K63" s="26" t="s">
        <v>55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51743080</v>
      </c>
      <c r="J64" s="26" t="s">
        <v>25</v>
      </c>
      <c r="K64" s="26" t="s">
        <v>55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52713538</v>
      </c>
      <c r="J65" s="26" t="s">
        <v>32</v>
      </c>
      <c r="K65" s="26" t="s">
        <v>55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1010214598</v>
      </c>
      <c r="J66" s="26" t="s">
        <v>25</v>
      </c>
      <c r="K66" s="26" t="s">
        <v>55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52562455</v>
      </c>
      <c r="J67" s="26" t="s">
        <v>25</v>
      </c>
      <c r="K67" s="26" t="s">
        <v>90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52581933</v>
      </c>
      <c r="J68" s="26" t="s">
        <v>25</v>
      </c>
      <c r="K68" s="26" t="s">
        <v>90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63301719</v>
      </c>
      <c r="J69" s="26" t="s">
        <v>25</v>
      </c>
      <c r="K69" s="26" t="s">
        <v>90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1026268574</v>
      </c>
      <c r="J70" s="26" t="s">
        <v>25</v>
      </c>
      <c r="K70" s="26" t="s">
        <v>90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57305191</v>
      </c>
      <c r="J71" s="26" t="s">
        <v>25</v>
      </c>
      <c r="K71" s="26" t="s">
        <v>90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1030566027</v>
      </c>
      <c r="J72" s="26" t="s">
        <v>25</v>
      </c>
      <c r="K72" s="26" t="s">
        <v>90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39534409</v>
      </c>
      <c r="J73" s="26" t="s">
        <v>25</v>
      </c>
      <c r="K73" s="26" t="s">
        <v>90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1032359867</v>
      </c>
      <c r="J74" s="26" t="s">
        <v>25</v>
      </c>
      <c r="K74" s="26" t="s">
        <v>90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39755085</v>
      </c>
      <c r="J75" s="26" t="s">
        <v>25</v>
      </c>
      <c r="K75" s="26" t="s">
        <v>90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51994054</v>
      </c>
      <c r="J76" s="26" t="s">
        <v>25</v>
      </c>
      <c r="K76" s="26" t="s">
        <v>90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39668477</v>
      </c>
      <c r="J77" s="26" t="s">
        <v>25</v>
      </c>
      <c r="K77" s="26" t="s">
        <v>90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79627120</v>
      </c>
      <c r="J78" s="26" t="s">
        <v>25</v>
      </c>
      <c r="K78" s="26" t="s">
        <v>90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20904576</v>
      </c>
      <c r="J79" s="26" t="s">
        <v>25</v>
      </c>
      <c r="K79" s="26" t="s">
        <v>90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52909943</v>
      </c>
      <c r="J80" s="26" t="s">
        <v>25</v>
      </c>
      <c r="K80" s="26" t="s">
        <v>90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79331148</v>
      </c>
      <c r="J81" s="26" t="s">
        <v>105</v>
      </c>
      <c r="K81" s="26" t="s">
        <v>90</v>
      </c>
      <c r="L81" s="27" t="s">
        <v>106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1015444915</v>
      </c>
      <c r="J82" s="26" t="s">
        <v>25</v>
      </c>
      <c r="K82" s="26" t="s">
        <v>90</v>
      </c>
      <c r="L82" s="27" t="s">
        <v>107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52074519</v>
      </c>
      <c r="J83" s="26" t="s">
        <v>25</v>
      </c>
      <c r="K83" s="26" t="s">
        <v>108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1024464627</v>
      </c>
      <c r="J84" s="26" t="s">
        <v>25</v>
      </c>
      <c r="K84" s="26" t="s">
        <v>108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79664860</v>
      </c>
      <c r="J85" s="26" t="s">
        <v>25</v>
      </c>
      <c r="K85" s="26" t="s">
        <v>108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1033773638</v>
      </c>
      <c r="J86" s="26" t="s">
        <v>25</v>
      </c>
      <c r="K86" s="26" t="s">
        <v>108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79847039</v>
      </c>
      <c r="J87" s="26" t="s">
        <v>25</v>
      </c>
      <c r="K87" s="26" t="s">
        <v>108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1018498150</v>
      </c>
      <c r="J88" s="26">
        <v>0</v>
      </c>
      <c r="K88" s="26">
        <v>0</v>
      </c>
      <c r="L88" s="27">
        <v>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51588027</v>
      </c>
      <c r="J89" s="26" t="s">
        <v>25</v>
      </c>
      <c r="K89" s="26" t="s">
        <v>114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52100448</v>
      </c>
      <c r="J90" s="26" t="s">
        <v>25</v>
      </c>
      <c r="K90" s="26" t="s">
        <v>114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39631400</v>
      </c>
      <c r="J91" s="26" t="s">
        <v>25</v>
      </c>
      <c r="K91" s="26" t="s">
        <v>114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51979531</v>
      </c>
      <c r="J92" s="26" t="s">
        <v>25</v>
      </c>
      <c r="K92" s="26" t="s">
        <v>114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119</v>
      </c>
      <c r="B93" s="35"/>
      <c r="C93" s="35"/>
      <c r="D93" s="35"/>
      <c r="G93" s="23"/>
      <c r="H93" s="32">
        <v>84</v>
      </c>
      <c r="I93" s="33">
        <v>46669746</v>
      </c>
      <c r="J93" s="26" t="s">
        <v>25</v>
      </c>
      <c r="K93" s="26" t="s">
        <v>114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1030542746</v>
      </c>
      <c r="J94" s="26" t="s">
        <v>32</v>
      </c>
      <c r="K94" s="26" t="s">
        <v>114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122</v>
      </c>
      <c r="B95" s="37"/>
      <c r="C95" s="37"/>
      <c r="D95" s="37"/>
      <c r="G95" s="23"/>
      <c r="H95" s="32">
        <v>86</v>
      </c>
      <c r="I95" s="33">
        <v>1075276496</v>
      </c>
      <c r="J95" s="26" t="s">
        <v>25</v>
      </c>
      <c r="K95" s="26" t="s">
        <v>114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124</v>
      </c>
      <c r="B96" s="35"/>
      <c r="C96" s="35"/>
      <c r="D96" s="35"/>
      <c r="G96" s="23"/>
      <c r="H96" s="32">
        <v>87</v>
      </c>
      <c r="I96" s="33">
        <v>52439879</v>
      </c>
      <c r="J96" s="26" t="s">
        <v>25</v>
      </c>
      <c r="K96" s="26" t="s">
        <v>114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1075680600</v>
      </c>
      <c r="J97" s="26" t="s">
        <v>25</v>
      </c>
      <c r="K97" s="26" t="s">
        <v>114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127</v>
      </c>
      <c r="B98" s="36"/>
      <c r="C98" s="36"/>
      <c r="D98" s="36"/>
      <c r="G98" s="23"/>
      <c r="H98" s="32">
        <v>89</v>
      </c>
      <c r="I98" s="33">
        <v>38141658</v>
      </c>
      <c r="J98" s="26" t="s">
        <v>32</v>
      </c>
      <c r="K98" s="26" t="s">
        <v>114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1019028430</v>
      </c>
      <c r="J99" s="26" t="s">
        <v>25</v>
      </c>
      <c r="K99" s="26" t="s">
        <v>114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130</v>
      </c>
      <c r="B100" s="37"/>
      <c r="C100" s="37"/>
      <c r="D100" s="37"/>
      <c r="G100" s="23"/>
      <c r="H100" s="32">
        <v>91</v>
      </c>
      <c r="I100" s="33">
        <v>1022988122</v>
      </c>
      <c r="J100" s="26" t="s">
        <v>25</v>
      </c>
      <c r="K100" s="26" t="s">
        <v>114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132</v>
      </c>
      <c r="B101" s="35"/>
      <c r="C101" s="35"/>
      <c r="D101" s="35"/>
      <c r="G101" s="23"/>
      <c r="H101" s="32">
        <v>92</v>
      </c>
      <c r="I101" s="33">
        <v>1053341115</v>
      </c>
      <c r="J101" s="26" t="s">
        <v>32</v>
      </c>
      <c r="K101" s="26" t="s">
        <v>114</v>
      </c>
      <c r="L101" s="27" t="s">
        <v>133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39710471</v>
      </c>
      <c r="J102" s="26" t="s">
        <v>25</v>
      </c>
      <c r="K102" s="26" t="s">
        <v>114</v>
      </c>
      <c r="L102" s="27" t="s">
        <v>134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79659890</v>
      </c>
      <c r="J103" s="26" t="s">
        <v>105</v>
      </c>
      <c r="K103" s="26" t="s">
        <v>114</v>
      </c>
      <c r="L103" s="27" t="s">
        <v>135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1071986120</v>
      </c>
      <c r="J104" s="26" t="s">
        <v>25</v>
      </c>
      <c r="K104" s="26" t="s">
        <v>114</v>
      </c>
      <c r="L104" s="27" t="s">
        <v>136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1012343352</v>
      </c>
      <c r="J105" s="26" t="s">
        <v>25</v>
      </c>
      <c r="K105" s="26" t="s">
        <v>114</v>
      </c>
      <c r="L105" s="27" t="s">
        <v>137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80912239</v>
      </c>
      <c r="J106" s="26" t="s">
        <v>105</v>
      </c>
      <c r="K106" s="26" t="s">
        <v>138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79690367</v>
      </c>
      <c r="J107" s="26" t="s">
        <v>105</v>
      </c>
      <c r="K107" s="26" t="s">
        <v>138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79524883</v>
      </c>
      <c r="J108" s="26" t="s">
        <v>105</v>
      </c>
      <c r="K108" s="26" t="s">
        <v>138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79621200</v>
      </c>
      <c r="J109" s="26" t="s">
        <v>105</v>
      </c>
      <c r="K109" s="26" t="s">
        <v>138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79210123</v>
      </c>
      <c r="J110" s="26" t="s">
        <v>105</v>
      </c>
      <c r="K110" s="26" t="s">
        <v>138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35374340</v>
      </c>
      <c r="J111" s="26" t="s">
        <v>25</v>
      </c>
      <c r="K111" s="26" t="s">
        <v>144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51968749</v>
      </c>
      <c r="J112" s="26" t="s">
        <v>25</v>
      </c>
      <c r="K112" s="26" t="s">
        <v>144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52972148</v>
      </c>
      <c r="J113" s="26" t="s">
        <v>25</v>
      </c>
      <c r="K113" s="26" t="s">
        <v>144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1022946639</v>
      </c>
      <c r="J114" s="26" t="s">
        <v>25</v>
      </c>
      <c r="K114" s="26" t="s">
        <v>144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52110612</v>
      </c>
      <c r="J115" s="26" t="s">
        <v>25</v>
      </c>
      <c r="K115" s="26" t="s">
        <v>144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79854402</v>
      </c>
      <c r="J116" s="26" t="s">
        <v>25</v>
      </c>
      <c r="K116" s="26" t="s">
        <v>144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79820666</v>
      </c>
      <c r="J117" s="26" t="s">
        <v>25</v>
      </c>
      <c r="K117" s="26" t="s">
        <v>144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1033685815</v>
      </c>
      <c r="J118" s="26" t="s">
        <v>25</v>
      </c>
      <c r="K118" s="26" t="s">
        <v>144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1060872305</v>
      </c>
      <c r="J119" s="26" t="s">
        <v>25</v>
      </c>
      <c r="K119" s="26" t="s">
        <v>144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1022408254</v>
      </c>
      <c r="J120" s="26" t="s">
        <v>25</v>
      </c>
      <c r="K120" s="26" t="s">
        <v>144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52068524</v>
      </c>
      <c r="J121" s="26" t="s">
        <v>25</v>
      </c>
      <c r="K121" s="26" t="s">
        <v>144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52378684</v>
      </c>
      <c r="J122" s="26" t="s">
        <v>25</v>
      </c>
      <c r="K122" s="26" t="s">
        <v>144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1102831769</v>
      </c>
      <c r="J123" s="26" t="s">
        <v>25</v>
      </c>
      <c r="K123" s="26" t="s">
        <v>144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79943630</v>
      </c>
      <c r="J124" s="26" t="s">
        <v>25</v>
      </c>
      <c r="K124" s="26" t="s">
        <v>144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1022422374</v>
      </c>
      <c r="J125" s="26" t="s">
        <v>25</v>
      </c>
      <c r="K125" s="26" t="s">
        <v>144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1026279671</v>
      </c>
      <c r="J126" s="26" t="s">
        <v>25</v>
      </c>
      <c r="K126" s="26" t="s">
        <v>144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1031171048</v>
      </c>
      <c r="J127" s="26" t="s">
        <v>25</v>
      </c>
      <c r="K127" s="26" t="s">
        <v>144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41182979</v>
      </c>
      <c r="J128" s="26" t="s">
        <v>25</v>
      </c>
      <c r="K128" s="26" t="s">
        <v>144</v>
      </c>
      <c r="L128" s="27" t="s">
        <v>162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53089251</v>
      </c>
      <c r="J129" s="26" t="s">
        <v>25</v>
      </c>
      <c r="K129" s="26" t="s">
        <v>144</v>
      </c>
      <c r="L129" s="27" t="s">
        <v>163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1022382213</v>
      </c>
      <c r="J130" s="26" t="s">
        <v>25</v>
      </c>
      <c r="K130" s="26" t="s">
        <v>144</v>
      </c>
      <c r="L130" s="27" t="s">
        <v>164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52776400</v>
      </c>
      <c r="J131" s="26" t="s">
        <v>25</v>
      </c>
      <c r="K131" s="26" t="s">
        <v>144</v>
      </c>
      <c r="L131" s="27" t="s">
        <v>165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1024545962</v>
      </c>
      <c r="J132" s="26" t="s">
        <v>25</v>
      </c>
      <c r="K132" s="26" t="s">
        <v>144</v>
      </c>
      <c r="L132" s="27" t="s">
        <v>166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4207840</v>
      </c>
      <c r="J133" s="26" t="s">
        <v>25</v>
      </c>
      <c r="K133" s="26" t="s">
        <v>144</v>
      </c>
      <c r="L133" s="27" t="s">
        <v>167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65557792</v>
      </c>
      <c r="J134" s="26" t="s">
        <v>25</v>
      </c>
      <c r="K134" s="26" t="s">
        <v>144</v>
      </c>
      <c r="L134" s="27" t="s">
        <v>168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1070949214</v>
      </c>
      <c r="J135" s="26" t="s">
        <v>25</v>
      </c>
      <c r="K135" s="26" t="s">
        <v>144</v>
      </c>
      <c r="L135" s="27" t="s">
        <v>169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1073241865</v>
      </c>
      <c r="J136" s="26" t="s">
        <v>25</v>
      </c>
      <c r="K136" s="26" t="s">
        <v>144</v>
      </c>
      <c r="L136" s="27" t="s">
        <v>170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1013621331</v>
      </c>
      <c r="J137" s="26" t="s">
        <v>25</v>
      </c>
      <c r="K137" s="26" t="s">
        <v>144</v>
      </c>
      <c r="L137" s="27" t="s">
        <v>171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52927262</v>
      </c>
      <c r="J138" s="26" t="s">
        <v>25</v>
      </c>
      <c r="K138" s="26" t="s">
        <v>144</v>
      </c>
      <c r="L138" s="27" t="s">
        <v>172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46683244</v>
      </c>
      <c r="J139" s="26" t="s">
        <v>25</v>
      </c>
      <c r="K139" s="26" t="s">
        <v>144</v>
      </c>
      <c r="L139" s="27" t="s">
        <v>173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1023896916</v>
      </c>
      <c r="J140" s="26" t="s">
        <v>25</v>
      </c>
      <c r="K140" s="26" t="s">
        <v>144</v>
      </c>
      <c r="L140" s="27" t="s">
        <v>174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1013630443</v>
      </c>
      <c r="J141" s="26" t="s">
        <v>25</v>
      </c>
      <c r="K141" s="26" t="s">
        <v>144</v>
      </c>
      <c r="L141" s="27" t="s">
        <v>175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41182655</v>
      </c>
      <c r="J142" s="26" t="s">
        <v>25</v>
      </c>
      <c r="K142" s="26" t="s">
        <v>144</v>
      </c>
      <c r="L142" s="27" t="s">
        <v>176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53054203</v>
      </c>
      <c r="J143" s="26" t="s">
        <v>25</v>
      </c>
      <c r="K143" s="26" t="s">
        <v>144</v>
      </c>
      <c r="L143" s="27" t="s">
        <v>177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1110518646</v>
      </c>
      <c r="J144" s="26" t="s">
        <v>25</v>
      </c>
      <c r="K144" s="26" t="s">
        <v>144</v>
      </c>
      <c r="L144" s="27" t="s">
        <v>178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1023928484</v>
      </c>
      <c r="J145" s="26" t="s">
        <v>25</v>
      </c>
      <c r="K145" s="26" t="s">
        <v>144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52115168</v>
      </c>
      <c r="J146" s="26" t="s">
        <v>25</v>
      </c>
      <c r="K146" s="26" t="s">
        <v>144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80253238</v>
      </c>
      <c r="J147" s="26" t="s">
        <v>25</v>
      </c>
      <c r="K147" s="26" t="s">
        <v>144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1023908093</v>
      </c>
      <c r="J148" s="26" t="s">
        <v>25</v>
      </c>
      <c r="K148" s="26" t="s">
        <v>144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79496330</v>
      </c>
      <c r="J149" s="26" t="s">
        <v>25</v>
      </c>
      <c r="K149" s="26" t="s">
        <v>144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1030614814</v>
      </c>
      <c r="J150" s="26" t="s">
        <v>25</v>
      </c>
      <c r="K150" s="26" t="s">
        <v>144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1023864240</v>
      </c>
      <c r="J151" s="26" t="s">
        <v>25</v>
      </c>
      <c r="K151" s="26" t="s">
        <v>144</v>
      </c>
      <c r="L151" s="27" t="s">
        <v>185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1023957661</v>
      </c>
      <c r="J152" s="26" t="s">
        <v>25</v>
      </c>
      <c r="K152" s="26" t="s">
        <v>144</v>
      </c>
      <c r="L152" s="27" t="s">
        <v>186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52746481</v>
      </c>
      <c r="J153" s="26" t="s">
        <v>25</v>
      </c>
      <c r="K153" s="26" t="s">
        <v>144</v>
      </c>
      <c r="L153" s="27" t="s">
        <v>187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1030590419</v>
      </c>
      <c r="J154" s="26" t="s">
        <v>25</v>
      </c>
      <c r="K154" s="26" t="s">
        <v>144</v>
      </c>
      <c r="L154" s="27" t="s">
        <v>188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1024500706</v>
      </c>
      <c r="J155" s="26" t="s">
        <v>25</v>
      </c>
      <c r="K155" s="26" t="s">
        <v>144</v>
      </c>
      <c r="L155" s="27" t="s">
        <v>189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1073722388</v>
      </c>
      <c r="J156" s="26" t="s">
        <v>25</v>
      </c>
      <c r="K156" s="26" t="s">
        <v>144</v>
      </c>
      <c r="L156" s="27" t="s">
        <v>190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1022950192</v>
      </c>
      <c r="J157" s="26" t="s">
        <v>25</v>
      </c>
      <c r="K157" s="26" t="s">
        <v>144</v>
      </c>
      <c r="L157" s="27" t="s">
        <v>191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52523674</v>
      </c>
      <c r="J158" s="26" t="s">
        <v>25</v>
      </c>
      <c r="K158" s="26" t="s">
        <v>144</v>
      </c>
      <c r="L158" s="27" t="s">
        <v>192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52990281</v>
      </c>
      <c r="J159" s="26" t="s">
        <v>25</v>
      </c>
      <c r="K159" s="26" t="s">
        <v>144</v>
      </c>
      <c r="L159" s="27" t="s">
        <v>193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94517937</v>
      </c>
      <c r="J160" s="26" t="s">
        <v>25</v>
      </c>
      <c r="K160" s="26" t="s">
        <v>144</v>
      </c>
      <c r="L160" s="27" t="s">
        <v>194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1010243936</v>
      </c>
      <c r="J161" s="26" t="s">
        <v>25</v>
      </c>
      <c r="K161" s="26" t="s">
        <v>144</v>
      </c>
      <c r="L161" s="27" t="s">
        <v>195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1031168112</v>
      </c>
      <c r="J162" s="26" t="s">
        <v>25</v>
      </c>
      <c r="K162" s="26" t="s">
        <v>144</v>
      </c>
      <c r="L162" s="27" t="s">
        <v>196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1031145281</v>
      </c>
      <c r="J163" s="26" t="s">
        <v>25</v>
      </c>
      <c r="K163" s="26" t="s">
        <v>144</v>
      </c>
      <c r="L163" s="27" t="s">
        <v>197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1030692824</v>
      </c>
      <c r="J164" s="26" t="s">
        <v>25</v>
      </c>
      <c r="K164" s="26" t="s">
        <v>144</v>
      </c>
      <c r="L164" s="27" t="s">
        <v>198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52880645</v>
      </c>
      <c r="J165" s="26" t="s">
        <v>25</v>
      </c>
      <c r="K165" s="26" t="s">
        <v>144</v>
      </c>
      <c r="L165" s="27" t="s">
        <v>199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80053429</v>
      </c>
      <c r="J166" s="26" t="s">
        <v>25</v>
      </c>
      <c r="K166" s="26" t="s">
        <v>144</v>
      </c>
      <c r="L166" s="27" t="s">
        <v>200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1030667517</v>
      </c>
      <c r="J167" s="26" t="s">
        <v>25</v>
      </c>
      <c r="K167" s="26" t="s">
        <v>144</v>
      </c>
      <c r="L167" s="27" t="s">
        <v>201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1030636876</v>
      </c>
      <c r="J168" s="26" t="s">
        <v>25</v>
      </c>
      <c r="K168" s="26" t="s">
        <v>144</v>
      </c>
      <c r="L168" s="27" t="s">
        <v>202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52960460</v>
      </c>
      <c r="J169" s="26" t="s">
        <v>25</v>
      </c>
      <c r="K169" s="26" t="s">
        <v>144</v>
      </c>
      <c r="L169" s="27" t="s">
        <v>203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1032482273</v>
      </c>
      <c r="J170" s="26" t="s">
        <v>25</v>
      </c>
      <c r="K170" s="26" t="s">
        <v>144</v>
      </c>
      <c r="L170" s="27" t="s">
        <v>204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1022437945</v>
      </c>
      <c r="J171" s="26" t="s">
        <v>25</v>
      </c>
      <c r="K171" s="26" t="s">
        <v>144</v>
      </c>
      <c r="L171" s="27" t="s">
        <v>205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1026592761</v>
      </c>
      <c r="J172" s="26" t="s">
        <v>25</v>
      </c>
      <c r="K172" s="26" t="s">
        <v>144</v>
      </c>
      <c r="L172" s="27" t="s">
        <v>206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1022941647</v>
      </c>
      <c r="J173" s="26" t="s">
        <v>25</v>
      </c>
      <c r="K173" s="26" t="s">
        <v>144</v>
      </c>
      <c r="L173" s="27" t="s">
        <v>207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52836970</v>
      </c>
      <c r="J174" s="26" t="s">
        <v>25</v>
      </c>
      <c r="K174" s="26" t="s">
        <v>144</v>
      </c>
      <c r="L174" s="27" t="s">
        <v>208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1032656544</v>
      </c>
      <c r="J175" s="26" t="s">
        <v>25</v>
      </c>
      <c r="K175" s="26" t="s">
        <v>144</v>
      </c>
      <c r="L175" s="27" t="s">
        <v>209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20945594</v>
      </c>
      <c r="J176" s="26" t="s">
        <v>25</v>
      </c>
      <c r="K176" s="26" t="s">
        <v>144</v>
      </c>
      <c r="L176" s="27" t="s">
        <v>210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40076410</v>
      </c>
      <c r="J177" s="26" t="s">
        <v>25</v>
      </c>
      <c r="K177" s="26" t="s">
        <v>144</v>
      </c>
      <c r="L177" s="27" t="s">
        <v>211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7227226</v>
      </c>
      <c r="J178" s="26" t="s">
        <v>25</v>
      </c>
      <c r="K178" s="26" t="s">
        <v>144</v>
      </c>
      <c r="L178" s="27" t="s">
        <v>212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52828452</v>
      </c>
      <c r="J179" s="26" t="s">
        <v>25</v>
      </c>
      <c r="K179" s="26" t="s">
        <v>144</v>
      </c>
      <c r="L179" s="27" t="s">
        <v>213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55197284</v>
      </c>
      <c r="J180" s="26" t="s">
        <v>25</v>
      </c>
      <c r="K180" s="26" t="s">
        <v>144</v>
      </c>
      <c r="L180" s="27" t="s">
        <v>214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1010220308</v>
      </c>
      <c r="J181" s="26" t="s">
        <v>25</v>
      </c>
      <c r="K181" s="26" t="s">
        <v>144</v>
      </c>
      <c r="L181" s="27" t="s">
        <v>215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1018443573</v>
      </c>
      <c r="J182" s="26" t="s">
        <v>25</v>
      </c>
      <c r="K182" s="26" t="s">
        <v>144</v>
      </c>
      <c r="L182" s="27" t="s">
        <v>216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1023963958</v>
      </c>
      <c r="J183" s="26" t="s">
        <v>25</v>
      </c>
      <c r="K183" s="26" t="s">
        <v>144</v>
      </c>
      <c r="L183" s="27" t="s">
        <v>217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1053335575</v>
      </c>
      <c r="J184" s="26" t="s">
        <v>25</v>
      </c>
      <c r="K184" s="26" t="s">
        <v>144</v>
      </c>
      <c r="L184" s="27" t="s">
        <v>218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1193152477</v>
      </c>
      <c r="J185" s="26" t="s">
        <v>25</v>
      </c>
      <c r="K185" s="26" t="s">
        <v>144</v>
      </c>
      <c r="L185" s="27" t="s">
        <v>219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1030563496</v>
      </c>
      <c r="J186" s="26" t="s">
        <v>25</v>
      </c>
      <c r="K186" s="26" t="s">
        <v>144</v>
      </c>
      <c r="L186" s="27" t="s">
        <v>220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11797322</v>
      </c>
      <c r="J187" s="26" t="s">
        <v>25</v>
      </c>
      <c r="K187" s="26" t="s">
        <v>144</v>
      </c>
      <c r="L187" s="27" t="s">
        <v>221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23620564</v>
      </c>
      <c r="J188" s="26" t="s">
        <v>25</v>
      </c>
      <c r="K188" s="26" t="s">
        <v>144</v>
      </c>
      <c r="L188" s="27" t="s">
        <v>222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51965832</v>
      </c>
      <c r="J189" s="26" t="s">
        <v>25</v>
      </c>
      <c r="K189" s="26" t="s">
        <v>144</v>
      </c>
      <c r="L189" s="27" t="s">
        <v>223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51895603</v>
      </c>
      <c r="J190" s="26" t="s">
        <v>25</v>
      </c>
      <c r="K190" s="26" t="s">
        <v>144</v>
      </c>
      <c r="L190" s="27" t="s">
        <v>224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1012417554</v>
      </c>
      <c r="J191" s="26" t="s">
        <v>25</v>
      </c>
      <c r="K191" s="26" t="s">
        <v>144</v>
      </c>
      <c r="L191" s="27" t="s">
        <v>225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1013633627</v>
      </c>
      <c r="J192" s="26" t="s">
        <v>25</v>
      </c>
      <c r="K192" s="26" t="s">
        <v>144</v>
      </c>
      <c r="L192" s="27" t="s">
        <v>226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52209297</v>
      </c>
      <c r="J193" s="26" t="s">
        <v>25</v>
      </c>
      <c r="K193" s="26" t="s">
        <v>144</v>
      </c>
      <c r="L193" s="27" t="s">
        <v>227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1000223132</v>
      </c>
      <c r="J194" s="26" t="s">
        <v>25</v>
      </c>
      <c r="K194" s="26" t="s">
        <v>144</v>
      </c>
      <c r="L194" s="27" t="s">
        <v>228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52559446</v>
      </c>
      <c r="J195" s="26" t="s">
        <v>25</v>
      </c>
      <c r="K195" s="26" t="s">
        <v>144</v>
      </c>
      <c r="L195" s="27" t="s">
        <v>229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52362377</v>
      </c>
      <c r="J196" s="26" t="s">
        <v>25</v>
      </c>
      <c r="K196" s="26" t="s">
        <v>144</v>
      </c>
      <c r="L196" s="27" t="s">
        <v>230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52801311</v>
      </c>
      <c r="J197" s="26" t="s">
        <v>25</v>
      </c>
      <c r="K197" s="26" t="s">
        <v>144</v>
      </c>
      <c r="L197" s="27" t="s">
        <v>231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52913059</v>
      </c>
      <c r="J198" s="26" t="s">
        <v>25</v>
      </c>
      <c r="K198" s="26" t="s">
        <v>144</v>
      </c>
      <c r="L198" s="27" t="s">
        <v>232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1001059074</v>
      </c>
      <c r="J199" s="26" t="s">
        <v>25</v>
      </c>
      <c r="K199" s="26" t="s">
        <v>144</v>
      </c>
      <c r="L199" s="27" t="s">
        <v>233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80052082</v>
      </c>
      <c r="J200" s="26" t="s">
        <v>25</v>
      </c>
      <c r="K200" s="26" t="s">
        <v>144</v>
      </c>
      <c r="L200" s="27" t="s">
        <v>234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1032380318</v>
      </c>
      <c r="J201" s="26" t="s">
        <v>25</v>
      </c>
      <c r="K201" s="26" t="s">
        <v>144</v>
      </c>
      <c r="L201" s="27" t="s">
        <v>235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1023906542</v>
      </c>
      <c r="J202" s="26" t="s">
        <v>25</v>
      </c>
      <c r="K202" s="26" t="s">
        <v>144</v>
      </c>
      <c r="L202" s="27" t="s">
        <v>236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79792992</v>
      </c>
      <c r="J203" s="26" t="s">
        <v>25</v>
      </c>
      <c r="K203" s="26" t="s">
        <v>144</v>
      </c>
      <c r="L203" s="27" t="s">
        <v>237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1233699769</v>
      </c>
      <c r="J204" s="26" t="s">
        <v>25</v>
      </c>
      <c r="K204" s="26" t="s">
        <v>144</v>
      </c>
      <c r="L204" s="27" t="s">
        <v>238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80745564</v>
      </c>
      <c r="J205" s="26" t="s">
        <v>25</v>
      </c>
      <c r="K205" s="26" t="s">
        <v>144</v>
      </c>
      <c r="L205" s="27" t="s">
        <v>239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1233346541</v>
      </c>
      <c r="J206" s="26" t="s">
        <v>25</v>
      </c>
      <c r="K206" s="26" t="s">
        <v>144</v>
      </c>
      <c r="L206" s="27" t="s">
        <v>240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1024462928</v>
      </c>
      <c r="J207" s="26" t="s">
        <v>25</v>
      </c>
      <c r="K207" s="26" t="s">
        <v>144</v>
      </c>
      <c r="L207" s="27" t="s">
        <v>241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1024532432</v>
      </c>
      <c r="J208" s="26" t="s">
        <v>25</v>
      </c>
      <c r="K208" s="26" t="s">
        <v>144</v>
      </c>
      <c r="L208" s="27" t="s">
        <v>242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1022344376</v>
      </c>
      <c r="J209" s="26" t="s">
        <v>25</v>
      </c>
      <c r="K209" s="26" t="s">
        <v>144</v>
      </c>
      <c r="L209" s="27" t="s">
        <v>243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1103115036</v>
      </c>
      <c r="J210" s="26" t="s">
        <v>25</v>
      </c>
      <c r="K210" s="26" t="s">
        <v>144</v>
      </c>
      <c r="L210" s="27" t="s">
        <v>244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1111196789</v>
      </c>
      <c r="J211" s="26" t="s">
        <v>25</v>
      </c>
      <c r="K211" s="26" t="s">
        <v>144</v>
      </c>
      <c r="L211" s="27" t="s">
        <v>245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1013608837</v>
      </c>
      <c r="J212" s="26" t="s">
        <v>25</v>
      </c>
      <c r="K212" s="26" t="s">
        <v>144</v>
      </c>
      <c r="L212" s="27" t="s">
        <v>246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1013622890</v>
      </c>
      <c r="J213" s="26" t="s">
        <v>25</v>
      </c>
      <c r="K213" s="26" t="s">
        <v>144</v>
      </c>
      <c r="L213" s="27" t="s">
        <v>247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80765932</v>
      </c>
      <c r="J214" s="26" t="s">
        <v>25</v>
      </c>
      <c r="K214" s="26" t="s">
        <v>144</v>
      </c>
      <c r="L214" s="27" t="s">
        <v>248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52192290</v>
      </c>
      <c r="J215" s="26" t="s">
        <v>25</v>
      </c>
      <c r="K215" s="26" t="s">
        <v>144</v>
      </c>
      <c r="L215" s="27" t="s">
        <v>249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1052498249</v>
      </c>
      <c r="J216" s="26" t="s">
        <v>25</v>
      </c>
      <c r="K216" s="26" t="s">
        <v>144</v>
      </c>
      <c r="L216" s="27" t="s">
        <v>250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1032445631</v>
      </c>
      <c r="J217" s="26" t="s">
        <v>25</v>
      </c>
      <c r="K217" s="26" t="s">
        <v>144</v>
      </c>
      <c r="L217" s="27" t="s">
        <v>251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1024514994</v>
      </c>
      <c r="J218" s="26" t="s">
        <v>25</v>
      </c>
      <c r="K218" s="26" t="s">
        <v>144</v>
      </c>
      <c r="L218" s="27" t="s">
        <v>252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1024476540</v>
      </c>
      <c r="J219" s="26" t="s">
        <v>25</v>
      </c>
      <c r="K219" s="26" t="s">
        <v>144</v>
      </c>
      <c r="L219" s="27" t="s">
        <v>253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1026286696</v>
      </c>
      <c r="J220" s="26" t="s">
        <v>25</v>
      </c>
      <c r="K220" s="26" t="s">
        <v>144</v>
      </c>
      <c r="L220" s="27" t="s">
        <v>254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1018485427</v>
      </c>
      <c r="J221" s="26" t="s">
        <v>25</v>
      </c>
      <c r="K221" s="26" t="s">
        <v>144</v>
      </c>
      <c r="L221" s="27" t="s">
        <v>255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1024598455</v>
      </c>
      <c r="J222" s="26" t="s">
        <v>25</v>
      </c>
      <c r="K222" s="26" t="s">
        <v>144</v>
      </c>
      <c r="L222" s="27" t="s">
        <v>256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1000623165</v>
      </c>
      <c r="J223" s="26" t="s">
        <v>25</v>
      </c>
      <c r="K223" s="26" t="s">
        <v>144</v>
      </c>
      <c r="L223" s="27" t="s">
        <v>257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1032494884</v>
      </c>
      <c r="J224" s="26" t="s">
        <v>25</v>
      </c>
      <c r="K224" s="26" t="s">
        <v>144</v>
      </c>
      <c r="L224" s="27" t="s">
        <v>258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1018512896</v>
      </c>
      <c r="J225" s="26" t="s">
        <v>25</v>
      </c>
      <c r="K225" s="26" t="s">
        <v>144</v>
      </c>
      <c r="L225" s="27" t="s">
        <v>259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1033750066</v>
      </c>
      <c r="J226" s="26" t="s">
        <v>25</v>
      </c>
      <c r="K226" s="26" t="s">
        <v>144</v>
      </c>
      <c r="L226" s="27" t="s">
        <v>260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1000619548</v>
      </c>
      <c r="J227" s="26" t="s">
        <v>25</v>
      </c>
      <c r="K227" s="26" t="s">
        <v>144</v>
      </c>
      <c r="L227" s="27" t="s">
        <v>261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52903884</v>
      </c>
      <c r="J228" s="26" t="s">
        <v>25</v>
      </c>
      <c r="K228" s="26" t="s">
        <v>144</v>
      </c>
      <c r="L228" s="27" t="s">
        <v>262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1032462441</v>
      </c>
      <c r="J229" s="26" t="s">
        <v>25</v>
      </c>
      <c r="K229" s="26" t="s">
        <v>144</v>
      </c>
      <c r="L229" s="27" t="s">
        <v>263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1012325529</v>
      </c>
      <c r="J230" s="26" t="s">
        <v>25</v>
      </c>
      <c r="K230" s="26" t="s">
        <v>144</v>
      </c>
      <c r="L230" s="27" t="s">
        <v>264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53094187</v>
      </c>
      <c r="J231" s="26" t="s">
        <v>25</v>
      </c>
      <c r="K231" s="26" t="s">
        <v>144</v>
      </c>
      <c r="L231" s="27" t="s">
        <v>265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1000258056</v>
      </c>
      <c r="J232" s="26" t="s">
        <v>25</v>
      </c>
      <c r="K232" s="26" t="s">
        <v>144</v>
      </c>
      <c r="L232" s="27" t="s">
        <v>266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1032466087</v>
      </c>
      <c r="J233" s="26" t="s">
        <v>25</v>
      </c>
      <c r="K233" s="26" t="s">
        <v>144</v>
      </c>
      <c r="L233" s="27" t="s">
        <v>267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53079623</v>
      </c>
      <c r="J234" s="26" t="s">
        <v>25</v>
      </c>
      <c r="K234" s="26" t="s">
        <v>144</v>
      </c>
      <c r="L234" s="27" t="s">
        <v>268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53159763</v>
      </c>
      <c r="J235" s="26" t="s">
        <v>25</v>
      </c>
      <c r="K235" s="26" t="s">
        <v>144</v>
      </c>
      <c r="L235" s="27" t="s">
        <v>269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1007400760</v>
      </c>
      <c r="J236" s="26" t="s">
        <v>25</v>
      </c>
      <c r="K236" s="26" t="s">
        <v>144</v>
      </c>
      <c r="L236" s="27" t="s">
        <v>270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79706990</v>
      </c>
      <c r="J237" s="26" t="s">
        <v>25</v>
      </c>
      <c r="K237" s="26" t="s">
        <v>144</v>
      </c>
      <c r="L237" s="27" t="s">
        <v>271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1032415378</v>
      </c>
      <c r="J238" s="26" t="s">
        <v>25</v>
      </c>
      <c r="K238" s="26" t="s">
        <v>144</v>
      </c>
      <c r="L238" s="27" t="s">
        <v>272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1032361927</v>
      </c>
      <c r="J239" s="26" t="s">
        <v>25</v>
      </c>
      <c r="K239" s="26" t="s">
        <v>144</v>
      </c>
      <c r="L239" s="27" t="s">
        <v>273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52733229</v>
      </c>
      <c r="J240" s="26" t="s">
        <v>25</v>
      </c>
      <c r="K240" s="26" t="s">
        <v>144</v>
      </c>
      <c r="L240" s="27" t="s">
        <v>274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1104704069</v>
      </c>
      <c r="J241" s="26" t="s">
        <v>25</v>
      </c>
      <c r="K241" s="26" t="s">
        <v>144</v>
      </c>
      <c r="L241" s="27" t="s">
        <v>275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80808229</v>
      </c>
      <c r="J242" s="26" t="s">
        <v>25</v>
      </c>
      <c r="K242" s="26" t="s">
        <v>144</v>
      </c>
      <c r="L242" s="27" t="s">
        <v>276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1013621298</v>
      </c>
      <c r="J243" s="26" t="s">
        <v>25</v>
      </c>
      <c r="K243" s="26" t="s">
        <v>144</v>
      </c>
      <c r="L243" s="27" t="s">
        <v>277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53131007</v>
      </c>
      <c r="J244" s="26" t="s">
        <v>25</v>
      </c>
      <c r="K244" s="26" t="s">
        <v>144</v>
      </c>
      <c r="L244" s="27" t="s">
        <v>278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53890173</v>
      </c>
      <c r="J245" s="26" t="s">
        <v>25</v>
      </c>
      <c r="K245" s="26" t="s">
        <v>144</v>
      </c>
      <c r="L245" s="27" t="s">
        <v>279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52985285</v>
      </c>
      <c r="J246" s="26" t="s">
        <v>25</v>
      </c>
      <c r="K246" s="26" t="s">
        <v>144</v>
      </c>
      <c r="L246" s="27" t="s">
        <v>280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53040145</v>
      </c>
      <c r="J247" s="26" t="s">
        <v>25</v>
      </c>
      <c r="K247" s="26" t="s">
        <v>144</v>
      </c>
      <c r="L247" s="27" t="s">
        <v>281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1012370840</v>
      </c>
      <c r="J248" s="26" t="s">
        <v>25</v>
      </c>
      <c r="K248" s="26" t="s">
        <v>144</v>
      </c>
      <c r="L248" s="27" t="s">
        <v>282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1012422191</v>
      </c>
      <c r="J249" s="26" t="s">
        <v>25</v>
      </c>
      <c r="K249" s="26" t="s">
        <v>144</v>
      </c>
      <c r="L249" s="27" t="s">
        <v>283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52795074</v>
      </c>
      <c r="J250" s="26" t="s">
        <v>25</v>
      </c>
      <c r="K250" s="26" t="s">
        <v>144</v>
      </c>
      <c r="L250" s="27" t="s">
        <v>284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20638114</v>
      </c>
      <c r="J251" s="26" t="s">
        <v>25</v>
      </c>
      <c r="K251" s="26" t="s">
        <v>144</v>
      </c>
      <c r="L251" s="27" t="s">
        <v>285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1030591188</v>
      </c>
      <c r="J252" s="26" t="s">
        <v>25</v>
      </c>
      <c r="K252" s="26" t="s">
        <v>144</v>
      </c>
      <c r="L252" s="27" t="s">
        <v>286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80395343</v>
      </c>
      <c r="J253" s="26" t="s">
        <v>25</v>
      </c>
      <c r="K253" s="26" t="s">
        <v>144</v>
      </c>
      <c r="L253" s="27" t="s">
        <v>287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51852146</v>
      </c>
      <c r="J254" s="26" t="s">
        <v>25</v>
      </c>
      <c r="K254" s="26" t="s">
        <v>144</v>
      </c>
      <c r="L254" s="27" t="s">
        <v>288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53123603</v>
      </c>
      <c r="J255" s="26" t="s">
        <v>25</v>
      </c>
      <c r="K255" s="26" t="s">
        <v>144</v>
      </c>
      <c r="L255" s="27" t="s">
        <v>289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1016111297</v>
      </c>
      <c r="J256" s="26" t="s">
        <v>25</v>
      </c>
      <c r="K256" s="26" t="s">
        <v>144</v>
      </c>
      <c r="L256" s="27" t="s">
        <v>290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1127074697</v>
      </c>
      <c r="J257" s="26" t="s">
        <v>25</v>
      </c>
      <c r="K257" s="26" t="s">
        <v>144</v>
      </c>
      <c r="L257" s="27" t="s">
        <v>291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1026304765</v>
      </c>
      <c r="J258" s="26" t="s">
        <v>25</v>
      </c>
      <c r="K258" s="26" t="s">
        <v>144</v>
      </c>
      <c r="L258" s="27" t="s">
        <v>292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1076623037</v>
      </c>
      <c r="J259" s="26" t="s">
        <v>25</v>
      </c>
      <c r="K259" s="26" t="s">
        <v>144</v>
      </c>
      <c r="L259" s="27" t="s">
        <v>293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1010235171</v>
      </c>
      <c r="J260" s="26" t="s">
        <v>25</v>
      </c>
      <c r="K260" s="26" t="s">
        <v>144</v>
      </c>
      <c r="L260" s="27" t="s">
        <v>294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7703789</v>
      </c>
      <c r="J261" s="26" t="s">
        <v>25</v>
      </c>
      <c r="K261" s="26" t="s">
        <v>144</v>
      </c>
      <c r="L261" s="27" t="s">
        <v>295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53103331</v>
      </c>
      <c r="J262" s="26" t="s">
        <v>25</v>
      </c>
      <c r="K262" s="26" t="s">
        <v>144</v>
      </c>
      <c r="L262" s="27" t="s">
        <v>296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1026590528</v>
      </c>
      <c r="J263" s="26" t="s">
        <v>25</v>
      </c>
      <c r="K263" s="26" t="s">
        <v>144</v>
      </c>
      <c r="L263" s="27" t="s">
        <v>297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1045109330</v>
      </c>
      <c r="J264" s="26" t="s">
        <v>25</v>
      </c>
      <c r="K264" s="26" t="s">
        <v>144</v>
      </c>
      <c r="L264" s="27" t="s">
        <v>298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53047833</v>
      </c>
      <c r="J265" s="26" t="s">
        <v>25</v>
      </c>
      <c r="K265" s="26" t="s">
        <v>144</v>
      </c>
      <c r="L265" s="27" t="s">
        <v>299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52361496</v>
      </c>
      <c r="J266" s="26" t="s">
        <v>25</v>
      </c>
      <c r="K266" s="26" t="s">
        <v>144</v>
      </c>
      <c r="L266" s="27" t="s">
        <v>300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1030627436</v>
      </c>
      <c r="J267" s="26" t="s">
        <v>25</v>
      </c>
      <c r="K267" s="26" t="s">
        <v>144</v>
      </c>
      <c r="L267" s="27" t="s">
        <v>301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1019006119</v>
      </c>
      <c r="J268" s="26" t="s">
        <v>25</v>
      </c>
      <c r="K268" s="26" t="s">
        <v>144</v>
      </c>
      <c r="L268" s="27" t="s">
        <v>302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79418109</v>
      </c>
      <c r="J269" s="26" t="s">
        <v>25</v>
      </c>
      <c r="K269" s="26" t="s">
        <v>144</v>
      </c>
      <c r="L269" s="27" t="s">
        <v>303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39740385</v>
      </c>
      <c r="J270" s="26" t="s">
        <v>25</v>
      </c>
      <c r="K270" s="26" t="s">
        <v>144</v>
      </c>
      <c r="L270" s="27" t="s">
        <v>304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1016055944</v>
      </c>
      <c r="J271" s="26" t="s">
        <v>25</v>
      </c>
      <c r="K271" s="26" t="s">
        <v>144</v>
      </c>
      <c r="L271" s="27" t="s">
        <v>305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1053813341</v>
      </c>
      <c r="J272" s="26" t="s">
        <v>25</v>
      </c>
      <c r="K272" s="26" t="s">
        <v>144</v>
      </c>
      <c r="L272" s="27" t="s">
        <v>306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1060990404</v>
      </c>
      <c r="J273" s="26" t="s">
        <v>25</v>
      </c>
      <c r="K273" s="26" t="s">
        <v>144</v>
      </c>
      <c r="L273" s="27" t="s">
        <v>307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40342534</v>
      </c>
      <c r="J274" s="26" t="s">
        <v>25</v>
      </c>
      <c r="K274" s="26" t="s">
        <v>144</v>
      </c>
      <c r="L274" s="27" t="s">
        <v>308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52488237</v>
      </c>
      <c r="J275" s="26" t="s">
        <v>25</v>
      </c>
      <c r="K275" s="26" t="s">
        <v>144</v>
      </c>
      <c r="L275" s="27" t="s">
        <v>309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1022393522</v>
      </c>
      <c r="J276" s="26" t="s">
        <v>25</v>
      </c>
      <c r="K276" s="26" t="s">
        <v>144</v>
      </c>
      <c r="L276" s="27" t="s">
        <v>310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80258029</v>
      </c>
      <c r="J277" s="26" t="s">
        <v>25</v>
      </c>
      <c r="K277" s="26" t="s">
        <v>144</v>
      </c>
      <c r="L277" s="27" t="s">
        <v>311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1022945796</v>
      </c>
      <c r="J278" s="26" t="s">
        <v>25</v>
      </c>
      <c r="K278" s="26" t="s">
        <v>144</v>
      </c>
      <c r="L278" s="27" t="s">
        <v>312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53070258</v>
      </c>
      <c r="J279" s="26" t="s">
        <v>25</v>
      </c>
      <c r="K279" s="26" t="s">
        <v>144</v>
      </c>
      <c r="L279" s="27" t="s">
        <v>313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1000731000</v>
      </c>
      <c r="J280" s="26" t="s">
        <v>25</v>
      </c>
      <c r="K280" s="26" t="s">
        <v>144</v>
      </c>
      <c r="L280" s="27" t="s">
        <v>314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1000785945</v>
      </c>
      <c r="J281" s="26" t="s">
        <v>25</v>
      </c>
      <c r="K281" s="26" t="s">
        <v>144</v>
      </c>
      <c r="L281" s="27" t="s">
        <v>315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1193098251</v>
      </c>
      <c r="J282" s="26" t="s">
        <v>25</v>
      </c>
      <c r="K282" s="26" t="s">
        <v>144</v>
      </c>
      <c r="L282" s="27" t="s">
        <v>316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1013678098</v>
      </c>
      <c r="J283" s="26" t="s">
        <v>25</v>
      </c>
      <c r="K283" s="26" t="s">
        <v>144</v>
      </c>
      <c r="L283" s="27" t="s">
        <v>317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1030687403</v>
      </c>
      <c r="J284" s="26" t="s">
        <v>25</v>
      </c>
      <c r="K284" s="26" t="s">
        <v>144</v>
      </c>
      <c r="L284" s="27" t="s">
        <v>318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20637940</v>
      </c>
      <c r="J285" s="26" t="s">
        <v>25</v>
      </c>
      <c r="K285" s="26" t="s">
        <v>144</v>
      </c>
      <c r="L285" s="27" t="s">
        <v>319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1098812985</v>
      </c>
      <c r="J286" s="26" t="s">
        <v>25</v>
      </c>
      <c r="K286" s="26" t="s">
        <v>144</v>
      </c>
      <c r="L286" s="27" t="s">
        <v>320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52878709</v>
      </c>
      <c r="J287" s="26" t="s">
        <v>25</v>
      </c>
      <c r="K287" s="26" t="s">
        <v>144</v>
      </c>
      <c r="L287" s="27" t="s">
        <v>321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1022381934</v>
      </c>
      <c r="J288" s="26" t="s">
        <v>25</v>
      </c>
      <c r="K288" s="26" t="s">
        <v>144</v>
      </c>
      <c r="L288" s="27" t="s">
        <v>322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52904815</v>
      </c>
      <c r="J289" s="26" t="s">
        <v>25</v>
      </c>
      <c r="K289" s="26" t="s">
        <v>144</v>
      </c>
      <c r="L289" s="27" t="s">
        <v>323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1030576082</v>
      </c>
      <c r="J290" s="26" t="s">
        <v>25</v>
      </c>
      <c r="K290" s="26" t="s">
        <v>144</v>
      </c>
      <c r="L290" s="27" t="s">
        <v>324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1018473928</v>
      </c>
      <c r="J291" s="26" t="s">
        <v>25</v>
      </c>
      <c r="K291" s="26" t="s">
        <v>144</v>
      </c>
      <c r="L291" s="27" t="s">
        <v>325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1019007029</v>
      </c>
      <c r="J292" s="26" t="s">
        <v>25</v>
      </c>
      <c r="K292" s="26" t="s">
        <v>144</v>
      </c>
      <c r="L292" s="27" t="s">
        <v>326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1000156307</v>
      </c>
      <c r="J293" s="26" t="s">
        <v>25</v>
      </c>
      <c r="K293" s="26" t="s">
        <v>144</v>
      </c>
      <c r="L293" s="27" t="s">
        <v>327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1031159612</v>
      </c>
      <c r="J294" s="26" t="s">
        <v>25</v>
      </c>
      <c r="K294" s="26" t="s">
        <v>144</v>
      </c>
      <c r="L294" s="27" t="s">
        <v>328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1012382882</v>
      </c>
      <c r="J295" s="26" t="s">
        <v>25</v>
      </c>
      <c r="K295" s="26" t="s">
        <v>144</v>
      </c>
      <c r="L295" s="27" t="s">
        <v>329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1022928248</v>
      </c>
      <c r="J296" s="26" t="s">
        <v>25</v>
      </c>
      <c r="K296" s="26" t="s">
        <v>144</v>
      </c>
      <c r="L296" s="27" t="s">
        <v>330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1026262244</v>
      </c>
      <c r="J297" s="26" t="s">
        <v>25</v>
      </c>
      <c r="K297" s="26" t="s">
        <v>144</v>
      </c>
      <c r="L297" s="27" t="s">
        <v>331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1019153142</v>
      </c>
      <c r="J298" s="26" t="s">
        <v>25</v>
      </c>
      <c r="K298" s="26" t="s">
        <v>144</v>
      </c>
      <c r="L298" s="27" t="s">
        <v>332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52218444</v>
      </c>
      <c r="J299" s="26" t="s">
        <v>25</v>
      </c>
      <c r="K299" s="26" t="s">
        <v>144</v>
      </c>
      <c r="L299" s="27" t="s">
        <v>333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1015459695</v>
      </c>
      <c r="J300" s="26" t="s">
        <v>25</v>
      </c>
      <c r="K300" s="26" t="s">
        <v>144</v>
      </c>
      <c r="L300" s="27" t="s">
        <v>334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1023910980</v>
      </c>
      <c r="J301" s="26" t="s">
        <v>25</v>
      </c>
      <c r="K301" s="26" t="s">
        <v>144</v>
      </c>
      <c r="L301" s="27" t="s">
        <v>335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1032447869</v>
      </c>
      <c r="J302" s="26" t="s">
        <v>25</v>
      </c>
      <c r="K302" s="26" t="s">
        <v>144</v>
      </c>
      <c r="L302" s="27" t="s">
        <v>336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53133370</v>
      </c>
      <c r="J303" s="26" t="s">
        <v>25</v>
      </c>
      <c r="K303" s="26" t="s">
        <v>144</v>
      </c>
      <c r="L303" s="27" t="s">
        <v>337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53099568</v>
      </c>
      <c r="J304" s="26" t="s">
        <v>25</v>
      </c>
      <c r="K304" s="26" t="s">
        <v>144</v>
      </c>
      <c r="L304" s="27" t="s">
        <v>338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1005465007</v>
      </c>
      <c r="J305" s="26" t="s">
        <v>25</v>
      </c>
      <c r="K305" s="26" t="s">
        <v>144</v>
      </c>
      <c r="L305" s="27" t="s">
        <v>339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1023966795</v>
      </c>
      <c r="J306" s="26" t="s">
        <v>25</v>
      </c>
      <c r="K306" s="26" t="s">
        <v>144</v>
      </c>
      <c r="L306" s="27" t="s">
        <v>340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1032405777</v>
      </c>
      <c r="J307" s="26" t="s">
        <v>25</v>
      </c>
      <c r="K307" s="26" t="s">
        <v>144</v>
      </c>
      <c r="L307" s="27" t="s">
        <v>341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1010129113</v>
      </c>
      <c r="J308" s="26" t="s">
        <v>25</v>
      </c>
      <c r="K308" s="26" t="s">
        <v>144</v>
      </c>
      <c r="L308" s="27" t="s">
        <v>342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1030567982</v>
      </c>
      <c r="J309" s="26" t="s">
        <v>25</v>
      </c>
      <c r="K309" s="26" t="s">
        <v>144</v>
      </c>
      <c r="L309" s="27" t="s">
        <v>343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1023908668</v>
      </c>
      <c r="J310" s="26" t="s">
        <v>25</v>
      </c>
      <c r="K310" s="26" t="s">
        <v>144</v>
      </c>
      <c r="L310" s="27" t="s">
        <v>344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1024565496</v>
      </c>
      <c r="J311" s="26" t="s">
        <v>25</v>
      </c>
      <c r="K311" s="26" t="s">
        <v>144</v>
      </c>
      <c r="L311" s="27" t="s">
        <v>345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93393852</v>
      </c>
      <c r="J312" s="26" t="s">
        <v>25</v>
      </c>
      <c r="K312" s="26" t="s">
        <v>144</v>
      </c>
      <c r="L312" s="27" t="s">
        <v>346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1033707477</v>
      </c>
      <c r="J313" s="26" t="s">
        <v>25</v>
      </c>
      <c r="K313" s="26" t="s">
        <v>144</v>
      </c>
      <c r="L313" s="27" t="s">
        <v>347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1032485822</v>
      </c>
      <c r="J314" s="26" t="s">
        <v>25</v>
      </c>
      <c r="K314" s="26" t="s">
        <v>144</v>
      </c>
      <c r="L314" s="27" t="s">
        <v>348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79964696</v>
      </c>
      <c r="J315" s="26" t="s">
        <v>25</v>
      </c>
      <c r="K315" s="26" t="s">
        <v>144</v>
      </c>
      <c r="L315" s="27" t="s">
        <v>349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1030691064</v>
      </c>
      <c r="J316" s="26" t="s">
        <v>25</v>
      </c>
      <c r="K316" s="26" t="s">
        <v>144</v>
      </c>
      <c r="L316" s="27" t="s">
        <v>350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29105011</v>
      </c>
      <c r="J317" s="26" t="s">
        <v>25</v>
      </c>
      <c r="K317" s="26" t="s">
        <v>144</v>
      </c>
      <c r="L317" s="27" t="s">
        <v>351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52991597</v>
      </c>
      <c r="J318" s="26" t="s">
        <v>25</v>
      </c>
      <c r="K318" s="26" t="s">
        <v>144</v>
      </c>
      <c r="L318" s="27" t="s">
        <v>352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1000252373</v>
      </c>
      <c r="J319" s="26" t="s">
        <v>25</v>
      </c>
      <c r="K319" s="26" t="s">
        <v>144</v>
      </c>
      <c r="L319" s="27" t="s">
        <v>353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1081155752</v>
      </c>
      <c r="J320" s="26" t="s">
        <v>25</v>
      </c>
      <c r="K320" s="26" t="s">
        <v>144</v>
      </c>
      <c r="L320" s="27" t="s">
        <v>354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1098676050</v>
      </c>
      <c r="J321" s="26" t="s">
        <v>25</v>
      </c>
      <c r="K321" s="26" t="s">
        <v>144</v>
      </c>
      <c r="L321" s="27" t="s">
        <v>355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1004998986</v>
      </c>
      <c r="J322" s="26" t="s">
        <v>25</v>
      </c>
      <c r="K322" s="26" t="s">
        <v>144</v>
      </c>
      <c r="L322" s="27" t="s">
        <v>356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1014277512</v>
      </c>
      <c r="J323" s="26" t="s">
        <v>25</v>
      </c>
      <c r="K323" s="26" t="s">
        <v>144</v>
      </c>
      <c r="L323" s="27" t="s">
        <v>357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1026293355</v>
      </c>
      <c r="J324" s="26" t="s">
        <v>25</v>
      </c>
      <c r="K324" s="26" t="s">
        <v>144</v>
      </c>
      <c r="L324" s="27" t="s">
        <v>358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1031167042</v>
      </c>
      <c r="J325" s="26" t="s">
        <v>25</v>
      </c>
      <c r="K325" s="26" t="s">
        <v>144</v>
      </c>
      <c r="L325" s="27" t="s">
        <v>359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1088318973</v>
      </c>
      <c r="J326" s="26" t="s">
        <v>25</v>
      </c>
      <c r="K326" s="26" t="s">
        <v>144</v>
      </c>
      <c r="L326" s="27" t="s">
        <v>360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1013689516</v>
      </c>
      <c r="J327" s="26" t="s">
        <v>25</v>
      </c>
      <c r="K327" s="26" t="s">
        <v>144</v>
      </c>
      <c r="L327" s="27" t="s">
        <v>361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1012439510</v>
      </c>
      <c r="J328" s="26" t="s">
        <v>25</v>
      </c>
      <c r="K328" s="26" t="s">
        <v>144</v>
      </c>
      <c r="L328" s="27" t="s">
        <v>362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1012374515</v>
      </c>
      <c r="J329" s="26" t="s">
        <v>25</v>
      </c>
      <c r="K329" s="26" t="s">
        <v>144</v>
      </c>
      <c r="L329" s="27" t="s">
        <v>363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1103106569</v>
      </c>
      <c r="J330" s="26" t="s">
        <v>25</v>
      </c>
      <c r="K330" s="26" t="s">
        <v>144</v>
      </c>
      <c r="L330" s="27" t="s">
        <v>364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1001199584</v>
      </c>
      <c r="J331" s="26" t="s">
        <v>25</v>
      </c>
      <c r="K331" s="26" t="s">
        <v>144</v>
      </c>
      <c r="L331" s="27" t="s">
        <v>365</v>
      </c>
      <c r="M331" s="28"/>
      <c r="N331" s="28"/>
      <c r="O331" s="29" t="str">
        <f t="shared" ref="O331:O333" si="5">IF(N331="","",_xlfn.XLOOKUP(N331,$A$10:$A$91,$F$10:$F$91,""))</f>
        <v/>
      </c>
    </row>
    <row r="332" spans="8:15" ht="15">
      <c r="H332" s="32">
        <v>323</v>
      </c>
      <c r="I332" s="33">
        <v>52095277</v>
      </c>
      <c r="J332" s="26" t="s">
        <v>25</v>
      </c>
      <c r="K332" s="26" t="s">
        <v>366</v>
      </c>
      <c r="L332" s="27" t="s">
        <v>367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1014194082</v>
      </c>
      <c r="J333" s="26" t="s">
        <v>25</v>
      </c>
      <c r="K333" s="26" t="s">
        <v>366</v>
      </c>
      <c r="L333" s="27" t="s">
        <v>368</v>
      </c>
      <c r="M333" s="28"/>
      <c r="N333" s="28"/>
      <c r="O333" s="29" t="str">
        <f t="shared" si="5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33">
    <cfRule type="notContainsBlanks" dxfId="4" priority="4">
      <formula>LEN(TRIM(H10))&gt;0</formula>
    </cfRule>
  </conditionalFormatting>
  <conditionalFormatting sqref="M10:N333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33">
    <cfRule type="duplicateValues" dxfId="1" priority="25"/>
  </conditionalFormatting>
  <conditionalFormatting sqref="O10:O333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33" xr:uid="{5F9F1BFC-9EC9-4031-B985-84356B30559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18173-C4E6-47A0-8DEA-4EE22DA30951}"/>
</file>

<file path=customXml/itemProps2.xml><?xml version="1.0" encoding="utf-8"?>
<ds:datastoreItem xmlns:ds="http://schemas.openxmlformats.org/officeDocument/2006/customXml" ds:itemID="{83CB7A6F-1AC4-46E9-9171-6E21C5806307}"/>
</file>

<file path=customXml/itemProps3.xml><?xml version="1.0" encoding="utf-8"?>
<ds:datastoreItem xmlns:ds="http://schemas.openxmlformats.org/officeDocument/2006/customXml" ds:itemID="{93191255-A1B5-4661-A80D-4ECCE141E4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2026-04-16T14:51:43Z</dcterms:created>
  <dcterms:modified xsi:type="dcterms:W3CDTF">2026-06-18T18:26:14Z</dcterms:modified>
  <cp:category/>
  <cp:contentStatus/>
</cp:coreProperties>
</file>