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1 y 22/"/>
    </mc:Choice>
  </mc:AlternateContent>
  <xr:revisionPtr revIDLastSave="0" documentId="8_{9D867CAF-5A45-4209-BD0B-99B7800A53DD}" xr6:coauthVersionLast="47" xr6:coauthVersionMax="47" xr10:uidLastSave="{00000000-0000-0000-0000-000000000000}"/>
  <bookViews>
    <workbookView xWindow="-83" yWindow="0" windowWidth="10965" windowHeight="12863" xr2:uid="{8D037257-37D7-40E2-B450-C5A71F258DF9}"/>
  </bookViews>
  <sheets>
    <sheet name="GRUPO 21 y 22" sheetId="1" r:id="rId1"/>
  </sheets>
  <definedNames>
    <definedName name="_xlnm._FilterDatabase" localSheetId="0" hidden="1">'GRUPO 21 y 22'!$A$9:$K$9</definedName>
    <definedName name="_xlnm.Print_Area" localSheetId="0">'GRUPO 21 y 22'!$H$8:$K$10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9" i="1" l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<sst xmlns="http://schemas.openxmlformats.org/spreadsheetml/2006/main" count="1313" uniqueCount="350">
  <si>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</si>
  <si>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</si>
  <si>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</si>
  <si>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</si>
  <si>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</si>
  <si>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</si>
  <si>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</si>
  <si>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</si>
  <si>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</si>
  <si>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</si>
  <si>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</si>
  <si>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</si>
  <si>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</si>
  <si>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</si>
  <si>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</si>
  <si>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</si>
  <si>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</si>
  <si>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</si>
  <si>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</si>
  <si>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</si>
  <si>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</si>
  <si>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</si>
  <si>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</si>
  <si>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</si>
  <si>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</si>
  <si>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PAULO FREIRE (IED)</t>
  </si>
  <si>
    <t>440</t>
  </si>
  <si>
    <t>19</t>
  </si>
  <si>
    <t>VELANDIA BOHORQUEZ MONICA ALEXANDRA</t>
  </si>
  <si>
    <t>COLEGIO GENERAL SANTANDER (IED)</t>
  </si>
  <si>
    <t>RODRIGUEZ TORO NARDA LIZETH</t>
  </si>
  <si>
    <t>COLEGIO JOSE FRANCISCO SOCARRAS (IED)</t>
  </si>
  <si>
    <t>SCALDAFERRO SILVERIA EDER JOSE</t>
  </si>
  <si>
    <t>COLEGIO TECNICO MENORAH (IED)</t>
  </si>
  <si>
    <t>FAJARDO TOLOZA MARTHA IRENE</t>
  </si>
  <si>
    <t>COLEGIO CEDID CIUDAD BOLIVAR (IED)</t>
  </si>
  <si>
    <t>PEÑA ANDRES MAURICIO</t>
  </si>
  <si>
    <t>COLEGIO MANUEL DEL SOCORRO RODRIGUEZ (IED)</t>
  </si>
  <si>
    <t>GARZON ROJAS JOAN SEBASTIAN</t>
  </si>
  <si>
    <t>COLEGIO COLOMBIA VIVA (IED)</t>
  </si>
  <si>
    <t>QUITO TORRES FABIO ANDRES</t>
  </si>
  <si>
    <t>OFICINA DE ESCALAFON DOCENTE</t>
  </si>
  <si>
    <t>PAYARES CUADRADO ALVARO ANDRES</t>
  </si>
  <si>
    <t>OFICINA DE NOMINA</t>
  </si>
  <si>
    <t>TRUJILLO DIAZ DIANA LEONOR</t>
  </si>
  <si>
    <t>OFICINA DE SERVICIO AL CIUDADANO</t>
  </si>
  <si>
    <t>ACERO CABALLERO MARIA ALEJANDRA</t>
  </si>
  <si>
    <t>ELIZALDE MUR DORIS</t>
  </si>
  <si>
    <t>GOMEZ BELLO MARTHA ESPERANZA</t>
  </si>
  <si>
    <t>RONCHANQUIRA GARZON LEONOR</t>
  </si>
  <si>
    <t>FONSECA CRUZ JENNIFER VANESSA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</si>
  <si>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</si>
  <si>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</si>
  <si>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</si>
  <si>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</si>
  <si>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</si>
  <si>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</si>
  <si>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</si>
  <si>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</si>
  <si>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</si>
  <si>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</si>
  <si>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</si>
  <si>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/>
  </si>
  <si>
    <t>PULIDO SANCHEZ JOSE LUIS</t>
  </si>
  <si>
    <t>ROA HERNANDEZ VIVIAN YINETH</t>
  </si>
  <si>
    <t>MARTINEZ ROHENES NACIRA HELENA</t>
  </si>
  <si>
    <t>AREVALO SANTAMARIA SANDRA MILENA</t>
  </si>
  <si>
    <t>FERNANDEZ FERNANDEZ MAURICIO</t>
  </si>
  <si>
    <t>BERNAL PEDRAZA MARIA ANGELA</t>
  </si>
  <si>
    <t>PALACIO MATEUS JENNIFFER SIRLEY</t>
  </si>
  <si>
    <t>AYALA MOSQUERA SANDRA PATRICIA</t>
  </si>
  <si>
    <t>CANTOR RENGIFO HERNAN RICARDO</t>
  </si>
  <si>
    <t>HERNANDEZ TRIANA NATHALLYE LORAINE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</si>
  <si>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</si>
  <si>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</si>
  <si>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</si>
  <si>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</si>
  <si>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</si>
  <si>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</si>
  <si>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>14</t>
  </si>
  <si>
    <t>CHINCHILLA NOVA TZHZNARDIA MILENA</t>
  </si>
  <si>
    <t>FERNANDEZ CACERES YENNY MILENA</t>
  </si>
  <si>
    <t>PARDO RODRIGUEZ CLAUDIA LUCERO</t>
  </si>
  <si>
    <t>PARRA GARAVITO JHON WILSON</t>
  </si>
  <si>
    <t>CHAVES LINARES MARIA MAGDALENA</t>
  </si>
  <si>
    <t>ORTIZ MORALES INGRID PATRICIA</t>
  </si>
  <si>
    <t>GUERRERO RODRIGUEZ AMANDA</t>
  </si>
  <si>
    <t>FALKONERT ROZO JUAN DAVID</t>
  </si>
  <si>
    <t>NEIRA ORDOÑEZ SONIA YANETH</t>
  </si>
  <si>
    <t>ROMERO GARCIA HECTOR GEOVANNI</t>
  </si>
  <si>
    <t>QUINAYAS GRANADOS ADRIANA MARCELA</t>
  </si>
  <si>
    <t>GARCIA BELTRAN LUCY</t>
  </si>
  <si>
    <t>GARCIA ORJUELA JUAN PABLO</t>
  </si>
  <si>
    <t>SAENZ GARAY OLGA LUCIA</t>
  </si>
  <si>
    <t>CIFUENTES GUTIERREZ LUZ MARY</t>
  </si>
  <si>
    <t>AMAYA GUERRERO EDDY SERGIO</t>
  </si>
  <si>
    <t>ESTRADA BAUTISTA LUISA FERNANDA</t>
  </si>
  <si>
    <t>GUZMAN SUAREZ MIGUEL ANTONIO</t>
  </si>
  <si>
    <t>LEON PIRAQUIVE EDISON ANDRES</t>
  </si>
  <si>
    <t>BOHORQUEZ CAMACHO JEISON ALFONSO</t>
  </si>
  <si>
    <t>PINTO BORJA MARIA FERNANDA</t>
  </si>
  <si>
    <t>MORALES SAENZ JOHAN ANDRES</t>
  </si>
  <si>
    <t>CORTES BELLO SOFIA</t>
  </si>
  <si>
    <t>GARCIA MEDINA JOHNNY ROLANDO</t>
  </si>
  <si>
    <t>REY RINCON AZUCENA</t>
  </si>
  <si>
    <t>PARDO CABRERA GUSTAVO ALEJANDRO</t>
  </si>
  <si>
    <t>QUIÑONES SANCHEZ HECTOR TOMAS</t>
  </si>
  <si>
    <t>LOPEZ CUBILLOS LILIANA</t>
  </si>
  <si>
    <t>AZA REY CLARA INES</t>
  </si>
  <si>
    <t>SANCHEZ AREVALO JORGE ALEXANDER</t>
  </si>
  <si>
    <t>HERRERA MENDOZA ANA MILENA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</si>
  <si>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</si>
  <si>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</si>
  <si>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</si>
  <si>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</si>
  <si>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</si>
  <si>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</si>
  <si>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</si>
  <si>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</si>
  <si>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GARZON CORREAL HAROLD JESUA HARIM</t>
  </si>
  <si>
    <t>GARCIA VARGAS GLADYS</t>
  </si>
  <si>
    <t>PINTO PARRA SANDRA PATRICIA</t>
  </si>
  <si>
    <t>SANDOVAL CASTILLO YENNIFER</t>
  </si>
  <si>
    <t>GONZALEZ TUNJANO ALEXANDRA</t>
  </si>
  <si>
    <t>OJEDA FORERO ANA YANETH</t>
  </si>
  <si>
    <t>CRISTANCHO ESCOBAR MAURICIO</t>
  </si>
  <si>
    <t>RIAÑO RAMIREZ YOLANDA</t>
  </si>
  <si>
    <t>Revisó</t>
  </si>
  <si>
    <t>ORJUELA PINZON BIBIANA INES</t>
  </si>
  <si>
    <t>480</t>
  </si>
  <si>
    <t>CUBILLOS CARDENAS JAIRO</t>
  </si>
  <si>
    <t>Iván Fernando Enríquez Narváez</t>
  </si>
  <si>
    <t>VASQUEZ CONTRERAS DIANA SHIRLEY</t>
  </si>
  <si>
    <t>Jefe de Oficina de Personal</t>
  </si>
  <si>
    <t>11</t>
  </si>
  <si>
    <t>LEON VALDES EDITH JAZMIN</t>
  </si>
  <si>
    <t>GIRALDO MURILLO CHISTIAN CAMILO</t>
  </si>
  <si>
    <t>Proyectó:</t>
  </si>
  <si>
    <t>BUITRAGO OLAYA FERNANDO FROYLAN</t>
  </si>
  <si>
    <t>ALBA HERNANDEZ ANGIE GERALDIN</t>
  </si>
  <si>
    <t>José Álvaro Rodríguez Ortega</t>
  </si>
  <si>
    <t>09</t>
  </si>
  <si>
    <t>AGUILERA CIENDUA OLGA INES</t>
  </si>
  <si>
    <t>Profesional-contratista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</si>
  <si>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</si>
  <si>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</si>
  <si>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</si>
  <si>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</si>
  <si>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</si>
  <si>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MACANA RODRIGUEZ ANGGE MILENA</t>
  </si>
  <si>
    <t>SOPO OSORIO PAOLA JIMENA</t>
  </si>
  <si>
    <t>JIMENEZ RODRIGUEZ BLAYITD SOLEY</t>
  </si>
  <si>
    <t>RODRIGUEZ GUTIERREZ NOHORA PATRICIA</t>
  </si>
  <si>
    <t>HUERTAS RIVERA JESSY GERALDINE</t>
  </si>
  <si>
    <t>GONZALEZ BORDA OFELIA</t>
  </si>
  <si>
    <t>ZAPATA ARBOLEDA JUAN PABLO</t>
  </si>
  <si>
    <t>ORTIZ REYES DIANA CAROLINA</t>
  </si>
  <si>
    <t>07</t>
  </si>
  <si>
    <t>VALDERRAMA DIAZ HECTOR DANIEL</t>
  </si>
  <si>
    <t>SARMIENTO MORENO NILSER YECID</t>
  </si>
  <si>
    <t>SOTO ORDOÑEZ CESAR DANIEL</t>
  </si>
  <si>
    <t>RINCON PRADA DIEGO</t>
  </si>
  <si>
    <t>CASTIBLANCO RATIVA HERLEN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</si>
  <si>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</si>
  <si>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</si>
  <si>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</si>
  <si>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</si>
  <si>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</si>
  <si>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</si>
  <si>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HERNANDEZ GOMEZ MARIO ERNESTO</t>
  </si>
  <si>
    <t>SANTAMARIA FONTECHA EDILMAR</t>
  </si>
  <si>
    <t>CALDERON BERNAL IVONNE TATIANA</t>
  </si>
  <si>
    <t>DORADO BUITRON LEONELA</t>
  </si>
  <si>
    <t>CAMPOS BERRIO SEBASTIAN ADOLFO</t>
  </si>
  <si>
    <t>CALDERON CORZO LIGIA</t>
  </si>
  <si>
    <t>RODRIGUEZ ROMERO ELIZABETH</t>
  </si>
  <si>
    <t>BLANCO ALFONSO RICHARD EDWARD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</si>
  <si>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</si>
  <si>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</si>
  <si>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</si>
  <si>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</si>
  <si>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</si>
  <si>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</si>
  <si>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</si>
  <si>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</si>
  <si>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</si>
  <si>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</si>
  <si>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</si>
  <si>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</si>
  <si>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GALINDO PEDREROS LINDELIA JOHANNA</t>
  </si>
  <si>
    <t>CORREDOR CASTRO ANA VIVIANA</t>
  </si>
  <si>
    <t>ESPINOSA MOJICA WILMER</t>
  </si>
  <si>
    <t>CARDENAS FIESCO JESSICA</t>
  </si>
  <si>
    <t>CHINDOY NAZUER SANDRA PATRICIA</t>
  </si>
  <si>
    <t>BENAVIDES MILLAN EDNA ROCIO</t>
  </si>
  <si>
    <t>ROMERO ARIAS GINNETH</t>
  </si>
  <si>
    <t>CARO CIFUENTES MARITZA ELIANA</t>
  </si>
  <si>
    <t>GUTIERREZ ZAMUDIO HENRY GIOVANNI</t>
  </si>
  <si>
    <t>PEÑA AREVALO SILVIO EBERTO</t>
  </si>
  <si>
    <t>CASTILLO GOMEZ DIEGO ANDREY</t>
  </si>
  <si>
    <t>GOMEZ RAYO NURY RUTH</t>
  </si>
  <si>
    <t>GIL MONTOYA JESUS ANTONIO</t>
  </si>
  <si>
    <t>CHALA MOLANO JENNY ALEJANDRA</t>
  </si>
  <si>
    <t>BEJARANO PATIÑO CLAUDIA PATRICIA</t>
  </si>
  <si>
    <t>LOPEZ CABRERA NINI JOHANNA</t>
  </si>
  <si>
    <t>MANZANO ROJAS LEIDY ALEJANDRA</t>
  </si>
  <si>
    <t>CORDOBA BLANDON CARLOS ARBEY</t>
  </si>
  <si>
    <t>VELASQUEZ MONSALVE ANGIE CATALINA</t>
  </si>
  <si>
    <t>MIRANDA OSPINO ESTEFANIA</t>
  </si>
  <si>
    <t>DELGADO HERNANDEZ SANDRA CAROLINA</t>
  </si>
  <si>
    <t>LENIS ARANGO ANDRES FELIPE</t>
  </si>
  <si>
    <t>LOPEZ SAAVEDRA MIGUEL ALEXANDER</t>
  </si>
  <si>
    <t>DAZA TUTA JOSE DANIEL</t>
  </si>
  <si>
    <t>CIFUENTES SALGADO JENNIFER ELIZABETH</t>
  </si>
  <si>
    <t>ERAZO ROCHA LAURA ALEJANDRA</t>
  </si>
  <si>
    <t>ACEVEDO PESCA DANIEL FERNANDO</t>
  </si>
  <si>
    <t>FONSECA CALIMAN FELIPE ARMANDO</t>
  </si>
  <si>
    <t>VELANDIA VALDERRAMA YULY YAHIRA</t>
  </si>
  <si>
    <t>SANCHEZ CUBIDES RUBEN DARIO</t>
  </si>
  <si>
    <t>MEJIA CALLEJAS GUILLERMO</t>
  </si>
  <si>
    <t>MORENO GARCIA BRAHYAN RICARDO</t>
  </si>
  <si>
    <t>MONCALEANO BEJARANO LAURA VALENTINA</t>
  </si>
  <si>
    <t>RIAÑO ACOSTA CAROL BIBIANA</t>
  </si>
  <si>
    <t>SUAREZ BOSIGA YEIMMY PATRICIA</t>
  </si>
  <si>
    <t>BADAUY SIERRA ANGELA JULIETH</t>
  </si>
  <si>
    <t>BENAVIDES BARON JENNIFER</t>
  </si>
  <si>
    <t>VILLALOBOS CHINGATE ELSA FANORE</t>
  </si>
  <si>
    <t>SALGUERO DE RAMIREZ CLARA</t>
  </si>
  <si>
    <t>TOVAR OSORIO MARIA INES</t>
  </si>
  <si>
    <t>MEJIA CASTRO GEOVANNI</t>
  </si>
  <si>
    <t>TORRES CASTRO OLGA PATRICIA</t>
  </si>
  <si>
    <t>CAMPO MENDOZA WILDER ALBERTO</t>
  </si>
  <si>
    <t>QUILAGUY MEDINA CARLOS HUGO</t>
  </si>
  <si>
    <t>BLANCO CORTES JESSICA VANESSA</t>
  </si>
  <si>
    <t>REY VERA LINA FERNANDA</t>
  </si>
  <si>
    <t>GOMEZ SUAREZ DIANA VALENTINA</t>
  </si>
  <si>
    <t>RAMIREZ CARRANZA ADRIANA CATERIN</t>
  </si>
  <si>
    <t>VALOYES CORDOBA ROBINSON JOSE</t>
  </si>
  <si>
    <t>ALDANA SALGADO BLANCA CECILIA</t>
  </si>
  <si>
    <t>CHAPARRO BARRETO MARIA LEONOR</t>
  </si>
  <si>
    <t>RIVAS TAFUR MARINELA</t>
  </si>
  <si>
    <t>QUINTERO LAVERDE INGRID VIVIANA</t>
  </si>
  <si>
    <t>CAMACHO BEJARANO LYDA YANETH</t>
  </si>
  <si>
    <t>TEQUIA ALVAREZ GINA PAOLA</t>
  </si>
  <si>
    <t>CAMARGO BERNAL MERY CONSTANZA</t>
  </si>
  <si>
    <t>ARIZA SANCHEZ TOMAS ANDRES</t>
  </si>
  <si>
    <t>RODRIGUEZ CONTRERAS MARISOL</t>
  </si>
  <si>
    <t>ROJAS MENDOZA SANDRA PATRICIA</t>
  </si>
  <si>
    <t>CARDONA BALLESTEROS CLAUDIA</t>
  </si>
  <si>
    <t>AMAYA MARTINEZ NORMA GRACIELA</t>
  </si>
  <si>
    <t>MARTINEZ RUBIANO SALMA LIZETH</t>
  </si>
  <si>
    <t>SAENZ PERILLA OSCAR JAVIER</t>
  </si>
  <si>
    <t>ACOSTA SALGADO LEADY MARIANA</t>
  </si>
  <si>
    <t>MALDONADO BAQUERO XIOMARA VANESSA</t>
  </si>
  <si>
    <t>ARIAS JAVIER ORLANDO</t>
  </si>
  <si>
    <t>ROMERO OCHOA RICARDO ALBERTO</t>
  </si>
  <si>
    <t>GONZALEZ CASTELLANOS BORWMAN ALEXANDER</t>
  </si>
  <si>
    <t>DIAZ BONILLA JULIETH XIOMARA</t>
  </si>
  <si>
    <t>ORTIZ DIAZ JULLY CAROLINA</t>
  </si>
  <si>
    <t>MENDEZ SANTOS PEDRO ANTONIO</t>
  </si>
  <si>
    <t>UNI JIMENEZ EDWIN IGNACIO</t>
  </si>
  <si>
    <t>LOZANO SANCHEZ SANDRA JEANNETH</t>
  </si>
  <si>
    <t>ALTUZARRA MORALES JOSE ANTONIO</t>
  </si>
  <si>
    <t>CASTIBLANCO RATIVA LUIS HERNAN</t>
  </si>
  <si>
    <t>COCUNUBO ISABEL ESTEBAN</t>
  </si>
  <si>
    <t>BARRIOS QUINCHANEGUA ANGIE JULYNE</t>
  </si>
  <si>
    <t>PORTILLA TOVAR JOHAN ALEXANDER</t>
  </si>
  <si>
    <t>MUNEVAR MOJICA DIANA ANDREA</t>
  </si>
  <si>
    <t>VARGAS PARRA YENIFER CATHERINE</t>
  </si>
  <si>
    <t>REYES CASAS PAMELA ANDREA</t>
  </si>
  <si>
    <t>OSORIO MEDINA KATERINE DE JESUS</t>
  </si>
  <si>
    <t>JIMENEZ COBA ANGIE VIVIANA</t>
  </si>
  <si>
    <t>GOMEZ TORRES YANETH</t>
  </si>
  <si>
    <t>CASALLAS CASALLAS ANGIE VANESSA</t>
  </si>
  <si>
    <t>PEREZ MAHECHA EDIC MARIA</t>
  </si>
  <si>
    <t>ESPITIA CAÑON LUZ DARY</t>
  </si>
  <si>
    <t>MALUCHE AGUILERA ALLAN</t>
  </si>
  <si>
    <t>MOLINA POLANCO LUIS FERNANDO</t>
  </si>
  <si>
    <t>ALARCON SALAMANCA HELEN JULIETH</t>
  </si>
  <si>
    <t>PIRA SUAREZ JULY ANDREA</t>
  </si>
  <si>
    <t>LOPEZ BERNAL ANGELICA DEL PILAR</t>
  </si>
  <si>
    <t>MELO ALFONSO LEIDY JOHANNA</t>
  </si>
  <si>
    <t>ESTRELLA ZAMBRANO ANDRES OCTAVIO</t>
  </si>
  <si>
    <t>BALLESTEROS UBARNES YOSIMAR DE JESUS</t>
  </si>
  <si>
    <t>CARRILLO ZABALETA CAROLINA</t>
  </si>
  <si>
    <t>GONZALEZ PULIDO CARMEN STELLA</t>
  </si>
  <si>
    <t>AREVALO NAVARRETE JESUS ENRIQUE</t>
  </si>
  <si>
    <t>LEON TEJADA CLAUDIA PATRICIA</t>
  </si>
  <si>
    <t>VARGAS AGUILAR ALEJANDRA</t>
  </si>
  <si>
    <t>HEREDIA LA ROTTA PAULA ANDREA</t>
  </si>
  <si>
    <t>TORRES VILLATE PAOLA ANDREA</t>
  </si>
  <si>
    <t>CORDOBA CORDOBA KATHERINE</t>
  </si>
  <si>
    <t>CORDOBA ROJAS OSCAR</t>
  </si>
  <si>
    <t>PARRA PINZON DIEGO ALEJANDRO</t>
  </si>
  <si>
    <t>RODRIGUEZ CAMACHO WILLIAM ANDRES</t>
  </si>
  <si>
    <t>ARIAS SANCHEZ MARIA FERNANDA</t>
  </si>
  <si>
    <t>ZUÑIGA MILTON FABIAN</t>
  </si>
  <si>
    <t>MONROY VANEGAS GINA PAOLA</t>
  </si>
  <si>
    <t>TAO RAMIREZ MARIA CAMILA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</si>
  <si>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</si>
  <si>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</si>
  <si>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</si>
  <si>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</si>
  <si>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</si>
  <si>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</si>
  <si>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RODRIGUEZ OTALORA JESSICA VIVIANA</t>
  </si>
  <si>
    <t>GOMEZ FORERO JESUS ANDERSON</t>
  </si>
  <si>
    <t>CACERES CARO MARIA ISABEL</t>
  </si>
  <si>
    <t>RAMIREZ CARO DIEGO ALEJANDRO</t>
  </si>
  <si>
    <t>SAMBONI GIRONZA LUBER</t>
  </si>
  <si>
    <t>TORRES PAREDES KELLY NATALY</t>
  </si>
  <si>
    <t>GAONA SANDRA HERMELINDA</t>
  </si>
  <si>
    <t>DAZA ROA CRISTIAN DAVID</t>
  </si>
  <si>
    <t>LARA VERA CARLOS EDUARDO</t>
  </si>
  <si>
    <t>FORERO NIETO SINDY KATHERINE</t>
  </si>
  <si>
    <t>CAMARGO RODRIGUEZ TATIANA MARITZA</t>
  </si>
  <si>
    <t>ROJAS PEREZ ANDRES FELIPE</t>
  </si>
  <si>
    <t>ENCISO CONTRERAS YURY ESTEFANIA</t>
  </si>
  <si>
    <t>PERILLA MORENO JULIANA ALEJANDRA</t>
  </si>
  <si>
    <t>PORRAS VARGAS LEIDY VALENTINA</t>
  </si>
  <si>
    <t>PARRA OYOLA CECY CAROLINA</t>
  </si>
  <si>
    <t>RINCON MARTINEZ LUISA MARIA</t>
  </si>
  <si>
    <t>GONZALEZ PULIDO MARISOL</t>
  </si>
  <si>
    <t>CASTRO FALLA ANA VICTORIA</t>
  </si>
  <si>
    <t>SILVA PARDO ANDREA YISETTE</t>
  </si>
  <si>
    <t>VARGAS ALFONSO BRIAN ALEXANDER</t>
  </si>
  <si>
    <t>RAMIREZ CARRERA MARIA PAULA</t>
  </si>
  <si>
    <t>GAITAN SANCHEZ JOHANNA MARCELA</t>
  </si>
  <si>
    <t>PAJARITO SOLANO AIDEE ALEIDA</t>
  </si>
  <si>
    <t>RUIZ MARTINEZ ANA DELIA</t>
  </si>
  <si>
    <t>PARRA LOPEZ DANIEL FELIPE</t>
  </si>
  <si>
    <t>GARCIA MAZONA JOSE GREGORIO</t>
  </si>
  <si>
    <t>MALAGON MONCADA JULIAN DAVID</t>
  </si>
  <si>
    <t>CULMA AYA WILLIAM ALEJANDRO</t>
  </si>
  <si>
    <t>SANTANA SUAREZ HASBLEIDY ANDREA</t>
  </si>
  <si>
    <t>RUIZ PEÑA ELIZETH</t>
  </si>
  <si>
    <t>HERNANDEZ SANCHEZ MIGUEL ANGEL</t>
  </si>
  <si>
    <t>BENAVIDES SALVADOR SANDRA PATRICIA</t>
  </si>
  <si>
    <t>GARCIA ROJAS DAYAN ANDREA</t>
  </si>
  <si>
    <t>ROMERO MATIZ ANDRES FELIPE</t>
  </si>
  <si>
    <t>TRIANA SANABRIA LINA JOHANNA</t>
  </si>
  <si>
    <t>PEREZ RODRIGUEZ JEIMMY ANDREA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</si>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</sst>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42F36F0-3DE6-4BEC-A5DB-87938CFE3DD0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2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B5A5BB-8CC0-41B3-AEEB-83307D0BFB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36242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EE16-5525-4CC7-9FAB-BCDA48CD66F3}">
  <dimension ref="A1:Q303"/>
  <sheetViews>
    <sheetView showGridLines="0" tabSelected="1" zoomScaleNormal="100" workbookViewId="0">
      <pane ySplit="19" topLeftCell="A20" activePane="bottomLeft" state="frozen"/>
      <selection pane="bottomLeft" activeCell="A8" sqref="A8:F8"/>
    </sheetView>
  </sheetViews>
  <sheetFormatPr defaultColWidth="0" defaultRowHeight="13.1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28.9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">
      <c r="A7" s="9"/>
      <c r="K7" s="10">
        <v>46132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4.25">
      <c r="A10" s="20">
        <v>1081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52270883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4.25">
      <c r="A11" s="20">
        <v>1131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52440432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4.25">
      <c r="A12" s="20">
        <v>2510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72013611</v>
      </c>
      <c r="J12" s="26" t="s">
        <v>22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4.25">
      <c r="A13" s="20">
        <v>2805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52077608</v>
      </c>
      <c r="J13" s="26" t="s">
        <v>26</v>
      </c>
      <c r="K13" s="26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4.25">
      <c r="A14" s="20">
        <v>2905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79788547</v>
      </c>
      <c r="J14" s="26" t="s">
        <v>22</v>
      </c>
      <c r="K14" s="26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4.25">
      <c r="A15" s="20">
        <v>997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1032455450</v>
      </c>
      <c r="J15" s="26" t="s">
        <v>26</v>
      </c>
      <c r="K15" s="26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4.25">
      <c r="A16" s="20">
        <v>2762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1014247298</v>
      </c>
      <c r="J16" s="26" t="s">
        <v>26</v>
      </c>
      <c r="K16" s="26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4.25">
      <c r="A17" s="20">
        <v>238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1037585444</v>
      </c>
      <c r="J17" s="26" t="s">
        <v>22</v>
      </c>
      <c r="K17" s="26" t="s">
        <v>27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4.25">
      <c r="A18" s="20">
        <v>259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43</v>
      </c>
      <c r="G18" s="23">
        <v>1</v>
      </c>
      <c r="H18" s="32">
        <v>9</v>
      </c>
      <c r="I18" s="33">
        <v>52748112</v>
      </c>
      <c r="J18" s="26" t="s">
        <v>26</v>
      </c>
      <c r="K18" s="26" t="s">
        <v>27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4.25">
      <c r="A19" s="20">
        <v>364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45</v>
      </c>
      <c r="G19" s="23">
        <v>1</v>
      </c>
      <c r="H19" s="32">
        <v>10</v>
      </c>
      <c r="I19" s="33">
        <v>1000005690</v>
      </c>
      <c r="J19" s="26" t="s">
        <v>26</v>
      </c>
      <c r="K19" s="26" t="s">
        <v>27</v>
      </c>
      <c r="L19" s="27" t="s">
        <v>46</v>
      </c>
      <c r="M19" s="28"/>
      <c r="N19" s="28"/>
      <c r="O19" s="29" t="str">
        <f t="shared" si="0"/>
        <v/>
      </c>
      <c r="P19" s="27"/>
      <c r="Q19" s="27"/>
    </row>
    <row r="20" spans="1:17" ht="14.25">
      <c r="A20" s="20"/>
      <c r="B20" s="20"/>
      <c r="C20" s="21"/>
      <c r="D20" s="21"/>
      <c r="E20" s="21"/>
      <c r="F20" s="22"/>
      <c r="G20" s="23"/>
      <c r="H20" s="32">
        <v>11</v>
      </c>
      <c r="I20" s="33">
        <v>40176662</v>
      </c>
      <c r="J20" s="26" t="s">
        <v>26</v>
      </c>
      <c r="K20" s="26" t="s">
        <v>27</v>
      </c>
      <c r="L20" s="27" t="s">
        <v>47</v>
      </c>
      <c r="M20" s="28"/>
      <c r="N20" s="28"/>
      <c r="O20" s="29" t="str">
        <f t="shared" si="0"/>
        <v/>
      </c>
      <c r="P20" s="27"/>
      <c r="Q20" s="27"/>
    </row>
    <row r="21" spans="1:17" ht="14.25">
      <c r="A21" s="20"/>
      <c r="B21" s="20"/>
      <c r="C21" s="21"/>
      <c r="D21" s="21"/>
      <c r="E21" s="21"/>
      <c r="F21" s="22"/>
      <c r="G21" s="23"/>
      <c r="H21" s="32">
        <v>12</v>
      </c>
      <c r="I21" s="33">
        <v>52050545</v>
      </c>
      <c r="J21" s="26" t="s">
        <v>26</v>
      </c>
      <c r="K21" s="26" t="s">
        <v>27</v>
      </c>
      <c r="L21" s="27" t="s">
        <v>48</v>
      </c>
      <c r="M21" s="28"/>
      <c r="N21" s="28"/>
      <c r="O21" s="29" t="str">
        <f t="shared" si="0"/>
        <v/>
      </c>
      <c r="P21" s="27"/>
      <c r="Q21" s="27"/>
    </row>
    <row r="22" spans="1:17" ht="14.25">
      <c r="A22" s="20"/>
      <c r="B22" s="20"/>
      <c r="C22" s="21"/>
      <c r="D22" s="21"/>
      <c r="E22" s="21"/>
      <c r="F22" s="22"/>
      <c r="G22" s="23"/>
      <c r="H22" s="32">
        <v>13</v>
      </c>
      <c r="I22" s="33">
        <v>39671741</v>
      </c>
      <c r="J22" s="26" t="s">
        <v>26</v>
      </c>
      <c r="K22" s="26" t="s">
        <v>27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4.25">
      <c r="A23" s="20"/>
      <c r="B23" s="20"/>
      <c r="C23" s="21"/>
      <c r="D23" s="21"/>
      <c r="E23" s="21"/>
      <c r="F23" s="22"/>
      <c r="G23" s="23"/>
      <c r="H23" s="32">
        <v>14</v>
      </c>
      <c r="I23" s="33">
        <v>1015396773</v>
      </c>
      <c r="J23" s="26" t="s">
        <v>26</v>
      </c>
      <c r="K23" s="26" t="s">
        <v>27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4.25">
      <c r="A24" s="20"/>
      <c r="B24" s="20"/>
      <c r="C24" s="21"/>
      <c r="D24" s="21"/>
      <c r="E24" s="21"/>
      <c r="F24" s="22"/>
      <c r="G24" s="23"/>
      <c r="H24" s="32">
        <v>15</v>
      </c>
      <c r="I24" s="33">
        <v>79284769</v>
      </c>
      <c r="J24" s="26" t="s">
        <v>22</v>
      </c>
      <c r="K24" s="26" t="s">
        <v>51</v>
      </c>
      <c r="L24" s="27" t="s">
        <v>52</v>
      </c>
      <c r="M24" s="28"/>
      <c r="N24" s="28"/>
      <c r="O24" s="29" t="str">
        <f t="shared" si="0"/>
        <v/>
      </c>
      <c r="P24" s="27"/>
      <c r="Q24" s="27"/>
    </row>
    <row r="25" spans="1:17" ht="14.25">
      <c r="A25" s="20"/>
      <c r="B25" s="20"/>
      <c r="C25" s="21"/>
      <c r="D25" s="21"/>
      <c r="E25" s="21"/>
      <c r="F25" s="22"/>
      <c r="G25" s="23"/>
      <c r="H25" s="32">
        <v>16</v>
      </c>
      <c r="I25" s="33">
        <v>51612341</v>
      </c>
      <c r="J25" s="26" t="s">
        <v>22</v>
      </c>
      <c r="K25" s="26" t="s">
        <v>51</v>
      </c>
      <c r="L25" s="27" t="s">
        <v>53</v>
      </c>
      <c r="M25" s="28"/>
      <c r="N25" s="28"/>
      <c r="O25" s="29" t="str">
        <f t="shared" si="0"/>
        <v/>
      </c>
      <c r="P25" s="27"/>
      <c r="Q25" s="27"/>
    </row>
    <row r="26" spans="1:17" ht="14.25">
      <c r="A26" s="20"/>
      <c r="B26" s="20"/>
      <c r="C26" s="21"/>
      <c r="D26" s="21"/>
      <c r="E26" s="21"/>
      <c r="F26" s="22"/>
      <c r="G26" s="23"/>
      <c r="H26" s="32">
        <v>17</v>
      </c>
      <c r="I26" s="33">
        <v>20646247</v>
      </c>
      <c r="J26" s="26" t="s">
        <v>22</v>
      </c>
      <c r="K26" s="26" t="s">
        <v>51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4.25">
      <c r="A27" s="20"/>
      <c r="B27" s="20"/>
      <c r="C27" s="21"/>
      <c r="D27" s="21"/>
      <c r="E27" s="21"/>
      <c r="F27" s="22"/>
      <c r="G27" s="23"/>
      <c r="H27" s="32">
        <v>18</v>
      </c>
      <c r="I27" s="33">
        <v>1030609159</v>
      </c>
      <c r="J27" s="26" t="s">
        <v>22</v>
      </c>
      <c r="K27" s="26" t="s">
        <v>51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4.25">
      <c r="A28" s="20"/>
      <c r="B28" s="20"/>
      <c r="C28" s="21"/>
      <c r="D28" s="21"/>
      <c r="E28" s="21"/>
      <c r="F28" s="22"/>
      <c r="G28" s="23"/>
      <c r="H28" s="32">
        <v>19</v>
      </c>
      <c r="I28" s="33">
        <v>65776267</v>
      </c>
      <c r="J28" s="26" t="s">
        <v>22</v>
      </c>
      <c r="K28" s="26" t="s">
        <v>51</v>
      </c>
      <c r="L28" s="27" t="s">
        <v>56</v>
      </c>
      <c r="M28" s="28"/>
      <c r="N28" s="28"/>
      <c r="O28" s="29" t="str">
        <f t="shared" si="0"/>
        <v/>
      </c>
      <c r="P28" s="27"/>
      <c r="Q28" s="27"/>
    </row>
    <row r="29" spans="1:17" ht="14.25">
      <c r="A29" s="20"/>
      <c r="B29" s="20"/>
      <c r="C29" s="21"/>
      <c r="D29" s="21"/>
      <c r="E29" s="21"/>
      <c r="F29" s="22"/>
      <c r="G29" s="23"/>
      <c r="H29" s="32">
        <v>20</v>
      </c>
      <c r="I29" s="33">
        <v>35528992</v>
      </c>
      <c r="J29" s="26" t="s">
        <v>26</v>
      </c>
      <c r="K29" s="26" t="s">
        <v>57</v>
      </c>
      <c r="L29" s="27" t="s">
        <v>58</v>
      </c>
      <c r="M29" s="28"/>
      <c r="N29" s="28"/>
      <c r="O29" s="29" t="str">
        <f t="shared" si="0"/>
        <v/>
      </c>
      <c r="P29" s="27"/>
      <c r="Q29" s="27"/>
    </row>
    <row r="30" spans="1:17" ht="14.25">
      <c r="A30" s="20"/>
      <c r="B30" s="20"/>
      <c r="C30" s="21"/>
      <c r="D30" s="21"/>
      <c r="E30" s="21"/>
      <c r="F30" s="22"/>
      <c r="G30" s="23"/>
      <c r="H30" s="32">
        <v>21</v>
      </c>
      <c r="I30" s="33">
        <v>20941307</v>
      </c>
      <c r="J30" s="26" t="s">
        <v>26</v>
      </c>
      <c r="K30" s="26" t="s">
        <v>57</v>
      </c>
      <c r="L30" s="27" t="s">
        <v>59</v>
      </c>
      <c r="M30" s="28"/>
      <c r="N30" s="28"/>
      <c r="O30" s="29" t="str">
        <f t="shared" si="0"/>
        <v/>
      </c>
      <c r="P30" s="27"/>
      <c r="Q30" s="27"/>
    </row>
    <row r="31" spans="1:17" ht="14.25">
      <c r="A31" s="20"/>
      <c r="B31" s="20"/>
      <c r="C31" s="21"/>
      <c r="D31" s="21"/>
      <c r="E31" s="21"/>
      <c r="F31" s="22"/>
      <c r="G31" s="23"/>
      <c r="H31" s="32">
        <v>22</v>
      </c>
      <c r="I31" s="33">
        <v>79708669</v>
      </c>
      <c r="J31" s="26" t="s">
        <v>26</v>
      </c>
      <c r="K31" s="26" t="s">
        <v>57</v>
      </c>
      <c r="L31" s="27" t="s">
        <v>60</v>
      </c>
      <c r="M31" s="28"/>
      <c r="N31" s="28"/>
      <c r="O31" s="29" t="str">
        <f t="shared" si="0"/>
        <v/>
      </c>
      <c r="P31" s="27"/>
      <c r="Q31" s="27"/>
    </row>
    <row r="32" spans="1:17" ht="14.25">
      <c r="A32" s="20"/>
      <c r="B32" s="20"/>
      <c r="C32" s="21"/>
      <c r="D32" s="21"/>
      <c r="E32" s="21"/>
      <c r="F32" s="22"/>
      <c r="G32" s="23"/>
      <c r="H32" s="32">
        <v>23</v>
      </c>
      <c r="I32" s="33">
        <v>1068928023</v>
      </c>
      <c r="J32" s="26" t="s">
        <v>26</v>
      </c>
      <c r="K32" s="26" t="s">
        <v>57</v>
      </c>
      <c r="L32" s="27" t="s">
        <v>61</v>
      </c>
      <c r="M32" s="28"/>
      <c r="N32" s="28"/>
      <c r="O32" s="29" t="str">
        <f t="shared" si="0"/>
        <v/>
      </c>
      <c r="P32" s="27"/>
      <c r="Q32" s="27"/>
    </row>
    <row r="33" spans="1:17" ht="14.25">
      <c r="A33" s="20"/>
      <c r="B33" s="20" t="s">
        <v>62</v>
      </c>
      <c r="C33" s="21" t="s">
        <v>62</v>
      </c>
      <c r="D33" s="21" t="s">
        <v>62</v>
      </c>
      <c r="E33" s="21" t="s">
        <v>62</v>
      </c>
      <c r="F33" s="22" t="s">
        <v>62</v>
      </c>
      <c r="G33" s="23" t="s">
        <v>62</v>
      </c>
      <c r="H33" s="32">
        <v>24</v>
      </c>
      <c r="I33" s="33">
        <v>80792058</v>
      </c>
      <c r="J33" s="26" t="s">
        <v>22</v>
      </c>
      <c r="K33" s="26" t="s">
        <v>57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4.25">
      <c r="A34" s="20"/>
      <c r="B34" s="20" t="s">
        <v>62</v>
      </c>
      <c r="C34" s="21" t="s">
        <v>62</v>
      </c>
      <c r="D34" s="21" t="s">
        <v>62</v>
      </c>
      <c r="E34" s="21" t="s">
        <v>62</v>
      </c>
      <c r="F34" s="22" t="s">
        <v>62</v>
      </c>
      <c r="G34" s="23" t="s">
        <v>62</v>
      </c>
      <c r="H34" s="32">
        <v>25</v>
      </c>
      <c r="I34" s="33">
        <v>52224044</v>
      </c>
      <c r="J34" s="26" t="s">
        <v>26</v>
      </c>
      <c r="K34" s="26" t="s">
        <v>57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4.25">
      <c r="A35" s="20"/>
      <c r="B35" s="20" t="s">
        <v>62</v>
      </c>
      <c r="C35" s="21" t="s">
        <v>62</v>
      </c>
      <c r="D35" s="21" t="s">
        <v>62</v>
      </c>
      <c r="E35" s="21" t="s">
        <v>62</v>
      </c>
      <c r="F35" s="22" t="s">
        <v>62</v>
      </c>
      <c r="G35" s="23" t="s">
        <v>62</v>
      </c>
      <c r="H35" s="32">
        <v>26</v>
      </c>
      <c r="I35" s="33">
        <v>22565271</v>
      </c>
      <c r="J35" s="26" t="s">
        <v>26</v>
      </c>
      <c r="K35" s="26" t="s">
        <v>57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4.25">
      <c r="A36" s="20"/>
      <c r="B36" s="20" t="s">
        <v>62</v>
      </c>
      <c r="C36" s="21" t="s">
        <v>62</v>
      </c>
      <c r="D36" s="21" t="s">
        <v>62</v>
      </c>
      <c r="E36" s="21" t="s">
        <v>62</v>
      </c>
      <c r="F36" s="22" t="s">
        <v>62</v>
      </c>
      <c r="G36" s="23" t="s">
        <v>62</v>
      </c>
      <c r="H36" s="32">
        <v>27</v>
      </c>
      <c r="I36" s="33">
        <v>52744630</v>
      </c>
      <c r="J36" s="26" t="s">
        <v>26</v>
      </c>
      <c r="K36" s="26" t="s">
        <v>57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4.25">
      <c r="A37" s="20"/>
      <c r="B37" s="20" t="s">
        <v>62</v>
      </c>
      <c r="C37" s="21" t="s">
        <v>62</v>
      </c>
      <c r="D37" s="21" t="s">
        <v>62</v>
      </c>
      <c r="E37" s="21" t="s">
        <v>62</v>
      </c>
      <c r="F37" s="22" t="s">
        <v>62</v>
      </c>
      <c r="G37" s="23" t="s">
        <v>62</v>
      </c>
      <c r="H37" s="32">
        <v>28</v>
      </c>
      <c r="I37" s="33">
        <v>7336129</v>
      </c>
      <c r="J37" s="26" t="s">
        <v>26</v>
      </c>
      <c r="K37" s="26" t="s">
        <v>57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4.25">
      <c r="A38" s="20"/>
      <c r="B38" s="20" t="s">
        <v>62</v>
      </c>
      <c r="C38" s="21" t="s">
        <v>62</v>
      </c>
      <c r="D38" s="21" t="s">
        <v>62</v>
      </c>
      <c r="E38" s="21" t="s">
        <v>62</v>
      </c>
      <c r="F38" s="22" t="s">
        <v>62</v>
      </c>
      <c r="G38" s="23" t="s">
        <v>62</v>
      </c>
      <c r="H38" s="32">
        <v>29</v>
      </c>
      <c r="I38" s="33">
        <v>51661743</v>
      </c>
      <c r="J38" s="26" t="s">
        <v>26</v>
      </c>
      <c r="K38" s="26" t="s">
        <v>57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4.25">
      <c r="A39" s="20"/>
      <c r="B39" s="20" t="s">
        <v>62</v>
      </c>
      <c r="C39" s="21" t="s">
        <v>62</v>
      </c>
      <c r="D39" s="21" t="s">
        <v>62</v>
      </c>
      <c r="E39" s="21" t="s">
        <v>62</v>
      </c>
      <c r="F39" s="22" t="s">
        <v>62</v>
      </c>
      <c r="G39" s="23" t="s">
        <v>62</v>
      </c>
      <c r="H39" s="32">
        <v>30</v>
      </c>
      <c r="I39" s="33">
        <v>1032371648</v>
      </c>
      <c r="J39" s="26" t="s">
        <v>26</v>
      </c>
      <c r="K39" s="26" t="s">
        <v>57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4.25">
      <c r="A40" s="20"/>
      <c r="B40" s="20" t="s">
        <v>62</v>
      </c>
      <c r="C40" s="21" t="s">
        <v>62</v>
      </c>
      <c r="D40" s="21" t="s">
        <v>62</v>
      </c>
      <c r="E40" s="21" t="s">
        <v>62</v>
      </c>
      <c r="F40" s="22" t="s">
        <v>62</v>
      </c>
      <c r="G40" s="23" t="s">
        <v>62</v>
      </c>
      <c r="H40" s="32">
        <v>31</v>
      </c>
      <c r="I40" s="33">
        <v>52350140</v>
      </c>
      <c r="J40" s="26" t="s">
        <v>22</v>
      </c>
      <c r="K40" s="26" t="s">
        <v>57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4.25">
      <c r="A41" s="20"/>
      <c r="B41" s="20" t="s">
        <v>62</v>
      </c>
      <c r="C41" s="21" t="s">
        <v>62</v>
      </c>
      <c r="D41" s="21" t="s">
        <v>62</v>
      </c>
      <c r="E41" s="21" t="s">
        <v>62</v>
      </c>
      <c r="F41" s="22" t="s">
        <v>62</v>
      </c>
      <c r="G41" s="23" t="s">
        <v>62</v>
      </c>
      <c r="H41" s="32">
        <v>32</v>
      </c>
      <c r="I41" s="33">
        <v>1110446931</v>
      </c>
      <c r="J41" s="26" t="s">
        <v>26</v>
      </c>
      <c r="K41" s="26" t="s">
        <v>57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4.25">
      <c r="A42" s="20"/>
      <c r="B42" s="20" t="s">
        <v>62</v>
      </c>
      <c r="C42" s="21" t="s">
        <v>62</v>
      </c>
      <c r="D42" s="21" t="s">
        <v>62</v>
      </c>
      <c r="E42" s="21" t="s">
        <v>62</v>
      </c>
      <c r="F42" s="22" t="s">
        <v>62</v>
      </c>
      <c r="G42" s="23" t="s">
        <v>62</v>
      </c>
      <c r="H42" s="32">
        <v>33</v>
      </c>
      <c r="I42" s="33">
        <v>1000330546</v>
      </c>
      <c r="J42" s="26" t="s">
        <v>26</v>
      </c>
      <c r="K42" s="26" t="s">
        <v>57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4.25">
      <c r="A43" s="20"/>
      <c r="B43" s="20" t="s">
        <v>62</v>
      </c>
      <c r="C43" s="21" t="s">
        <v>62</v>
      </c>
      <c r="D43" s="21" t="s">
        <v>62</v>
      </c>
      <c r="E43" s="21" t="s">
        <v>62</v>
      </c>
      <c r="F43" s="22" t="s">
        <v>62</v>
      </c>
      <c r="G43" s="23" t="s">
        <v>62</v>
      </c>
      <c r="H43" s="32">
        <v>34</v>
      </c>
      <c r="I43" s="33">
        <v>52101469</v>
      </c>
      <c r="J43" s="26" t="s">
        <v>22</v>
      </c>
      <c r="K43" s="26" t="s">
        <v>73</v>
      </c>
      <c r="L43" s="27" t="s">
        <v>74</v>
      </c>
      <c r="M43" s="28"/>
      <c r="N43" s="28"/>
      <c r="O43" s="29" t="str">
        <f t="shared" si="0"/>
        <v/>
      </c>
      <c r="P43" s="27"/>
      <c r="Q43" s="27"/>
    </row>
    <row r="44" spans="1:17" ht="14.25">
      <c r="A44" s="20"/>
      <c r="B44" s="20" t="s">
        <v>62</v>
      </c>
      <c r="C44" s="21" t="s">
        <v>62</v>
      </c>
      <c r="D44" s="21" t="s">
        <v>62</v>
      </c>
      <c r="E44" s="21" t="s">
        <v>62</v>
      </c>
      <c r="F44" s="22" t="s">
        <v>62</v>
      </c>
      <c r="G44" s="23" t="s">
        <v>62</v>
      </c>
      <c r="H44" s="32">
        <v>35</v>
      </c>
      <c r="I44" s="33">
        <v>1010172873</v>
      </c>
      <c r="J44" s="26" t="s">
        <v>22</v>
      </c>
      <c r="K44" s="26" t="s">
        <v>73</v>
      </c>
      <c r="L44" s="27" t="s">
        <v>75</v>
      </c>
      <c r="M44" s="28"/>
      <c r="N44" s="28"/>
      <c r="O44" s="29" t="str">
        <f t="shared" si="0"/>
        <v/>
      </c>
      <c r="P44" s="27"/>
      <c r="Q44" s="27"/>
    </row>
    <row r="45" spans="1:17" ht="14.25">
      <c r="A45" s="20"/>
      <c r="B45" s="20" t="s">
        <v>62</v>
      </c>
      <c r="C45" s="21" t="s">
        <v>62</v>
      </c>
      <c r="D45" s="21" t="s">
        <v>62</v>
      </c>
      <c r="E45" s="21" t="s">
        <v>62</v>
      </c>
      <c r="F45" s="22" t="s">
        <v>62</v>
      </c>
      <c r="G45" s="23" t="s">
        <v>62</v>
      </c>
      <c r="H45" s="32">
        <v>36</v>
      </c>
      <c r="I45" s="33">
        <v>51897881</v>
      </c>
      <c r="J45" s="26" t="s">
        <v>26</v>
      </c>
      <c r="K45" s="26" t="s">
        <v>73</v>
      </c>
      <c r="L45" s="27" t="s">
        <v>76</v>
      </c>
      <c r="M45" s="28"/>
      <c r="N45" s="28"/>
      <c r="O45" s="29" t="str">
        <f t="shared" si="0"/>
        <v/>
      </c>
      <c r="P45" s="27"/>
      <c r="Q45" s="27"/>
    </row>
    <row r="46" spans="1:17" ht="14.25">
      <c r="A46" s="20"/>
      <c r="B46" s="20" t="s">
        <v>62</v>
      </c>
      <c r="C46" s="21" t="s">
        <v>62</v>
      </c>
      <c r="D46" s="21" t="s">
        <v>62</v>
      </c>
      <c r="E46" s="21" t="s">
        <v>62</v>
      </c>
      <c r="F46" s="22" t="s">
        <v>62</v>
      </c>
      <c r="G46" s="23" t="s">
        <v>62</v>
      </c>
      <c r="H46" s="32">
        <v>37</v>
      </c>
      <c r="I46" s="33">
        <v>53048957</v>
      </c>
      <c r="J46" s="26" t="s">
        <v>22</v>
      </c>
      <c r="K46" s="26" t="s">
        <v>77</v>
      </c>
      <c r="L46" s="27" t="s">
        <v>78</v>
      </c>
      <c r="M46" s="28"/>
      <c r="N46" s="28"/>
      <c r="O46" s="29" t="str">
        <f t="shared" si="0"/>
        <v/>
      </c>
      <c r="P46" s="27"/>
      <c r="Q46" s="27"/>
    </row>
    <row r="47" spans="1:17" ht="14.25">
      <c r="A47" s="20"/>
      <c r="B47" s="20" t="s">
        <v>62</v>
      </c>
      <c r="C47" s="21" t="s">
        <v>62</v>
      </c>
      <c r="D47" s="21" t="s">
        <v>62</v>
      </c>
      <c r="E47" s="21" t="s">
        <v>62</v>
      </c>
      <c r="F47" s="22" t="s">
        <v>62</v>
      </c>
      <c r="G47" s="23" t="s">
        <v>62</v>
      </c>
      <c r="H47" s="32">
        <v>38</v>
      </c>
      <c r="I47" s="33">
        <v>52380619</v>
      </c>
      <c r="J47" s="26" t="s">
        <v>22</v>
      </c>
      <c r="K47" s="26" t="s">
        <v>79</v>
      </c>
      <c r="L47" s="27" t="s">
        <v>80</v>
      </c>
      <c r="M47" s="28"/>
      <c r="N47" s="28"/>
      <c r="O47" s="29" t="str">
        <f t="shared" si="0"/>
        <v/>
      </c>
      <c r="P47" s="27"/>
      <c r="Q47" s="27"/>
    </row>
    <row r="48" spans="1:17" ht="14.25">
      <c r="A48" s="20"/>
      <c r="B48" s="20" t="s">
        <v>62</v>
      </c>
      <c r="C48" s="21" t="s">
        <v>62</v>
      </c>
      <c r="D48" s="21" t="s">
        <v>62</v>
      </c>
      <c r="E48" s="21" t="s">
        <v>62</v>
      </c>
      <c r="F48" s="22" t="s">
        <v>62</v>
      </c>
      <c r="G48" s="23" t="s">
        <v>62</v>
      </c>
      <c r="H48" s="32">
        <v>39</v>
      </c>
      <c r="I48" s="33">
        <v>52727666</v>
      </c>
      <c r="J48" s="26" t="s">
        <v>22</v>
      </c>
      <c r="K48" s="26" t="s">
        <v>79</v>
      </c>
      <c r="L48" s="27" t="s">
        <v>81</v>
      </c>
      <c r="M48" s="28"/>
      <c r="N48" s="28"/>
      <c r="O48" s="29" t="str">
        <f t="shared" si="0"/>
        <v/>
      </c>
      <c r="P48" s="27"/>
      <c r="Q48" s="27"/>
    </row>
    <row r="49" spans="1:17" ht="14.25">
      <c r="A49" s="20"/>
      <c r="B49" s="20" t="s">
        <v>62</v>
      </c>
      <c r="C49" s="21" t="s">
        <v>62</v>
      </c>
      <c r="D49" s="21" t="s">
        <v>62</v>
      </c>
      <c r="E49" s="21" t="s">
        <v>62</v>
      </c>
      <c r="F49" s="22" t="s">
        <v>62</v>
      </c>
      <c r="G49" s="23" t="s">
        <v>62</v>
      </c>
      <c r="H49" s="32">
        <v>40</v>
      </c>
      <c r="I49" s="33">
        <v>52171302</v>
      </c>
      <c r="J49" s="26" t="s">
        <v>22</v>
      </c>
      <c r="K49" s="26" t="s">
        <v>79</v>
      </c>
      <c r="L49" s="27" t="s">
        <v>82</v>
      </c>
      <c r="M49" s="28"/>
      <c r="N49" s="28"/>
      <c r="O49" s="29" t="str">
        <f t="shared" si="0"/>
        <v/>
      </c>
      <c r="P49" s="27"/>
      <c r="Q49" s="27"/>
    </row>
    <row r="50" spans="1:17" ht="14.25">
      <c r="A50" s="20"/>
      <c r="B50" s="20" t="s">
        <v>62</v>
      </c>
      <c r="C50" s="21" t="s">
        <v>62</v>
      </c>
      <c r="D50" s="21" t="s">
        <v>62</v>
      </c>
      <c r="E50" s="21" t="s">
        <v>62</v>
      </c>
      <c r="F50" s="22" t="s">
        <v>62</v>
      </c>
      <c r="G50" s="23" t="s">
        <v>62</v>
      </c>
      <c r="H50" s="32">
        <v>41</v>
      </c>
      <c r="I50" s="33">
        <v>79939016</v>
      </c>
      <c r="J50" s="26" t="s">
        <v>22</v>
      </c>
      <c r="K50" s="26" t="s">
        <v>79</v>
      </c>
      <c r="L50" s="27" t="s">
        <v>83</v>
      </c>
      <c r="M50" s="28"/>
      <c r="N50" s="28"/>
      <c r="O50" s="29" t="str">
        <f t="shared" si="0"/>
        <v/>
      </c>
      <c r="P50" s="27"/>
      <c r="Q50" s="27"/>
    </row>
    <row r="51" spans="1:17" ht="14.25">
      <c r="A51" s="20"/>
      <c r="B51" s="20" t="s">
        <v>62</v>
      </c>
      <c r="C51" s="21" t="s">
        <v>62</v>
      </c>
      <c r="D51" s="21" t="s">
        <v>62</v>
      </c>
      <c r="E51" s="21" t="s">
        <v>62</v>
      </c>
      <c r="F51" s="22" t="s">
        <v>62</v>
      </c>
      <c r="G51" s="23" t="s">
        <v>62</v>
      </c>
      <c r="H51" s="32">
        <v>42</v>
      </c>
      <c r="I51" s="33">
        <v>51674146</v>
      </c>
      <c r="J51" s="26" t="s">
        <v>22</v>
      </c>
      <c r="K51" s="26" t="s">
        <v>79</v>
      </c>
      <c r="L51" s="27" t="s">
        <v>84</v>
      </c>
      <c r="M51" s="28"/>
      <c r="N51" s="28"/>
      <c r="O51" s="29" t="str">
        <f t="shared" si="0"/>
        <v/>
      </c>
      <c r="P51" s="27"/>
      <c r="Q51" s="27"/>
    </row>
    <row r="52" spans="1:17" ht="14.25">
      <c r="A52" s="20"/>
      <c r="B52" s="20" t="s">
        <v>62</v>
      </c>
      <c r="C52" s="21" t="s">
        <v>62</v>
      </c>
      <c r="D52" s="21" t="s">
        <v>62</v>
      </c>
      <c r="E52" s="21" t="s">
        <v>62</v>
      </c>
      <c r="F52" s="22" t="s">
        <v>62</v>
      </c>
      <c r="G52" s="23" t="s">
        <v>62</v>
      </c>
      <c r="H52" s="32">
        <v>43</v>
      </c>
      <c r="I52" s="33">
        <v>52738161</v>
      </c>
      <c r="J52" s="26" t="s">
        <v>26</v>
      </c>
      <c r="K52" s="26" t="s">
        <v>79</v>
      </c>
      <c r="L52" s="27" t="s">
        <v>85</v>
      </c>
      <c r="M52" s="28"/>
      <c r="N52" s="28"/>
      <c r="O52" s="29" t="str">
        <f t="shared" si="0"/>
        <v/>
      </c>
      <c r="P52" s="27"/>
      <c r="Q52" s="27"/>
    </row>
    <row r="53" spans="1:17" ht="14.25">
      <c r="A53" s="20"/>
      <c r="B53" s="20" t="s">
        <v>62</v>
      </c>
      <c r="C53" s="21" t="s">
        <v>62</v>
      </c>
      <c r="D53" s="21" t="s">
        <v>62</v>
      </c>
      <c r="E53" s="21" t="s">
        <v>62</v>
      </c>
      <c r="F53" s="22" t="s">
        <v>62</v>
      </c>
      <c r="G53" s="23" t="s">
        <v>62</v>
      </c>
      <c r="H53" s="32">
        <v>44</v>
      </c>
      <c r="I53" s="33">
        <v>52283971</v>
      </c>
      <c r="J53" s="26" t="s">
        <v>26</v>
      </c>
      <c r="K53" s="26" t="s">
        <v>79</v>
      </c>
      <c r="L53" s="27" t="s">
        <v>86</v>
      </c>
      <c r="M53" s="28"/>
      <c r="N53" s="28"/>
      <c r="O53" s="29" t="str">
        <f t="shared" si="0"/>
        <v/>
      </c>
      <c r="P53" s="27"/>
      <c r="Q53" s="27"/>
    </row>
    <row r="54" spans="1:17" ht="14.25">
      <c r="A54" s="20"/>
      <c r="B54" s="20" t="s">
        <v>62</v>
      </c>
      <c r="C54" s="21" t="s">
        <v>62</v>
      </c>
      <c r="D54" s="21" t="s">
        <v>62</v>
      </c>
      <c r="E54" s="21" t="s">
        <v>62</v>
      </c>
      <c r="F54" s="22" t="s">
        <v>62</v>
      </c>
      <c r="G54" s="23" t="s">
        <v>62</v>
      </c>
      <c r="H54" s="32">
        <v>45</v>
      </c>
      <c r="I54" s="33">
        <v>80063773</v>
      </c>
      <c r="J54" s="26" t="s">
        <v>22</v>
      </c>
      <c r="K54" s="26" t="s">
        <v>79</v>
      </c>
      <c r="L54" s="27" t="s">
        <v>87</v>
      </c>
      <c r="M54" s="28"/>
      <c r="N54" s="28"/>
      <c r="O54" s="29" t="str">
        <f t="shared" si="0"/>
        <v/>
      </c>
      <c r="P54" s="27"/>
      <c r="Q54" s="27"/>
    </row>
    <row r="55" spans="1:17" ht="14.25">
      <c r="A55" s="20"/>
      <c r="B55" s="20" t="s">
        <v>62</v>
      </c>
      <c r="C55" s="21" t="s">
        <v>62</v>
      </c>
      <c r="D55" s="21" t="s">
        <v>62</v>
      </c>
      <c r="E55" s="21" t="s">
        <v>62</v>
      </c>
      <c r="F55" s="22" t="s">
        <v>62</v>
      </c>
      <c r="G55" s="23" t="s">
        <v>62</v>
      </c>
      <c r="H55" s="32">
        <v>46</v>
      </c>
      <c r="I55" s="33">
        <v>52421349</v>
      </c>
      <c r="J55" s="26" t="s">
        <v>22</v>
      </c>
      <c r="K55" s="26" t="s">
        <v>79</v>
      </c>
      <c r="L55" s="27" t="s">
        <v>88</v>
      </c>
      <c r="M55" s="28"/>
      <c r="N55" s="28"/>
      <c r="O55" s="29" t="str">
        <f t="shared" si="0"/>
        <v/>
      </c>
      <c r="P55" s="27"/>
      <c r="Q55" s="27"/>
    </row>
    <row r="56" spans="1:17" ht="14.25">
      <c r="A56" s="20"/>
      <c r="B56" s="20" t="s">
        <v>62</v>
      </c>
      <c r="C56" s="21" t="s">
        <v>62</v>
      </c>
      <c r="D56" s="21" t="s">
        <v>62</v>
      </c>
      <c r="E56" s="21" t="s">
        <v>62</v>
      </c>
      <c r="F56" s="22" t="s">
        <v>62</v>
      </c>
      <c r="G56" s="23" t="s">
        <v>62</v>
      </c>
      <c r="H56" s="32">
        <v>47</v>
      </c>
      <c r="I56" s="33">
        <v>80071175</v>
      </c>
      <c r="J56" s="26" t="s">
        <v>26</v>
      </c>
      <c r="K56" s="26" t="s">
        <v>79</v>
      </c>
      <c r="L56" s="27" t="s">
        <v>89</v>
      </c>
      <c r="M56" s="28"/>
      <c r="N56" s="28"/>
      <c r="O56" s="29" t="str">
        <f t="shared" si="0"/>
        <v/>
      </c>
      <c r="P56" s="27"/>
      <c r="Q56" s="27"/>
    </row>
    <row r="57" spans="1:17" ht="14.25">
      <c r="A57" s="20"/>
      <c r="B57" s="20" t="s">
        <v>62</v>
      </c>
      <c r="C57" s="21" t="s">
        <v>62</v>
      </c>
      <c r="D57" s="21" t="s">
        <v>62</v>
      </c>
      <c r="E57" s="21" t="s">
        <v>62</v>
      </c>
      <c r="F57" s="22" t="s">
        <v>62</v>
      </c>
      <c r="G57" s="23" t="s">
        <v>62</v>
      </c>
      <c r="H57" s="32">
        <v>48</v>
      </c>
      <c r="I57" s="33">
        <v>52975507</v>
      </c>
      <c r="J57" s="26" t="s">
        <v>22</v>
      </c>
      <c r="K57" s="26" t="s">
        <v>79</v>
      </c>
      <c r="L57" s="27" t="s">
        <v>90</v>
      </c>
      <c r="M57" s="28"/>
      <c r="N57" s="28"/>
      <c r="O57" s="29" t="str">
        <f t="shared" si="0"/>
        <v/>
      </c>
      <c r="P57" s="27"/>
      <c r="Q57" s="27"/>
    </row>
    <row r="58" spans="1:17" ht="14.25">
      <c r="A58" s="20"/>
      <c r="B58" s="20" t="s">
        <v>62</v>
      </c>
      <c r="C58" s="21" t="s">
        <v>62</v>
      </c>
      <c r="D58" s="21" t="s">
        <v>62</v>
      </c>
      <c r="E58" s="21" t="s">
        <v>62</v>
      </c>
      <c r="F58" s="22" t="s">
        <v>62</v>
      </c>
      <c r="G58" s="23" t="s">
        <v>62</v>
      </c>
      <c r="H58" s="32">
        <v>49</v>
      </c>
      <c r="I58" s="33">
        <v>51810441</v>
      </c>
      <c r="J58" s="26" t="s">
        <v>22</v>
      </c>
      <c r="K58" s="26" t="s">
        <v>79</v>
      </c>
      <c r="L58" s="27" t="s">
        <v>91</v>
      </c>
      <c r="M58" s="28"/>
      <c r="N58" s="28"/>
      <c r="O58" s="29" t="str">
        <f t="shared" si="0"/>
        <v/>
      </c>
      <c r="P58" s="27"/>
      <c r="Q58" s="27"/>
    </row>
    <row r="59" spans="1:17" ht="14.25">
      <c r="A59" s="20"/>
      <c r="B59" s="20" t="s">
        <v>62</v>
      </c>
      <c r="C59" s="21" t="s">
        <v>62</v>
      </c>
      <c r="D59" s="21" t="s">
        <v>62</v>
      </c>
      <c r="E59" s="21" t="s">
        <v>62</v>
      </c>
      <c r="F59" s="22" t="s">
        <v>62</v>
      </c>
      <c r="G59" s="23" t="s">
        <v>62</v>
      </c>
      <c r="H59" s="32">
        <v>50</v>
      </c>
      <c r="I59" s="33">
        <v>79830526</v>
      </c>
      <c r="J59" s="26" t="s">
        <v>22</v>
      </c>
      <c r="K59" s="26" t="s">
        <v>79</v>
      </c>
      <c r="L59" s="27" t="s">
        <v>92</v>
      </c>
      <c r="M59" s="28"/>
      <c r="N59" s="28"/>
      <c r="O59" s="29" t="str">
        <f t="shared" si="0"/>
        <v/>
      </c>
      <c r="P59" s="27"/>
      <c r="Q59" s="27"/>
    </row>
    <row r="60" spans="1:17" ht="14.25">
      <c r="A60" s="20"/>
      <c r="B60" s="20" t="s">
        <v>62</v>
      </c>
      <c r="C60" s="21" t="s">
        <v>62</v>
      </c>
      <c r="D60" s="21" t="s">
        <v>62</v>
      </c>
      <c r="E60" s="21" t="s">
        <v>62</v>
      </c>
      <c r="F60" s="22" t="s">
        <v>62</v>
      </c>
      <c r="G60" s="23" t="s">
        <v>62</v>
      </c>
      <c r="H60" s="32">
        <v>51</v>
      </c>
      <c r="I60" s="33">
        <v>52178505</v>
      </c>
      <c r="J60" s="26" t="s">
        <v>22</v>
      </c>
      <c r="K60" s="26" t="s">
        <v>79</v>
      </c>
      <c r="L60" s="27" t="s">
        <v>93</v>
      </c>
      <c r="M60" s="28"/>
      <c r="N60" s="28"/>
      <c r="O60" s="29" t="str">
        <f t="shared" si="0"/>
        <v/>
      </c>
      <c r="P60" s="27"/>
      <c r="Q60" s="27"/>
    </row>
    <row r="61" spans="1:17" ht="14.25">
      <c r="A61" s="20"/>
      <c r="B61" s="20" t="s">
        <v>62</v>
      </c>
      <c r="C61" s="21" t="s">
        <v>62</v>
      </c>
      <c r="D61" s="21" t="s">
        <v>62</v>
      </c>
      <c r="E61" s="21" t="s">
        <v>62</v>
      </c>
      <c r="F61" s="22" t="s">
        <v>62</v>
      </c>
      <c r="G61" s="23" t="s">
        <v>62</v>
      </c>
      <c r="H61" s="32">
        <v>52</v>
      </c>
      <c r="I61" s="33">
        <v>52203752</v>
      </c>
      <c r="J61" s="26" t="s">
        <v>26</v>
      </c>
      <c r="K61" s="26" t="s">
        <v>79</v>
      </c>
      <c r="L61" s="27" t="s">
        <v>94</v>
      </c>
      <c r="M61" s="28"/>
      <c r="N61" s="28"/>
      <c r="O61" s="29" t="str">
        <f t="shared" si="0"/>
        <v/>
      </c>
      <c r="P61" s="27"/>
      <c r="Q61" s="27"/>
    </row>
    <row r="62" spans="1:17" ht="14.25">
      <c r="A62" s="20"/>
      <c r="B62" s="20" t="s">
        <v>62</v>
      </c>
      <c r="C62" s="21" t="s">
        <v>62</v>
      </c>
      <c r="D62" s="21" t="s">
        <v>62</v>
      </c>
      <c r="E62" s="21" t="s">
        <v>62</v>
      </c>
      <c r="F62" s="22" t="s">
        <v>62</v>
      </c>
      <c r="G62" s="23" t="s">
        <v>62</v>
      </c>
      <c r="H62" s="32">
        <v>53</v>
      </c>
      <c r="I62" s="33">
        <v>79219664</v>
      </c>
      <c r="J62" s="26" t="s">
        <v>26</v>
      </c>
      <c r="K62" s="26" t="s">
        <v>79</v>
      </c>
      <c r="L62" s="27" t="s">
        <v>95</v>
      </c>
      <c r="M62" s="28"/>
      <c r="N62" s="28"/>
      <c r="O62" s="29" t="str">
        <f t="shared" si="0"/>
        <v/>
      </c>
      <c r="P62" s="27"/>
      <c r="Q62" s="27"/>
    </row>
    <row r="63" spans="1:17" ht="14.25">
      <c r="A63" s="20"/>
      <c r="B63" s="20" t="s">
        <v>62</v>
      </c>
      <c r="C63" s="21" t="s">
        <v>62</v>
      </c>
      <c r="D63" s="21" t="s">
        <v>62</v>
      </c>
      <c r="E63" s="21" t="s">
        <v>62</v>
      </c>
      <c r="F63" s="22" t="s">
        <v>62</v>
      </c>
      <c r="G63" s="23" t="s">
        <v>62</v>
      </c>
      <c r="H63" s="32">
        <v>54</v>
      </c>
      <c r="I63" s="33">
        <v>1015428656</v>
      </c>
      <c r="J63" s="26" t="s">
        <v>22</v>
      </c>
      <c r="K63" s="26" t="s">
        <v>79</v>
      </c>
      <c r="L63" s="27" t="s">
        <v>96</v>
      </c>
      <c r="M63" s="28"/>
      <c r="N63" s="28"/>
      <c r="O63" s="29" t="str">
        <f t="shared" si="0"/>
        <v/>
      </c>
      <c r="P63" s="27"/>
      <c r="Q63" s="27"/>
    </row>
    <row r="64" spans="1:17" ht="14.25">
      <c r="A64" s="20"/>
      <c r="B64" s="20" t="s">
        <v>62</v>
      </c>
      <c r="C64" s="21" t="s">
        <v>62</v>
      </c>
      <c r="D64" s="21" t="s">
        <v>62</v>
      </c>
      <c r="E64" s="21" t="s">
        <v>62</v>
      </c>
      <c r="F64" s="22" t="s">
        <v>62</v>
      </c>
      <c r="G64" s="23" t="s">
        <v>62</v>
      </c>
      <c r="H64" s="32">
        <v>55</v>
      </c>
      <c r="I64" s="33">
        <v>19452522</v>
      </c>
      <c r="J64" s="26" t="s">
        <v>22</v>
      </c>
      <c r="K64" s="26" t="s">
        <v>79</v>
      </c>
      <c r="L64" s="27" t="s">
        <v>97</v>
      </c>
      <c r="M64" s="28"/>
      <c r="N64" s="28"/>
      <c r="O64" s="29" t="str">
        <f t="shared" si="0"/>
        <v/>
      </c>
      <c r="P64" s="27"/>
      <c r="Q64" s="27"/>
    </row>
    <row r="65" spans="1:17" ht="14.25">
      <c r="A65" s="20"/>
      <c r="B65" s="20" t="s">
        <v>62</v>
      </c>
      <c r="C65" s="21" t="s">
        <v>62</v>
      </c>
      <c r="D65" s="21" t="s">
        <v>62</v>
      </c>
      <c r="E65" s="21" t="s">
        <v>62</v>
      </c>
      <c r="F65" s="22" t="s">
        <v>62</v>
      </c>
      <c r="G65" s="23" t="s">
        <v>62</v>
      </c>
      <c r="H65" s="32">
        <v>56</v>
      </c>
      <c r="I65" s="33">
        <v>1105785290</v>
      </c>
      <c r="J65" s="26" t="s">
        <v>22</v>
      </c>
      <c r="K65" s="26" t="s">
        <v>79</v>
      </c>
      <c r="L65" s="27" t="s">
        <v>98</v>
      </c>
      <c r="M65" s="28"/>
      <c r="N65" s="28"/>
      <c r="O65" s="29" t="str">
        <f t="shared" si="0"/>
        <v/>
      </c>
      <c r="P65" s="27"/>
      <c r="Q65" s="27"/>
    </row>
    <row r="66" spans="1:17" ht="14.25">
      <c r="A66" s="20"/>
      <c r="B66" s="20" t="s">
        <v>62</v>
      </c>
      <c r="C66" s="21" t="s">
        <v>62</v>
      </c>
      <c r="D66" s="21" t="s">
        <v>62</v>
      </c>
      <c r="E66" s="21" t="s">
        <v>62</v>
      </c>
      <c r="F66" s="22" t="s">
        <v>62</v>
      </c>
      <c r="G66" s="23" t="s">
        <v>62</v>
      </c>
      <c r="H66" s="32">
        <v>57</v>
      </c>
      <c r="I66" s="33">
        <v>80257523</v>
      </c>
      <c r="J66" s="26" t="s">
        <v>22</v>
      </c>
      <c r="K66" s="26" t="s">
        <v>79</v>
      </c>
      <c r="L66" s="27" t="s">
        <v>99</v>
      </c>
      <c r="M66" s="28"/>
      <c r="N66" s="28"/>
      <c r="O66" s="29" t="str">
        <f t="shared" si="0"/>
        <v/>
      </c>
      <c r="P66" s="27"/>
      <c r="Q66" s="27"/>
    </row>
    <row r="67" spans="1:17" ht="14.25">
      <c r="A67" s="20"/>
      <c r="B67" s="20" t="s">
        <v>62</v>
      </c>
      <c r="C67" s="21" t="s">
        <v>62</v>
      </c>
      <c r="D67" s="21" t="s">
        <v>62</v>
      </c>
      <c r="E67" s="21" t="s">
        <v>62</v>
      </c>
      <c r="F67" s="22" t="s">
        <v>62</v>
      </c>
      <c r="G67" s="23" t="s">
        <v>62</v>
      </c>
      <c r="H67" s="32">
        <v>58</v>
      </c>
      <c r="I67" s="33">
        <v>52545750</v>
      </c>
      <c r="J67" s="26" t="s">
        <v>22</v>
      </c>
      <c r="K67" s="26" t="s">
        <v>79</v>
      </c>
      <c r="L67" s="27" t="s">
        <v>100</v>
      </c>
      <c r="M67" s="28"/>
      <c r="N67" s="28"/>
      <c r="O67" s="29" t="str">
        <f t="shared" si="0"/>
        <v/>
      </c>
      <c r="P67" s="27"/>
      <c r="Q67" s="27"/>
    </row>
    <row r="68" spans="1:17" ht="14.25">
      <c r="A68" s="20"/>
      <c r="B68" s="20" t="s">
        <v>62</v>
      </c>
      <c r="C68" s="21" t="s">
        <v>62</v>
      </c>
      <c r="D68" s="21" t="s">
        <v>62</v>
      </c>
      <c r="E68" s="21" t="s">
        <v>62</v>
      </c>
      <c r="F68" s="22" t="s">
        <v>62</v>
      </c>
      <c r="G68" s="23" t="s">
        <v>62</v>
      </c>
      <c r="H68" s="32">
        <v>59</v>
      </c>
      <c r="I68" s="33">
        <v>80824800</v>
      </c>
      <c r="J68" s="26" t="s">
        <v>22</v>
      </c>
      <c r="K68" s="26" t="s">
        <v>79</v>
      </c>
      <c r="L68" s="27" t="s">
        <v>101</v>
      </c>
      <c r="M68" s="28"/>
      <c r="N68" s="28"/>
      <c r="O68" s="29" t="str">
        <f t="shared" si="0"/>
        <v/>
      </c>
      <c r="P68" s="27"/>
      <c r="Q68" s="27"/>
    </row>
    <row r="69" spans="1:17" ht="14.25">
      <c r="A69" s="20"/>
      <c r="B69" s="20" t="s">
        <v>62</v>
      </c>
      <c r="C69" s="21" t="s">
        <v>62</v>
      </c>
      <c r="D69" s="21" t="s">
        <v>62</v>
      </c>
      <c r="E69" s="21" t="s">
        <v>62</v>
      </c>
      <c r="F69" s="22" t="s">
        <v>62</v>
      </c>
      <c r="G69" s="23" t="s">
        <v>62</v>
      </c>
      <c r="H69" s="32">
        <v>60</v>
      </c>
      <c r="I69" s="33">
        <v>20931917</v>
      </c>
      <c r="J69" s="26" t="s">
        <v>22</v>
      </c>
      <c r="K69" s="26" t="s">
        <v>79</v>
      </c>
      <c r="L69" s="27" t="s">
        <v>102</v>
      </c>
      <c r="M69" s="28"/>
      <c r="N69" s="28"/>
      <c r="O69" s="29" t="str">
        <f t="shared" si="0"/>
        <v/>
      </c>
      <c r="P69" s="27"/>
      <c r="Q69" s="27"/>
    </row>
    <row r="70" spans="1:17" ht="14.25">
      <c r="A70" s="20"/>
      <c r="B70" s="20" t="s">
        <v>62</v>
      </c>
      <c r="C70" s="21" t="s">
        <v>62</v>
      </c>
      <c r="D70" s="21" t="s">
        <v>62</v>
      </c>
      <c r="E70" s="21" t="s">
        <v>62</v>
      </c>
      <c r="F70" s="22" t="s">
        <v>62</v>
      </c>
      <c r="G70" s="23" t="s">
        <v>62</v>
      </c>
      <c r="H70" s="32">
        <v>61</v>
      </c>
      <c r="I70" s="33">
        <v>79879338</v>
      </c>
      <c r="J70" s="26" t="s">
        <v>22</v>
      </c>
      <c r="K70" s="26" t="s">
        <v>79</v>
      </c>
      <c r="L70" s="27" t="s">
        <v>103</v>
      </c>
      <c r="M70" s="28"/>
      <c r="N70" s="28"/>
      <c r="O70" s="29" t="str">
        <f t="shared" si="0"/>
        <v/>
      </c>
      <c r="P70" s="27"/>
      <c r="Q70" s="27"/>
    </row>
    <row r="71" spans="1:17" ht="14.25">
      <c r="A71" s="20"/>
      <c r="B71" s="20" t="s">
        <v>62</v>
      </c>
      <c r="C71" s="21" t="s">
        <v>62</v>
      </c>
      <c r="D71" s="21" t="s">
        <v>62</v>
      </c>
      <c r="E71" s="21" t="s">
        <v>62</v>
      </c>
      <c r="F71" s="22" t="s">
        <v>62</v>
      </c>
      <c r="G71" s="23" t="s">
        <v>62</v>
      </c>
      <c r="H71" s="32">
        <v>62</v>
      </c>
      <c r="I71" s="33">
        <v>68287541</v>
      </c>
      <c r="J71" s="26" t="s">
        <v>26</v>
      </c>
      <c r="K71" s="26" t="s">
        <v>79</v>
      </c>
      <c r="L71" s="27" t="s">
        <v>104</v>
      </c>
      <c r="M71" s="28"/>
      <c r="N71" s="28"/>
      <c r="O71" s="29" t="str">
        <f t="shared" si="0"/>
        <v/>
      </c>
      <c r="P71" s="27"/>
      <c r="Q71" s="27"/>
    </row>
    <row r="72" spans="1:17" ht="14.25">
      <c r="A72" s="20"/>
      <c r="B72" s="20" t="s">
        <v>62</v>
      </c>
      <c r="C72" s="21" t="s">
        <v>62</v>
      </c>
      <c r="D72" s="21" t="s">
        <v>62</v>
      </c>
      <c r="E72" s="21" t="s">
        <v>62</v>
      </c>
      <c r="F72" s="22" t="s">
        <v>62</v>
      </c>
      <c r="G72" s="23" t="s">
        <v>62</v>
      </c>
      <c r="H72" s="32">
        <v>63</v>
      </c>
      <c r="I72" s="33">
        <v>80192027</v>
      </c>
      <c r="J72" s="26" t="s">
        <v>22</v>
      </c>
      <c r="K72" s="26" t="s">
        <v>79</v>
      </c>
      <c r="L72" s="27" t="s">
        <v>105</v>
      </c>
      <c r="M72" s="28"/>
      <c r="N72" s="28"/>
      <c r="O72" s="29" t="str">
        <f t="shared" si="0"/>
        <v/>
      </c>
      <c r="P72" s="27"/>
      <c r="Q72" s="27"/>
    </row>
    <row r="73" spans="1:17" ht="14.25">
      <c r="A73" s="20"/>
      <c r="B73" s="20" t="s">
        <v>62</v>
      </c>
      <c r="C73" s="21" t="s">
        <v>62</v>
      </c>
      <c r="D73" s="21" t="s">
        <v>62</v>
      </c>
      <c r="E73" s="21" t="s">
        <v>62</v>
      </c>
      <c r="F73" s="22" t="s">
        <v>62</v>
      </c>
      <c r="G73" s="23" t="s">
        <v>62</v>
      </c>
      <c r="H73" s="32">
        <v>64</v>
      </c>
      <c r="I73" s="33">
        <v>79289410</v>
      </c>
      <c r="J73" s="26" t="s">
        <v>22</v>
      </c>
      <c r="K73" s="26" t="s">
        <v>79</v>
      </c>
      <c r="L73" s="27" t="s">
        <v>106</v>
      </c>
      <c r="M73" s="28"/>
      <c r="N73" s="28"/>
      <c r="O73" s="29" t="str">
        <f t="shared" si="0"/>
        <v/>
      </c>
      <c r="P73" s="27"/>
      <c r="Q73" s="27"/>
    </row>
    <row r="74" spans="1:17" ht="14.25">
      <c r="A74" s="20"/>
      <c r="B74" s="20" t="s">
        <v>62</v>
      </c>
      <c r="C74" s="21" t="s">
        <v>62</v>
      </c>
      <c r="D74" s="21" t="s">
        <v>62</v>
      </c>
      <c r="E74" s="21" t="s">
        <v>62</v>
      </c>
      <c r="F74" s="22" t="s">
        <v>62</v>
      </c>
      <c r="G74" s="23" t="s">
        <v>62</v>
      </c>
      <c r="H74" s="32">
        <v>65</v>
      </c>
      <c r="I74" s="33">
        <v>52376558</v>
      </c>
      <c r="J74" s="26" t="s">
        <v>22</v>
      </c>
      <c r="K74" s="26" t="s">
        <v>79</v>
      </c>
      <c r="L74" s="27" t="s">
        <v>107</v>
      </c>
      <c r="M74" s="28"/>
      <c r="N74" s="28"/>
      <c r="O74" s="29" t="str">
        <f t="shared" si="0"/>
        <v/>
      </c>
      <c r="P74" s="27"/>
      <c r="Q74" s="27"/>
    </row>
    <row r="75" spans="1:17" ht="14.25">
      <c r="A75" s="20"/>
      <c r="B75" s="20" t="s">
        <v>62</v>
      </c>
      <c r="C75" s="21" t="s">
        <v>62</v>
      </c>
      <c r="D75" s="21" t="s">
        <v>62</v>
      </c>
      <c r="E75" s="21" t="s">
        <v>62</v>
      </c>
      <c r="F75" s="22" t="s">
        <v>62</v>
      </c>
      <c r="G75" s="23" t="s">
        <v>62</v>
      </c>
      <c r="H75" s="32">
        <v>66</v>
      </c>
      <c r="I75" s="33">
        <v>52367067</v>
      </c>
      <c r="J75" s="26" t="s">
        <v>22</v>
      </c>
      <c r="K75" s="26" t="s">
        <v>79</v>
      </c>
      <c r="L75" s="27" t="s">
        <v>108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4.25">
      <c r="A76" s="20"/>
      <c r="B76" s="20" t="s">
        <v>62</v>
      </c>
      <c r="C76" s="21" t="s">
        <v>62</v>
      </c>
      <c r="D76" s="21" t="s">
        <v>62</v>
      </c>
      <c r="E76" s="21" t="s">
        <v>62</v>
      </c>
      <c r="F76" s="22" t="s">
        <v>62</v>
      </c>
      <c r="G76" s="23" t="s">
        <v>62</v>
      </c>
      <c r="H76" s="32">
        <v>67</v>
      </c>
      <c r="I76" s="33">
        <v>1016018834</v>
      </c>
      <c r="J76" s="26" t="s">
        <v>22</v>
      </c>
      <c r="K76" s="26" t="s">
        <v>79</v>
      </c>
      <c r="L76" s="27" t="s">
        <v>109</v>
      </c>
      <c r="M76" s="28"/>
      <c r="N76" s="28"/>
      <c r="O76" s="29" t="str">
        <f t="shared" si="1"/>
        <v/>
      </c>
      <c r="P76" s="27"/>
      <c r="Q76" s="27"/>
    </row>
    <row r="77" spans="1:17" ht="14.25">
      <c r="A77" s="20"/>
      <c r="B77" s="20" t="s">
        <v>62</v>
      </c>
      <c r="C77" s="21" t="s">
        <v>62</v>
      </c>
      <c r="D77" s="21" t="s">
        <v>62</v>
      </c>
      <c r="E77" s="21" t="s">
        <v>62</v>
      </c>
      <c r="F77" s="22" t="s">
        <v>62</v>
      </c>
      <c r="G77" s="23" t="s">
        <v>62</v>
      </c>
      <c r="H77" s="32">
        <v>68</v>
      </c>
      <c r="I77" s="33">
        <v>52810577</v>
      </c>
      <c r="J77" s="26" t="s">
        <v>22</v>
      </c>
      <c r="K77" s="26" t="s">
        <v>79</v>
      </c>
      <c r="L77" s="27" t="s">
        <v>110</v>
      </c>
      <c r="M77" s="28"/>
      <c r="N77" s="28"/>
      <c r="O77" s="29" t="str">
        <f t="shared" si="1"/>
        <v/>
      </c>
      <c r="P77" s="27"/>
      <c r="Q77" s="27"/>
    </row>
    <row r="78" spans="1:17" ht="14.25">
      <c r="A78" s="20"/>
      <c r="B78" s="20" t="s">
        <v>62</v>
      </c>
      <c r="C78" s="21" t="s">
        <v>62</v>
      </c>
      <c r="D78" s="21" t="s">
        <v>62</v>
      </c>
      <c r="E78" s="21" t="s">
        <v>62</v>
      </c>
      <c r="F78" s="22" t="s">
        <v>62</v>
      </c>
      <c r="G78" s="23" t="s">
        <v>62</v>
      </c>
      <c r="H78" s="32">
        <v>69</v>
      </c>
      <c r="I78" s="33">
        <v>52713538</v>
      </c>
      <c r="J78" s="26" t="s">
        <v>26</v>
      </c>
      <c r="K78" s="26" t="s">
        <v>79</v>
      </c>
      <c r="L78" s="27" t="s">
        <v>111</v>
      </c>
      <c r="M78" s="28"/>
      <c r="N78" s="28"/>
      <c r="O78" s="29" t="str">
        <f t="shared" si="1"/>
        <v/>
      </c>
      <c r="P78" s="27"/>
      <c r="Q78" s="27"/>
    </row>
    <row r="79" spans="1:17" ht="14.25">
      <c r="A79" s="20"/>
      <c r="B79" s="20" t="s">
        <v>62</v>
      </c>
      <c r="C79" s="21" t="s">
        <v>62</v>
      </c>
      <c r="D79" s="21" t="s">
        <v>62</v>
      </c>
      <c r="E79" s="21" t="s">
        <v>62</v>
      </c>
      <c r="F79" s="22" t="s">
        <v>62</v>
      </c>
      <c r="G79" s="23" t="s">
        <v>62</v>
      </c>
      <c r="H79" s="32">
        <v>70</v>
      </c>
      <c r="I79" s="33">
        <v>1010214598</v>
      </c>
      <c r="J79" s="26" t="s">
        <v>22</v>
      </c>
      <c r="K79" s="26" t="s">
        <v>79</v>
      </c>
      <c r="L79" s="27" t="s">
        <v>112</v>
      </c>
      <c r="M79" s="28"/>
      <c r="N79" s="28"/>
      <c r="O79" s="29" t="str">
        <f t="shared" si="1"/>
        <v/>
      </c>
      <c r="P79" s="27"/>
      <c r="Q79" s="27"/>
    </row>
    <row r="80" spans="1:17" ht="14.25">
      <c r="A80" s="20"/>
      <c r="B80" s="20" t="s">
        <v>62</v>
      </c>
      <c r="C80" s="21" t="s">
        <v>62</v>
      </c>
      <c r="D80" s="21" t="s">
        <v>62</v>
      </c>
      <c r="E80" s="21" t="s">
        <v>62</v>
      </c>
      <c r="F80" s="22" t="s">
        <v>62</v>
      </c>
      <c r="G80" s="23" t="s">
        <v>62</v>
      </c>
      <c r="H80" s="32">
        <v>71</v>
      </c>
      <c r="I80" s="33">
        <v>52562455</v>
      </c>
      <c r="J80" s="26" t="s">
        <v>22</v>
      </c>
      <c r="K80" s="26" t="s">
        <v>113</v>
      </c>
      <c r="L80" s="27" t="s">
        <v>114</v>
      </c>
      <c r="M80" s="28"/>
      <c r="N80" s="28"/>
      <c r="O80" s="29" t="str">
        <f t="shared" si="1"/>
        <v/>
      </c>
      <c r="P80" s="27"/>
      <c r="Q80" s="27"/>
    </row>
    <row r="81" spans="1:17" ht="14.25">
      <c r="A81" s="20"/>
      <c r="B81" s="20" t="s">
        <v>62</v>
      </c>
      <c r="C81" s="21" t="s">
        <v>62</v>
      </c>
      <c r="D81" s="21" t="s">
        <v>62</v>
      </c>
      <c r="E81" s="21" t="s">
        <v>62</v>
      </c>
      <c r="F81" s="22" t="s">
        <v>62</v>
      </c>
      <c r="G81" s="23" t="s">
        <v>62</v>
      </c>
      <c r="H81" s="32">
        <v>72</v>
      </c>
      <c r="I81" s="33">
        <v>52581933</v>
      </c>
      <c r="J81" s="26" t="s">
        <v>22</v>
      </c>
      <c r="K81" s="26" t="s">
        <v>113</v>
      </c>
      <c r="L81" s="27" t="s">
        <v>115</v>
      </c>
      <c r="M81" s="28"/>
      <c r="N81" s="28"/>
      <c r="O81" s="29" t="str">
        <f t="shared" si="1"/>
        <v/>
      </c>
      <c r="P81" s="27"/>
      <c r="Q81" s="27"/>
    </row>
    <row r="82" spans="1:17" ht="14.25">
      <c r="A82" s="20"/>
      <c r="B82" s="20" t="s">
        <v>62</v>
      </c>
      <c r="C82" s="21" t="s">
        <v>62</v>
      </c>
      <c r="D82" s="21" t="s">
        <v>62</v>
      </c>
      <c r="E82" s="21" t="s">
        <v>62</v>
      </c>
      <c r="F82" s="22" t="s">
        <v>62</v>
      </c>
      <c r="G82" s="23" t="s">
        <v>62</v>
      </c>
      <c r="H82" s="32">
        <v>73</v>
      </c>
      <c r="I82" s="33">
        <v>63301719</v>
      </c>
      <c r="J82" s="26" t="s">
        <v>22</v>
      </c>
      <c r="K82" s="26" t="s">
        <v>113</v>
      </c>
      <c r="L82" s="27" t="s">
        <v>116</v>
      </c>
      <c r="M82" s="28"/>
      <c r="N82" s="28"/>
      <c r="O82" s="29" t="str">
        <f t="shared" si="1"/>
        <v/>
      </c>
      <c r="P82" s="27"/>
      <c r="Q82" s="27"/>
    </row>
    <row r="83" spans="1:17" ht="14.25">
      <c r="A83" s="20"/>
      <c r="B83" s="20" t="s">
        <v>62</v>
      </c>
      <c r="C83" s="21" t="s">
        <v>62</v>
      </c>
      <c r="D83" s="21" t="s">
        <v>62</v>
      </c>
      <c r="E83" s="21" t="s">
        <v>62</v>
      </c>
      <c r="F83" s="22" t="s">
        <v>62</v>
      </c>
      <c r="G83" s="23" t="s">
        <v>62</v>
      </c>
      <c r="H83" s="32">
        <v>74</v>
      </c>
      <c r="I83" s="33">
        <v>1026268574</v>
      </c>
      <c r="J83" s="26" t="s">
        <v>22</v>
      </c>
      <c r="K83" s="26" t="s">
        <v>113</v>
      </c>
      <c r="L83" s="27" t="s">
        <v>117</v>
      </c>
      <c r="M83" s="28"/>
      <c r="N83" s="28"/>
      <c r="O83" s="29" t="str">
        <f t="shared" si="1"/>
        <v/>
      </c>
      <c r="P83" s="27"/>
      <c r="Q83" s="27"/>
    </row>
    <row r="84" spans="1:17" ht="14.25">
      <c r="A84" s="20"/>
      <c r="B84" s="20" t="s">
        <v>62</v>
      </c>
      <c r="C84" s="21" t="s">
        <v>62</v>
      </c>
      <c r="D84" s="21" t="s">
        <v>62</v>
      </c>
      <c r="E84" s="21" t="s">
        <v>62</v>
      </c>
      <c r="F84" s="22" t="s">
        <v>62</v>
      </c>
      <c r="G84" s="23" t="s">
        <v>62</v>
      </c>
      <c r="H84" s="32">
        <v>75</v>
      </c>
      <c r="I84" s="33">
        <v>57305191</v>
      </c>
      <c r="J84" s="26" t="s">
        <v>22</v>
      </c>
      <c r="K84" s="26" t="s">
        <v>113</v>
      </c>
      <c r="L84" s="27" t="s">
        <v>118</v>
      </c>
      <c r="M84" s="28"/>
      <c r="N84" s="28"/>
      <c r="O84" s="29" t="str">
        <f t="shared" si="1"/>
        <v/>
      </c>
      <c r="P84" s="27"/>
      <c r="Q84" s="27"/>
    </row>
    <row r="85" spans="1:17" ht="14.25">
      <c r="A85" s="20"/>
      <c r="B85" s="20" t="s">
        <v>62</v>
      </c>
      <c r="C85" s="21" t="s">
        <v>62</v>
      </c>
      <c r="D85" s="21" t="s">
        <v>62</v>
      </c>
      <c r="E85" s="21" t="s">
        <v>62</v>
      </c>
      <c r="F85" s="22" t="s">
        <v>62</v>
      </c>
      <c r="G85" s="23" t="s">
        <v>62</v>
      </c>
      <c r="H85" s="32">
        <v>76</v>
      </c>
      <c r="I85" s="33">
        <v>1030566027</v>
      </c>
      <c r="J85" s="26" t="s">
        <v>22</v>
      </c>
      <c r="K85" s="26" t="s">
        <v>113</v>
      </c>
      <c r="L85" s="27" t="s">
        <v>119</v>
      </c>
      <c r="M85" s="28"/>
      <c r="N85" s="28"/>
      <c r="O85" s="29" t="str">
        <f t="shared" si="1"/>
        <v/>
      </c>
      <c r="P85" s="27"/>
      <c r="Q85" s="27"/>
    </row>
    <row r="86" spans="1:17" ht="14.25">
      <c r="A86" s="20"/>
      <c r="B86" s="20" t="s">
        <v>62</v>
      </c>
      <c r="C86" s="21" t="s">
        <v>62</v>
      </c>
      <c r="D86" s="21" t="s">
        <v>62</v>
      </c>
      <c r="E86" s="21" t="s">
        <v>62</v>
      </c>
      <c r="F86" s="22" t="s">
        <v>62</v>
      </c>
      <c r="G86" s="23" t="s">
        <v>62</v>
      </c>
      <c r="H86" s="32">
        <v>77</v>
      </c>
      <c r="I86" s="33">
        <v>39534409</v>
      </c>
      <c r="J86" s="26" t="s">
        <v>22</v>
      </c>
      <c r="K86" s="26" t="s">
        <v>113</v>
      </c>
      <c r="L86" s="27" t="s">
        <v>120</v>
      </c>
      <c r="M86" s="28"/>
      <c r="N86" s="28"/>
      <c r="O86" s="29" t="str">
        <f t="shared" si="1"/>
        <v/>
      </c>
      <c r="P86" s="27"/>
      <c r="Q86" s="27"/>
    </row>
    <row r="87" spans="1:17" ht="14.25">
      <c r="A87" s="20"/>
      <c r="B87" s="20" t="s">
        <v>62</v>
      </c>
      <c r="C87" s="21" t="s">
        <v>62</v>
      </c>
      <c r="D87" s="21" t="s">
        <v>62</v>
      </c>
      <c r="E87" s="21" t="s">
        <v>62</v>
      </c>
      <c r="F87" s="22" t="s">
        <v>62</v>
      </c>
      <c r="G87" s="23" t="s">
        <v>62</v>
      </c>
      <c r="H87" s="32">
        <v>78</v>
      </c>
      <c r="I87" s="33">
        <v>39755085</v>
      </c>
      <c r="J87" s="26" t="s">
        <v>22</v>
      </c>
      <c r="K87" s="26" t="s">
        <v>113</v>
      </c>
      <c r="L87" s="27" t="s">
        <v>121</v>
      </c>
      <c r="M87" s="28"/>
      <c r="N87" s="28"/>
      <c r="O87" s="29" t="str">
        <f t="shared" si="1"/>
        <v/>
      </c>
      <c r="P87" s="27"/>
      <c r="Q87" s="27"/>
    </row>
    <row r="88" spans="1:17" ht="14.25">
      <c r="A88" s="20"/>
      <c r="B88" s="20" t="s">
        <v>62</v>
      </c>
      <c r="C88" s="21" t="s">
        <v>62</v>
      </c>
      <c r="D88" s="21" t="s">
        <v>62</v>
      </c>
      <c r="E88" s="21" t="s">
        <v>62</v>
      </c>
      <c r="F88" s="22" t="s">
        <v>62</v>
      </c>
      <c r="G88" s="23" t="s">
        <v>62</v>
      </c>
      <c r="H88" s="32">
        <v>79</v>
      </c>
      <c r="I88" s="33">
        <v>1032359867</v>
      </c>
      <c r="J88" s="26" t="s">
        <v>22</v>
      </c>
      <c r="K88" s="26" t="s">
        <v>113</v>
      </c>
      <c r="L88" s="27" t="s">
        <v>122</v>
      </c>
      <c r="M88" s="28"/>
      <c r="N88" s="28"/>
      <c r="O88" s="29" t="str">
        <f t="shared" si="1"/>
        <v/>
      </c>
      <c r="P88" s="27"/>
      <c r="Q88" s="27"/>
    </row>
    <row r="89" spans="1:17" ht="14.25">
      <c r="A89" s="20"/>
      <c r="B89" s="20" t="s">
        <v>62</v>
      </c>
      <c r="C89" s="21" t="s">
        <v>62</v>
      </c>
      <c r="D89" s="21" t="s">
        <v>62</v>
      </c>
      <c r="E89" s="21" t="s">
        <v>62</v>
      </c>
      <c r="F89" s="22" t="s">
        <v>62</v>
      </c>
      <c r="G89" s="23" t="s">
        <v>62</v>
      </c>
      <c r="H89" s="32">
        <v>80</v>
      </c>
      <c r="I89" s="33">
        <v>51994054</v>
      </c>
      <c r="J89" s="26" t="s">
        <v>22</v>
      </c>
      <c r="K89" s="26" t="s">
        <v>113</v>
      </c>
      <c r="L89" s="27" t="s">
        <v>123</v>
      </c>
      <c r="M89" s="28"/>
      <c r="N89" s="28"/>
      <c r="O89" s="29" t="str">
        <f t="shared" si="1"/>
        <v/>
      </c>
      <c r="P89" s="27"/>
      <c r="Q89" s="27"/>
    </row>
    <row r="90" spans="1:17" ht="14.25">
      <c r="A90" s="20"/>
      <c r="B90" s="20" t="s">
        <v>62</v>
      </c>
      <c r="C90" s="21" t="s">
        <v>62</v>
      </c>
      <c r="D90" s="21" t="s">
        <v>62</v>
      </c>
      <c r="E90" s="21" t="s">
        <v>62</v>
      </c>
      <c r="F90" s="22" t="s">
        <v>62</v>
      </c>
      <c r="G90" s="23" t="s">
        <v>62</v>
      </c>
      <c r="H90" s="32">
        <v>81</v>
      </c>
      <c r="I90" s="33">
        <v>39668477</v>
      </c>
      <c r="J90" s="26" t="s">
        <v>22</v>
      </c>
      <c r="K90" s="26" t="s">
        <v>113</v>
      </c>
      <c r="L90" s="27" t="s">
        <v>124</v>
      </c>
      <c r="M90" s="28"/>
      <c r="N90" s="28"/>
      <c r="O90" s="29" t="str">
        <f t="shared" si="1"/>
        <v/>
      </c>
      <c r="P90" s="27"/>
      <c r="Q90" s="27"/>
    </row>
    <row r="91" spans="1:17" ht="14.25">
      <c r="A91" s="20"/>
      <c r="B91" s="20" t="s">
        <v>62</v>
      </c>
      <c r="C91" s="21" t="s">
        <v>62</v>
      </c>
      <c r="D91" s="21" t="s">
        <v>62</v>
      </c>
      <c r="E91" s="21" t="s">
        <v>62</v>
      </c>
      <c r="F91" s="22" t="s">
        <v>62</v>
      </c>
      <c r="G91" s="23" t="s">
        <v>62</v>
      </c>
      <c r="H91" s="32">
        <v>82</v>
      </c>
      <c r="I91" s="33">
        <v>79627120</v>
      </c>
      <c r="J91" s="26" t="s">
        <v>22</v>
      </c>
      <c r="K91" s="26" t="s">
        <v>113</v>
      </c>
      <c r="L91" s="27" t="s">
        <v>125</v>
      </c>
      <c r="M91" s="28"/>
      <c r="N91" s="28"/>
      <c r="O91" s="29" t="str">
        <f t="shared" si="1"/>
        <v/>
      </c>
      <c r="P91" s="27"/>
      <c r="Q91" s="27"/>
    </row>
    <row r="92" spans="1:17" ht="14.25">
      <c r="G92" s="23"/>
      <c r="H92" s="32">
        <v>83</v>
      </c>
      <c r="I92" s="33">
        <v>20904576</v>
      </c>
      <c r="J92" s="26" t="s">
        <v>22</v>
      </c>
      <c r="K92" s="26" t="s">
        <v>113</v>
      </c>
      <c r="L92" s="27" t="s">
        <v>126</v>
      </c>
      <c r="M92" s="28"/>
      <c r="N92" s="28"/>
      <c r="O92" s="29" t="str">
        <f t="shared" si="1"/>
        <v/>
      </c>
      <c r="P92" s="27"/>
      <c r="Q92" s="27"/>
    </row>
    <row r="93" spans="1:17" ht="14.25">
      <c r="A93" s="35" t="s">
        <v>127</v>
      </c>
      <c r="B93" s="35"/>
      <c r="C93" s="35"/>
      <c r="D93" s="35"/>
      <c r="G93" s="23"/>
      <c r="H93" s="32">
        <v>84</v>
      </c>
      <c r="I93" s="33">
        <v>52909943</v>
      </c>
      <c r="J93" s="26" t="s">
        <v>22</v>
      </c>
      <c r="K93" s="26" t="s">
        <v>113</v>
      </c>
      <c r="L93" s="27" t="s">
        <v>128</v>
      </c>
      <c r="M93" s="28"/>
      <c r="N93" s="28"/>
      <c r="O93" s="29" t="str">
        <f t="shared" si="1"/>
        <v/>
      </c>
      <c r="P93" s="27"/>
      <c r="Q93" s="27"/>
    </row>
    <row r="94" spans="1:17" ht="14.25">
      <c r="A94" s="35"/>
      <c r="B94" s="36"/>
      <c r="C94" s="36"/>
      <c r="D94" s="36"/>
      <c r="G94" s="23"/>
      <c r="H94" s="32">
        <v>85</v>
      </c>
      <c r="I94" s="33">
        <v>79331148</v>
      </c>
      <c r="J94" s="26" t="s">
        <v>129</v>
      </c>
      <c r="K94" s="26" t="s">
        <v>113</v>
      </c>
      <c r="L94" s="27" t="s">
        <v>130</v>
      </c>
      <c r="M94" s="28"/>
      <c r="N94" s="28"/>
      <c r="O94" s="29" t="str">
        <f t="shared" si="1"/>
        <v/>
      </c>
      <c r="P94" s="27"/>
      <c r="Q94" s="27"/>
    </row>
    <row r="95" spans="1:17" ht="14.25">
      <c r="A95" s="37" t="s">
        <v>131</v>
      </c>
      <c r="B95" s="37"/>
      <c r="C95" s="37"/>
      <c r="D95" s="37"/>
      <c r="G95" s="23"/>
      <c r="H95" s="32">
        <v>86</v>
      </c>
      <c r="I95" s="33">
        <v>1015444915</v>
      </c>
      <c r="J95" s="26" t="s">
        <v>22</v>
      </c>
      <c r="K95" s="26" t="s">
        <v>113</v>
      </c>
      <c r="L95" s="27" t="s">
        <v>132</v>
      </c>
      <c r="M95" s="28"/>
      <c r="N95" s="28"/>
      <c r="O95" s="29" t="str">
        <f t="shared" si="1"/>
        <v/>
      </c>
      <c r="P95" s="27"/>
      <c r="Q95" s="27"/>
    </row>
    <row r="96" spans="1:17" ht="14.25">
      <c r="A96" s="35" t="s">
        <v>133</v>
      </c>
      <c r="B96" s="35"/>
      <c r="C96" s="35"/>
      <c r="D96" s="35"/>
      <c r="G96" s="23"/>
      <c r="H96" s="32">
        <v>87</v>
      </c>
      <c r="I96" s="33">
        <v>52074519</v>
      </c>
      <c r="J96" s="26" t="s">
        <v>22</v>
      </c>
      <c r="K96" s="26" t="s">
        <v>134</v>
      </c>
      <c r="L96" s="27" t="s">
        <v>135</v>
      </c>
      <c r="M96" s="28"/>
      <c r="N96" s="28"/>
      <c r="O96" s="29" t="str">
        <f t="shared" si="1"/>
        <v/>
      </c>
      <c r="P96" s="27"/>
      <c r="Q96" s="27"/>
    </row>
    <row r="97" spans="1:17" ht="14.25">
      <c r="A97" s="35"/>
      <c r="B97" s="36"/>
      <c r="C97" s="36"/>
      <c r="D97" s="36"/>
      <c r="G97" s="23"/>
      <c r="H97" s="32">
        <v>88</v>
      </c>
      <c r="I97" s="33">
        <v>1024464627</v>
      </c>
      <c r="J97" s="26" t="s">
        <v>22</v>
      </c>
      <c r="K97" s="26" t="s">
        <v>134</v>
      </c>
      <c r="L97" s="27" t="s">
        <v>136</v>
      </c>
      <c r="M97" s="28"/>
      <c r="N97" s="28"/>
      <c r="O97" s="29" t="str">
        <f t="shared" si="1"/>
        <v/>
      </c>
      <c r="P97" s="27"/>
      <c r="Q97" s="27"/>
    </row>
    <row r="98" spans="1:17" ht="14.25">
      <c r="A98" s="35" t="s">
        <v>137</v>
      </c>
      <c r="B98" s="36"/>
      <c r="C98" s="36"/>
      <c r="D98" s="36"/>
      <c r="G98" s="23"/>
      <c r="H98" s="32">
        <v>89</v>
      </c>
      <c r="I98" s="33">
        <v>79664860</v>
      </c>
      <c r="J98" s="26" t="s">
        <v>22</v>
      </c>
      <c r="K98" s="26" t="s">
        <v>134</v>
      </c>
      <c r="L98" s="27" t="s">
        <v>138</v>
      </c>
      <c r="M98" s="28"/>
      <c r="N98" s="28"/>
      <c r="O98" s="29" t="str">
        <f t="shared" si="1"/>
        <v/>
      </c>
      <c r="P98" s="27"/>
      <c r="Q98" s="27"/>
    </row>
    <row r="99" spans="1:17" ht="14.25">
      <c r="A99" s="35"/>
      <c r="B99" s="36"/>
      <c r="C99" s="36"/>
      <c r="D99" s="36"/>
      <c r="G99" s="23"/>
      <c r="H99" s="32">
        <v>90</v>
      </c>
      <c r="I99" s="33">
        <v>1033773638</v>
      </c>
      <c r="J99" s="26" t="s">
        <v>22</v>
      </c>
      <c r="K99" s="26" t="s">
        <v>134</v>
      </c>
      <c r="L99" s="27" t="s">
        <v>139</v>
      </c>
      <c r="M99" s="28"/>
      <c r="N99" s="28"/>
      <c r="O99" s="29" t="str">
        <f t="shared" si="1"/>
        <v/>
      </c>
      <c r="P99" s="27"/>
      <c r="Q99" s="27"/>
    </row>
    <row r="100" spans="1:17" ht="14.25">
      <c r="A100" s="37" t="s">
        <v>140</v>
      </c>
      <c r="B100" s="37"/>
      <c r="C100" s="37"/>
      <c r="D100" s="37"/>
      <c r="G100" s="23"/>
      <c r="H100" s="32">
        <v>91</v>
      </c>
      <c r="I100" s="33">
        <v>51588027</v>
      </c>
      <c r="J100" s="26" t="s">
        <v>22</v>
      </c>
      <c r="K100" s="26" t="s">
        <v>141</v>
      </c>
      <c r="L100" s="27" t="s">
        <v>142</v>
      </c>
      <c r="M100" s="28"/>
      <c r="N100" s="28"/>
      <c r="O100" s="29" t="str">
        <f t="shared" si="1"/>
        <v/>
      </c>
      <c r="P100" s="27"/>
      <c r="Q100" s="27"/>
    </row>
    <row r="101" spans="1:17" ht="14.25">
      <c r="A101" s="35" t="s">
        <v>143</v>
      </c>
      <c r="B101" s="35"/>
      <c r="C101" s="35"/>
      <c r="D101" s="35"/>
      <c r="G101" s="23"/>
      <c r="H101" s="32">
        <v>92</v>
      </c>
      <c r="I101" s="33">
        <v>52100448</v>
      </c>
      <c r="J101" s="26" t="s">
        <v>22</v>
      </c>
      <c r="K101" s="26" t="s">
        <v>141</v>
      </c>
      <c r="L101" s="27" t="s">
        <v>144</v>
      </c>
      <c r="M101" s="28"/>
      <c r="N101" s="28"/>
      <c r="O101" s="29" t="str">
        <f t="shared" si="1"/>
        <v/>
      </c>
      <c r="P101" s="27"/>
      <c r="Q101" s="27"/>
    </row>
    <row r="102" spans="1:17" ht="14.25">
      <c r="G102" s="23"/>
      <c r="H102" s="32">
        <v>93</v>
      </c>
      <c r="I102" s="33">
        <v>39631400</v>
      </c>
      <c r="J102" s="26" t="s">
        <v>22</v>
      </c>
      <c r="K102" s="26" t="s">
        <v>141</v>
      </c>
      <c r="L102" s="27" t="s">
        <v>145</v>
      </c>
      <c r="M102" s="28"/>
      <c r="N102" s="28"/>
      <c r="O102" s="29" t="str">
        <f t="shared" si="1"/>
        <v/>
      </c>
      <c r="P102" s="27"/>
      <c r="Q102" s="27"/>
    </row>
    <row r="103" spans="1:17" ht="14.25">
      <c r="G103" s="23"/>
      <c r="H103" s="32">
        <v>94</v>
      </c>
      <c r="I103" s="33">
        <v>51979531</v>
      </c>
      <c r="J103" s="26" t="s">
        <v>22</v>
      </c>
      <c r="K103" s="26" t="s">
        <v>141</v>
      </c>
      <c r="L103" s="27" t="s">
        <v>146</v>
      </c>
      <c r="M103" s="28"/>
      <c r="N103" s="28"/>
      <c r="O103" s="29" t="str">
        <f t="shared" si="1"/>
        <v/>
      </c>
      <c r="P103" s="27"/>
      <c r="Q103" s="27"/>
    </row>
    <row r="104" spans="1:17" ht="14.25">
      <c r="G104" s="23"/>
      <c r="H104" s="32">
        <v>95</v>
      </c>
      <c r="I104" s="33">
        <v>46669746</v>
      </c>
      <c r="J104" s="26" t="s">
        <v>22</v>
      </c>
      <c r="K104" s="26" t="s">
        <v>141</v>
      </c>
      <c r="L104" s="27" t="s">
        <v>147</v>
      </c>
      <c r="M104" s="28"/>
      <c r="N104" s="28"/>
      <c r="O104" s="29" t="str">
        <f t="shared" si="1"/>
        <v/>
      </c>
      <c r="P104" s="27"/>
      <c r="Q104" s="27"/>
    </row>
    <row r="105" spans="1:17" ht="14.25">
      <c r="G105" s="23"/>
      <c r="H105" s="32">
        <v>96</v>
      </c>
      <c r="I105" s="33">
        <v>1030542746</v>
      </c>
      <c r="J105" s="26" t="s">
        <v>26</v>
      </c>
      <c r="K105" s="26" t="s">
        <v>141</v>
      </c>
      <c r="L105" s="27" t="s">
        <v>148</v>
      </c>
      <c r="M105" s="28"/>
      <c r="N105" s="28"/>
      <c r="O105" s="29" t="str">
        <f t="shared" si="1"/>
        <v/>
      </c>
      <c r="P105" s="27"/>
      <c r="Q105" s="27"/>
    </row>
    <row r="106" spans="1:17" ht="14.25">
      <c r="G106" s="23"/>
      <c r="H106" s="32">
        <v>97</v>
      </c>
      <c r="I106" s="33">
        <v>1075276496</v>
      </c>
      <c r="J106" s="26" t="s">
        <v>22</v>
      </c>
      <c r="K106" s="26" t="s">
        <v>141</v>
      </c>
      <c r="L106" s="27" t="s">
        <v>149</v>
      </c>
      <c r="M106" s="28"/>
      <c r="N106" s="28"/>
      <c r="O106" s="29" t="str">
        <f t="shared" si="1"/>
        <v/>
      </c>
      <c r="P106" s="27"/>
      <c r="Q106" s="27"/>
    </row>
    <row r="107" spans="1:17" ht="14.25">
      <c r="G107" s="23"/>
      <c r="H107" s="32">
        <v>98</v>
      </c>
      <c r="I107" s="33">
        <v>52439879</v>
      </c>
      <c r="J107" s="26" t="s">
        <v>22</v>
      </c>
      <c r="K107" s="26" t="s">
        <v>141</v>
      </c>
      <c r="L107" s="27" t="s">
        <v>150</v>
      </c>
      <c r="M107" s="28"/>
      <c r="N107" s="28"/>
      <c r="O107" s="29" t="str">
        <f t="shared" si="1"/>
        <v/>
      </c>
      <c r="P107" s="27"/>
      <c r="Q107" s="27"/>
    </row>
    <row r="108" spans="1:17" ht="14.25">
      <c r="G108" s="23"/>
      <c r="H108" s="32">
        <v>99</v>
      </c>
      <c r="I108" s="33">
        <v>1075680600</v>
      </c>
      <c r="J108" s="26" t="s">
        <v>22</v>
      </c>
      <c r="K108" s="26" t="s">
        <v>141</v>
      </c>
      <c r="L108" s="27" t="s">
        <v>151</v>
      </c>
      <c r="M108" s="28"/>
      <c r="N108" s="28"/>
      <c r="O108" s="29" t="str">
        <f t="shared" si="1"/>
        <v/>
      </c>
      <c r="P108" s="27"/>
      <c r="Q108" s="27"/>
    </row>
    <row r="109" spans="1:17" ht="14.25">
      <c r="G109" s="23"/>
      <c r="H109" s="32">
        <v>100</v>
      </c>
      <c r="I109" s="33">
        <v>38141658</v>
      </c>
      <c r="J109" s="26" t="s">
        <v>26</v>
      </c>
      <c r="K109" s="26" t="s">
        <v>141</v>
      </c>
      <c r="L109" s="27" t="s">
        <v>152</v>
      </c>
      <c r="M109" s="28"/>
      <c r="N109" s="28"/>
      <c r="O109" s="29" t="str">
        <f t="shared" si="1"/>
        <v/>
      </c>
      <c r="P109" s="27"/>
      <c r="Q109" s="27"/>
    </row>
    <row r="110" spans="1:17" ht="14.25">
      <c r="G110" s="23"/>
      <c r="H110" s="32">
        <v>101</v>
      </c>
      <c r="I110" s="33">
        <v>1022988122</v>
      </c>
      <c r="J110" s="26" t="s">
        <v>22</v>
      </c>
      <c r="K110" s="26" t="s">
        <v>141</v>
      </c>
      <c r="L110" s="27" t="s">
        <v>153</v>
      </c>
      <c r="M110" s="28"/>
      <c r="N110" s="28"/>
      <c r="O110" s="29" t="str">
        <f t="shared" si="1"/>
        <v/>
      </c>
      <c r="P110" s="27"/>
      <c r="Q110" s="27"/>
    </row>
    <row r="111" spans="1:17" ht="14.25">
      <c r="G111" s="23"/>
      <c r="H111" s="32">
        <v>102</v>
      </c>
      <c r="I111" s="33">
        <v>39710471</v>
      </c>
      <c r="J111" s="26" t="s">
        <v>22</v>
      </c>
      <c r="K111" s="26" t="s">
        <v>141</v>
      </c>
      <c r="L111" s="27" t="s">
        <v>154</v>
      </c>
      <c r="M111" s="28"/>
      <c r="N111" s="28"/>
      <c r="O111" s="29" t="str">
        <f t="shared" si="1"/>
        <v/>
      </c>
      <c r="P111" s="27"/>
      <c r="Q111" s="27"/>
    </row>
    <row r="112" spans="1:17" ht="14.25">
      <c r="G112" s="23"/>
      <c r="H112" s="32">
        <v>103</v>
      </c>
      <c r="I112" s="33">
        <v>79659890</v>
      </c>
      <c r="J112" s="26" t="s">
        <v>129</v>
      </c>
      <c r="K112" s="26" t="s">
        <v>141</v>
      </c>
      <c r="L112" s="27" t="s">
        <v>155</v>
      </c>
      <c r="M112" s="28"/>
      <c r="N112" s="28"/>
      <c r="O112" s="29" t="str">
        <f t="shared" si="1"/>
        <v/>
      </c>
      <c r="P112" s="27"/>
      <c r="Q112" s="27"/>
    </row>
    <row r="113" spans="7:17" ht="14.25">
      <c r="G113" s="23"/>
      <c r="H113" s="32">
        <v>104</v>
      </c>
      <c r="I113" s="33">
        <v>1071986120</v>
      </c>
      <c r="J113" s="26" t="s">
        <v>22</v>
      </c>
      <c r="K113" s="26" t="s">
        <v>141</v>
      </c>
      <c r="L113" s="27" t="s">
        <v>156</v>
      </c>
      <c r="M113" s="28"/>
      <c r="N113" s="28"/>
      <c r="O113" s="29" t="str">
        <f t="shared" si="1"/>
        <v/>
      </c>
      <c r="P113" s="27"/>
      <c r="Q113" s="27"/>
    </row>
    <row r="114" spans="7:17" ht="14.25">
      <c r="G114" s="23"/>
      <c r="H114" s="32">
        <v>105</v>
      </c>
      <c r="I114" s="33">
        <v>80912239</v>
      </c>
      <c r="J114" s="26" t="s">
        <v>129</v>
      </c>
      <c r="K114" s="26" t="s">
        <v>157</v>
      </c>
      <c r="L114" s="27" t="s">
        <v>158</v>
      </c>
      <c r="M114" s="28"/>
      <c r="N114" s="28"/>
      <c r="O114" s="29" t="str">
        <f t="shared" si="1"/>
        <v/>
      </c>
      <c r="P114" s="27"/>
      <c r="Q114" s="27"/>
    </row>
    <row r="115" spans="7:17" ht="14.25">
      <c r="G115" s="23"/>
      <c r="H115" s="32">
        <v>106</v>
      </c>
      <c r="I115" s="33">
        <v>79690367</v>
      </c>
      <c r="J115" s="26" t="s">
        <v>129</v>
      </c>
      <c r="K115" s="26" t="s">
        <v>157</v>
      </c>
      <c r="L115" s="27" t="s">
        <v>159</v>
      </c>
      <c r="M115" s="28"/>
      <c r="N115" s="28"/>
      <c r="O115" s="29" t="str">
        <f t="shared" si="1"/>
        <v/>
      </c>
      <c r="P115" s="27"/>
      <c r="Q115" s="27"/>
    </row>
    <row r="116" spans="7:17" ht="14.25">
      <c r="G116" s="23"/>
      <c r="H116" s="32">
        <v>107</v>
      </c>
      <c r="I116" s="33">
        <v>79524883</v>
      </c>
      <c r="J116" s="26" t="s">
        <v>129</v>
      </c>
      <c r="K116" s="26" t="s">
        <v>157</v>
      </c>
      <c r="L116" s="27" t="s">
        <v>160</v>
      </c>
      <c r="M116" s="28"/>
      <c r="N116" s="28"/>
      <c r="O116" s="29" t="str">
        <f t="shared" si="1"/>
        <v/>
      </c>
      <c r="P116" s="27"/>
      <c r="Q116" s="27"/>
    </row>
    <row r="117" spans="7:17" ht="14.25">
      <c r="G117" s="23"/>
      <c r="H117" s="32">
        <v>108</v>
      </c>
      <c r="I117" s="33">
        <v>79621200</v>
      </c>
      <c r="J117" s="26" t="s">
        <v>129</v>
      </c>
      <c r="K117" s="26" t="s">
        <v>157</v>
      </c>
      <c r="L117" s="27" t="s">
        <v>161</v>
      </c>
      <c r="M117" s="28"/>
      <c r="N117" s="28"/>
      <c r="O117" s="29" t="str">
        <f t="shared" si="1"/>
        <v/>
      </c>
      <c r="P117" s="27"/>
      <c r="Q117" s="27"/>
    </row>
    <row r="118" spans="7:17" ht="14.25">
      <c r="G118" s="23"/>
      <c r="H118" s="32">
        <v>109</v>
      </c>
      <c r="I118" s="33">
        <v>79210123</v>
      </c>
      <c r="J118" s="26" t="s">
        <v>129</v>
      </c>
      <c r="K118" s="26" t="s">
        <v>157</v>
      </c>
      <c r="L118" s="27" t="s">
        <v>162</v>
      </c>
      <c r="M118" s="28"/>
      <c r="N118" s="28"/>
      <c r="O118" s="29" t="str">
        <f t="shared" si="1"/>
        <v/>
      </c>
      <c r="P118" s="27"/>
      <c r="Q118" s="27"/>
    </row>
    <row r="119" spans="7:17" ht="14.25">
      <c r="G119" s="23"/>
      <c r="H119" s="32">
        <v>110</v>
      </c>
      <c r="I119" s="33">
        <v>35374340</v>
      </c>
      <c r="J119" s="26" t="s">
        <v>22</v>
      </c>
      <c r="K119" s="26" t="s">
        <v>163</v>
      </c>
      <c r="L119" s="27" t="s">
        <v>164</v>
      </c>
      <c r="M119" s="28"/>
      <c r="N119" s="28"/>
      <c r="O119" s="29" t="str">
        <f t="shared" si="1"/>
        <v/>
      </c>
      <c r="P119" s="27"/>
      <c r="Q119" s="27"/>
    </row>
    <row r="120" spans="7:17" ht="14.25">
      <c r="G120" s="23"/>
      <c r="H120" s="32">
        <v>111</v>
      </c>
      <c r="I120" s="33">
        <v>51968749</v>
      </c>
      <c r="J120" s="26" t="s">
        <v>22</v>
      </c>
      <c r="K120" s="26" t="s">
        <v>163</v>
      </c>
      <c r="L120" s="27" t="s">
        <v>165</v>
      </c>
      <c r="M120" s="28"/>
      <c r="N120" s="28"/>
      <c r="O120" s="29" t="str">
        <f t="shared" si="1"/>
        <v/>
      </c>
      <c r="P120" s="27"/>
      <c r="Q120" s="27"/>
    </row>
    <row r="121" spans="7:17" ht="14.25">
      <c r="G121" s="23"/>
      <c r="H121" s="32">
        <v>112</v>
      </c>
      <c r="I121" s="33">
        <v>52972148</v>
      </c>
      <c r="J121" s="26" t="s">
        <v>22</v>
      </c>
      <c r="K121" s="26" t="s">
        <v>163</v>
      </c>
      <c r="L121" s="27" t="s">
        <v>166</v>
      </c>
      <c r="M121" s="28"/>
      <c r="N121" s="28"/>
      <c r="O121" s="29" t="str">
        <f t="shared" si="1"/>
        <v/>
      </c>
      <c r="P121" s="27"/>
      <c r="Q121" s="27"/>
    </row>
    <row r="122" spans="7:17" ht="14.25">
      <c r="G122" s="23"/>
      <c r="H122" s="32">
        <v>113</v>
      </c>
      <c r="I122" s="33">
        <v>1022946639</v>
      </c>
      <c r="J122" s="26" t="s">
        <v>22</v>
      </c>
      <c r="K122" s="26" t="s">
        <v>163</v>
      </c>
      <c r="L122" s="27" t="s">
        <v>167</v>
      </c>
      <c r="M122" s="28"/>
      <c r="N122" s="28"/>
      <c r="O122" s="29" t="str">
        <f t="shared" si="1"/>
        <v/>
      </c>
      <c r="P122" s="27"/>
      <c r="Q122" s="27"/>
    </row>
    <row r="123" spans="7:17" ht="14.25">
      <c r="G123" s="23"/>
      <c r="H123" s="32">
        <v>114</v>
      </c>
      <c r="I123" s="33">
        <v>52110612</v>
      </c>
      <c r="J123" s="26" t="s">
        <v>22</v>
      </c>
      <c r="K123" s="26" t="s">
        <v>163</v>
      </c>
      <c r="L123" s="27" t="s">
        <v>168</v>
      </c>
      <c r="M123" s="28"/>
      <c r="N123" s="28"/>
      <c r="O123" s="29" t="str">
        <f t="shared" si="1"/>
        <v/>
      </c>
      <c r="P123" s="27"/>
      <c r="Q123" s="27"/>
    </row>
    <row r="124" spans="7:17" ht="14.25">
      <c r="G124" s="23"/>
      <c r="H124" s="32">
        <v>115</v>
      </c>
      <c r="I124" s="33">
        <v>79854402</v>
      </c>
      <c r="J124" s="26" t="s">
        <v>22</v>
      </c>
      <c r="K124" s="26" t="s">
        <v>163</v>
      </c>
      <c r="L124" s="27" t="s">
        <v>169</v>
      </c>
      <c r="M124" s="28"/>
      <c r="N124" s="28"/>
      <c r="O124" s="29" t="str">
        <f t="shared" si="1"/>
        <v/>
      </c>
      <c r="P124" s="27"/>
      <c r="Q124" s="27"/>
    </row>
    <row r="125" spans="7:17" ht="14.25">
      <c r="G125" s="23"/>
      <c r="H125" s="32">
        <v>116</v>
      </c>
      <c r="I125" s="33">
        <v>79820666</v>
      </c>
      <c r="J125" s="26" t="s">
        <v>22</v>
      </c>
      <c r="K125" s="26" t="s">
        <v>163</v>
      </c>
      <c r="L125" s="27" t="s">
        <v>170</v>
      </c>
      <c r="M125" s="28"/>
      <c r="N125" s="28"/>
      <c r="O125" s="29" t="str">
        <f t="shared" si="1"/>
        <v/>
      </c>
      <c r="P125" s="27"/>
      <c r="Q125" s="27"/>
    </row>
    <row r="126" spans="7:17" ht="14.25">
      <c r="G126" s="23"/>
      <c r="H126" s="32">
        <v>117</v>
      </c>
      <c r="I126" s="33">
        <v>1033685815</v>
      </c>
      <c r="J126" s="26" t="s">
        <v>22</v>
      </c>
      <c r="K126" s="26" t="s">
        <v>163</v>
      </c>
      <c r="L126" s="27" t="s">
        <v>171</v>
      </c>
      <c r="M126" s="28"/>
      <c r="N126" s="28"/>
      <c r="O126" s="29" t="str">
        <f t="shared" si="1"/>
        <v/>
      </c>
      <c r="P126" s="27"/>
      <c r="Q126" s="27"/>
    </row>
    <row r="127" spans="7:17" ht="14.25">
      <c r="G127" s="23"/>
      <c r="H127" s="32">
        <v>118</v>
      </c>
      <c r="I127" s="33">
        <v>1060872305</v>
      </c>
      <c r="J127" s="26" t="s">
        <v>22</v>
      </c>
      <c r="K127" s="26" t="s">
        <v>163</v>
      </c>
      <c r="L127" s="27" t="s">
        <v>172</v>
      </c>
      <c r="M127" s="28"/>
      <c r="N127" s="28"/>
      <c r="O127" s="29" t="str">
        <f t="shared" si="1"/>
        <v/>
      </c>
      <c r="P127" s="27"/>
      <c r="Q127" s="27"/>
    </row>
    <row r="128" spans="7:17" ht="14.25">
      <c r="G128" s="23"/>
      <c r="H128" s="32">
        <v>119</v>
      </c>
      <c r="I128" s="33">
        <v>1022408254</v>
      </c>
      <c r="J128" s="26" t="s">
        <v>22</v>
      </c>
      <c r="K128" s="26" t="s">
        <v>163</v>
      </c>
      <c r="L128" s="27" t="s">
        <v>173</v>
      </c>
      <c r="M128" s="28"/>
      <c r="N128" s="28"/>
      <c r="O128" s="29" t="str">
        <f t="shared" si="1"/>
        <v/>
      </c>
      <c r="P128" s="27"/>
      <c r="Q128" s="27"/>
    </row>
    <row r="129" spans="7:17" ht="14.25">
      <c r="G129" s="23"/>
      <c r="H129" s="32">
        <v>120</v>
      </c>
      <c r="I129" s="33">
        <v>52068524</v>
      </c>
      <c r="J129" s="26" t="s">
        <v>22</v>
      </c>
      <c r="K129" s="26" t="s">
        <v>163</v>
      </c>
      <c r="L129" s="27" t="s">
        <v>174</v>
      </c>
      <c r="M129" s="28"/>
      <c r="N129" s="28"/>
      <c r="O129" s="29" t="str">
        <f t="shared" si="1"/>
        <v/>
      </c>
      <c r="P129" s="27"/>
      <c r="Q129" s="27"/>
    </row>
    <row r="130" spans="7:17" ht="14.25">
      <c r="G130" s="23"/>
      <c r="H130" s="32">
        <v>121</v>
      </c>
      <c r="I130" s="33">
        <v>52378684</v>
      </c>
      <c r="J130" s="26" t="s">
        <v>22</v>
      </c>
      <c r="K130" s="26" t="s">
        <v>163</v>
      </c>
      <c r="L130" s="27" t="s">
        <v>175</v>
      </c>
      <c r="M130" s="28"/>
      <c r="N130" s="28"/>
      <c r="O130" s="29" t="str">
        <f t="shared" si="1"/>
        <v/>
      </c>
      <c r="P130" s="27"/>
      <c r="Q130" s="27"/>
    </row>
    <row r="131" spans="7:17" ht="14.25">
      <c r="G131" s="23"/>
      <c r="H131" s="32">
        <v>122</v>
      </c>
      <c r="I131" s="33">
        <v>79943630</v>
      </c>
      <c r="J131" s="26" t="s">
        <v>22</v>
      </c>
      <c r="K131" s="26" t="s">
        <v>163</v>
      </c>
      <c r="L131" s="27" t="s">
        <v>176</v>
      </c>
      <c r="M131" s="28"/>
      <c r="N131" s="28"/>
      <c r="O131" s="29" t="str">
        <f t="shared" si="1"/>
        <v/>
      </c>
      <c r="P131" s="27"/>
      <c r="Q131" s="27"/>
    </row>
    <row r="132" spans="7:17" ht="14.25">
      <c r="G132" s="23"/>
      <c r="H132" s="32">
        <v>123</v>
      </c>
      <c r="I132" s="33">
        <v>1026279671</v>
      </c>
      <c r="J132" s="26" t="s">
        <v>22</v>
      </c>
      <c r="K132" s="26" t="s">
        <v>163</v>
      </c>
      <c r="L132" s="27" t="s">
        <v>177</v>
      </c>
      <c r="M132" s="28"/>
      <c r="N132" s="28"/>
      <c r="O132" s="29" t="str">
        <f t="shared" si="1"/>
        <v/>
      </c>
      <c r="P132" s="27"/>
      <c r="Q132" s="27"/>
    </row>
    <row r="133" spans="7:17" ht="14.25">
      <c r="G133" s="23"/>
      <c r="H133" s="32">
        <v>124</v>
      </c>
      <c r="I133" s="33">
        <v>1031171048</v>
      </c>
      <c r="J133" s="26" t="s">
        <v>22</v>
      </c>
      <c r="K133" s="26" t="s">
        <v>163</v>
      </c>
      <c r="L133" s="27" t="s">
        <v>178</v>
      </c>
      <c r="M133" s="28"/>
      <c r="N133" s="28"/>
      <c r="O133" s="29" t="str">
        <f t="shared" si="1"/>
        <v/>
      </c>
      <c r="P133" s="27"/>
      <c r="Q133" s="27"/>
    </row>
    <row r="134" spans="7:17" ht="14.25">
      <c r="G134" s="23"/>
      <c r="H134" s="32">
        <v>125</v>
      </c>
      <c r="I134" s="33">
        <v>41182979</v>
      </c>
      <c r="J134" s="26" t="s">
        <v>22</v>
      </c>
      <c r="K134" s="26" t="s">
        <v>163</v>
      </c>
      <c r="L134" s="27" t="s">
        <v>179</v>
      </c>
      <c r="M134" s="28"/>
      <c r="N134" s="28"/>
      <c r="O134" s="29" t="str">
        <f t="shared" si="1"/>
        <v/>
      </c>
      <c r="P134" s="27"/>
      <c r="Q134" s="27"/>
    </row>
    <row r="135" spans="7:17" ht="14.25">
      <c r="G135" s="23"/>
      <c r="H135" s="32">
        <v>126</v>
      </c>
      <c r="I135" s="33">
        <v>53089251</v>
      </c>
      <c r="J135" s="26" t="s">
        <v>22</v>
      </c>
      <c r="K135" s="26" t="s">
        <v>163</v>
      </c>
      <c r="L135" s="27" t="s">
        <v>180</v>
      </c>
      <c r="M135" s="28"/>
      <c r="N135" s="28"/>
      <c r="O135" s="29" t="str">
        <f t="shared" si="1"/>
        <v/>
      </c>
      <c r="P135" s="27"/>
      <c r="Q135" s="27"/>
    </row>
    <row r="136" spans="7:17" ht="14.25">
      <c r="G136" s="23"/>
      <c r="H136" s="32">
        <v>127</v>
      </c>
      <c r="I136" s="33">
        <v>1022382213</v>
      </c>
      <c r="J136" s="26" t="s">
        <v>22</v>
      </c>
      <c r="K136" s="26" t="s">
        <v>163</v>
      </c>
      <c r="L136" s="27" t="s">
        <v>181</v>
      </c>
      <c r="M136" s="28"/>
      <c r="N136" s="28"/>
      <c r="O136" s="29" t="str">
        <f t="shared" si="1"/>
        <v/>
      </c>
      <c r="P136" s="27"/>
      <c r="Q136" s="27"/>
    </row>
    <row r="137" spans="7:17" ht="14.25">
      <c r="G137" s="23"/>
      <c r="H137" s="32">
        <v>128</v>
      </c>
      <c r="I137" s="33">
        <v>52776400</v>
      </c>
      <c r="J137" s="26" t="s">
        <v>22</v>
      </c>
      <c r="K137" s="26" t="s">
        <v>163</v>
      </c>
      <c r="L137" s="27" t="s">
        <v>182</v>
      </c>
      <c r="M137" s="28"/>
      <c r="N137" s="28"/>
      <c r="O137" s="29" t="str">
        <f t="shared" si="1"/>
        <v/>
      </c>
      <c r="P137" s="27"/>
      <c r="Q137" s="27"/>
    </row>
    <row r="138" spans="7:17" ht="14.25">
      <c r="G138" s="23"/>
      <c r="H138" s="32">
        <v>129</v>
      </c>
      <c r="I138" s="33">
        <v>1102831769</v>
      </c>
      <c r="J138" s="26" t="s">
        <v>22</v>
      </c>
      <c r="K138" s="26" t="s">
        <v>163</v>
      </c>
      <c r="L138" s="27" t="s">
        <v>183</v>
      </c>
      <c r="M138" s="28"/>
      <c r="N138" s="28"/>
      <c r="O138" s="29" t="str">
        <f t="shared" si="1"/>
        <v/>
      </c>
      <c r="P138" s="27"/>
      <c r="Q138" s="27"/>
    </row>
    <row r="139" spans="7:17" ht="14.25">
      <c r="G139" s="23"/>
      <c r="H139" s="32">
        <v>130</v>
      </c>
      <c r="I139" s="33">
        <v>1024545962</v>
      </c>
      <c r="J139" s="26" t="s">
        <v>22</v>
      </c>
      <c r="K139" s="26" t="s">
        <v>163</v>
      </c>
      <c r="L139" s="27" t="s">
        <v>184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4.25">
      <c r="G140" s="23"/>
      <c r="H140" s="32">
        <v>131</v>
      </c>
      <c r="I140" s="33">
        <v>65557792</v>
      </c>
      <c r="J140" s="26" t="s">
        <v>22</v>
      </c>
      <c r="K140" s="26" t="s">
        <v>163</v>
      </c>
      <c r="L140" s="27" t="s">
        <v>185</v>
      </c>
      <c r="M140" s="28"/>
      <c r="N140" s="28"/>
      <c r="O140" s="29" t="str">
        <f t="shared" si="2"/>
        <v/>
      </c>
      <c r="P140" s="27"/>
      <c r="Q140" s="27"/>
    </row>
    <row r="141" spans="7:17" ht="14.25">
      <c r="G141" s="23"/>
      <c r="H141" s="32">
        <v>132</v>
      </c>
      <c r="I141" s="33">
        <v>1022422374</v>
      </c>
      <c r="J141" s="26" t="s">
        <v>22</v>
      </c>
      <c r="K141" s="26" t="s">
        <v>163</v>
      </c>
      <c r="L141" s="27" t="s">
        <v>186</v>
      </c>
      <c r="M141" s="28"/>
      <c r="N141" s="28"/>
      <c r="O141" s="29" t="str">
        <f t="shared" si="2"/>
        <v/>
      </c>
      <c r="P141" s="27"/>
      <c r="Q141" s="27"/>
    </row>
    <row r="142" spans="7:17" ht="14.25">
      <c r="G142" s="23"/>
      <c r="H142" s="32">
        <v>133</v>
      </c>
      <c r="I142" s="33">
        <v>1070949214</v>
      </c>
      <c r="J142" s="26" t="s">
        <v>22</v>
      </c>
      <c r="K142" s="26" t="s">
        <v>163</v>
      </c>
      <c r="L142" s="27" t="s">
        <v>187</v>
      </c>
      <c r="M142" s="28"/>
      <c r="N142" s="28"/>
      <c r="O142" s="29" t="str">
        <f t="shared" si="2"/>
        <v/>
      </c>
      <c r="P142" s="27"/>
      <c r="Q142" s="27"/>
    </row>
    <row r="143" spans="7:17" ht="14.25">
      <c r="G143" s="23"/>
      <c r="H143" s="32">
        <v>134</v>
      </c>
      <c r="I143" s="33">
        <v>1073241865</v>
      </c>
      <c r="J143" s="26" t="s">
        <v>22</v>
      </c>
      <c r="K143" s="26" t="s">
        <v>163</v>
      </c>
      <c r="L143" s="27" t="s">
        <v>188</v>
      </c>
      <c r="M143" s="28"/>
      <c r="N143" s="28"/>
      <c r="O143" s="29" t="str">
        <f t="shared" si="2"/>
        <v/>
      </c>
      <c r="P143" s="27"/>
      <c r="Q143" s="27"/>
    </row>
    <row r="144" spans="7:17" ht="14.25">
      <c r="G144" s="23"/>
      <c r="H144" s="32">
        <v>135</v>
      </c>
      <c r="I144" s="33">
        <v>52927262</v>
      </c>
      <c r="J144" s="26" t="s">
        <v>22</v>
      </c>
      <c r="K144" s="26" t="s">
        <v>163</v>
      </c>
      <c r="L144" s="27" t="s">
        <v>189</v>
      </c>
      <c r="M144" s="28"/>
      <c r="N144" s="28"/>
      <c r="O144" s="29" t="str">
        <f t="shared" si="2"/>
        <v/>
      </c>
      <c r="P144" s="27"/>
      <c r="Q144" s="27"/>
    </row>
    <row r="145" spans="7:17" ht="14.25">
      <c r="G145" s="23"/>
      <c r="H145" s="32">
        <v>136</v>
      </c>
      <c r="I145" s="33">
        <v>46683244</v>
      </c>
      <c r="J145" s="26" t="s">
        <v>22</v>
      </c>
      <c r="K145" s="26" t="s">
        <v>163</v>
      </c>
      <c r="L145" s="27" t="s">
        <v>190</v>
      </c>
      <c r="M145" s="28"/>
      <c r="N145" s="28"/>
      <c r="O145" s="29" t="str">
        <f t="shared" si="2"/>
        <v/>
      </c>
      <c r="P145" s="27"/>
      <c r="Q145" s="27"/>
    </row>
    <row r="146" spans="7:17" ht="14.25">
      <c r="G146" s="23"/>
      <c r="H146" s="32">
        <v>137</v>
      </c>
      <c r="I146" s="33">
        <v>1023896916</v>
      </c>
      <c r="J146" s="26" t="s">
        <v>22</v>
      </c>
      <c r="K146" s="26" t="s">
        <v>163</v>
      </c>
      <c r="L146" s="27" t="s">
        <v>191</v>
      </c>
      <c r="M146" s="28"/>
      <c r="N146" s="28"/>
      <c r="O146" s="29" t="str">
        <f t="shared" si="2"/>
        <v/>
      </c>
      <c r="P146" s="27"/>
      <c r="Q146" s="27"/>
    </row>
    <row r="147" spans="7:17" ht="14.25">
      <c r="G147" s="23"/>
      <c r="H147" s="32">
        <v>138</v>
      </c>
      <c r="I147" s="33">
        <v>1013630443</v>
      </c>
      <c r="J147" s="26" t="s">
        <v>22</v>
      </c>
      <c r="K147" s="26" t="s">
        <v>163</v>
      </c>
      <c r="L147" s="27" t="s">
        <v>192</v>
      </c>
      <c r="M147" s="28"/>
      <c r="N147" s="28"/>
      <c r="O147" s="29" t="str">
        <f t="shared" si="2"/>
        <v/>
      </c>
      <c r="P147" s="27"/>
      <c r="Q147" s="27"/>
    </row>
    <row r="148" spans="7:17" ht="14.25">
      <c r="G148" s="23"/>
      <c r="H148" s="32">
        <v>139</v>
      </c>
      <c r="I148" s="33">
        <v>41182655</v>
      </c>
      <c r="J148" s="26" t="s">
        <v>22</v>
      </c>
      <c r="K148" s="26" t="s">
        <v>163</v>
      </c>
      <c r="L148" s="27" t="s">
        <v>193</v>
      </c>
      <c r="M148" s="28"/>
      <c r="N148" s="28"/>
      <c r="O148" s="29" t="str">
        <f t="shared" si="2"/>
        <v/>
      </c>
      <c r="P148" s="27"/>
      <c r="Q148" s="27"/>
    </row>
    <row r="149" spans="7:17" ht="14.25">
      <c r="G149" s="23"/>
      <c r="H149" s="32">
        <v>140</v>
      </c>
      <c r="I149" s="33">
        <v>1110518646</v>
      </c>
      <c r="J149" s="26" t="s">
        <v>22</v>
      </c>
      <c r="K149" s="26" t="s">
        <v>163</v>
      </c>
      <c r="L149" s="27" t="s">
        <v>194</v>
      </c>
      <c r="M149" s="28"/>
      <c r="N149" s="28"/>
      <c r="O149" s="29" t="str">
        <f t="shared" si="2"/>
        <v/>
      </c>
      <c r="P149" s="27"/>
      <c r="Q149" s="27"/>
    </row>
    <row r="150" spans="7:17" ht="14.25">
      <c r="G150" s="23"/>
      <c r="H150" s="32">
        <v>141</v>
      </c>
      <c r="I150" s="33">
        <v>1023928484</v>
      </c>
      <c r="J150" s="26" t="s">
        <v>22</v>
      </c>
      <c r="K150" s="26" t="s">
        <v>163</v>
      </c>
      <c r="L150" s="27" t="s">
        <v>195</v>
      </c>
      <c r="M150" s="28"/>
      <c r="N150" s="28"/>
      <c r="O150" s="29" t="str">
        <f t="shared" si="2"/>
        <v/>
      </c>
      <c r="P150" s="27"/>
      <c r="Q150" s="27"/>
    </row>
    <row r="151" spans="7:17" ht="14.25">
      <c r="G151" s="23"/>
      <c r="H151" s="32">
        <v>142</v>
      </c>
      <c r="I151" s="33">
        <v>52115168</v>
      </c>
      <c r="J151" s="26" t="s">
        <v>22</v>
      </c>
      <c r="K151" s="26" t="s">
        <v>163</v>
      </c>
      <c r="L151" s="27" t="s">
        <v>196</v>
      </c>
      <c r="M151" s="28"/>
      <c r="N151" s="28"/>
      <c r="O151" s="29" t="str">
        <f t="shared" si="2"/>
        <v/>
      </c>
      <c r="P151" s="27"/>
      <c r="Q151" s="27"/>
    </row>
    <row r="152" spans="7:17" ht="14.25">
      <c r="G152" s="23"/>
      <c r="H152" s="32">
        <v>143</v>
      </c>
      <c r="I152" s="33">
        <v>80253238</v>
      </c>
      <c r="J152" s="26" t="s">
        <v>22</v>
      </c>
      <c r="K152" s="26" t="s">
        <v>163</v>
      </c>
      <c r="L152" s="27" t="s">
        <v>197</v>
      </c>
      <c r="M152" s="28"/>
      <c r="N152" s="28"/>
      <c r="O152" s="29" t="str">
        <f t="shared" si="2"/>
        <v/>
      </c>
      <c r="P152" s="27"/>
      <c r="Q152" s="27"/>
    </row>
    <row r="153" spans="7:17" ht="14.25">
      <c r="G153" s="23"/>
      <c r="H153" s="32">
        <v>144</v>
      </c>
      <c r="I153" s="33">
        <v>79496330</v>
      </c>
      <c r="J153" s="26" t="s">
        <v>22</v>
      </c>
      <c r="K153" s="26" t="s">
        <v>163</v>
      </c>
      <c r="L153" s="27" t="s">
        <v>198</v>
      </c>
      <c r="M153" s="28"/>
      <c r="N153" s="28"/>
      <c r="O153" s="29" t="str">
        <f t="shared" si="2"/>
        <v/>
      </c>
      <c r="P153" s="27"/>
      <c r="Q153" s="27"/>
    </row>
    <row r="154" spans="7:17" ht="14.25">
      <c r="G154" s="23"/>
      <c r="H154" s="32">
        <v>145</v>
      </c>
      <c r="I154" s="33">
        <v>1030614814</v>
      </c>
      <c r="J154" s="26" t="s">
        <v>22</v>
      </c>
      <c r="K154" s="26" t="s">
        <v>163</v>
      </c>
      <c r="L154" s="27" t="s">
        <v>199</v>
      </c>
      <c r="M154" s="28"/>
      <c r="N154" s="28"/>
      <c r="O154" s="29" t="str">
        <f t="shared" si="2"/>
        <v/>
      </c>
      <c r="P154" s="27"/>
      <c r="Q154" s="27"/>
    </row>
    <row r="155" spans="7:17" ht="14.25">
      <c r="G155" s="23"/>
      <c r="H155" s="32">
        <v>146</v>
      </c>
      <c r="I155" s="33">
        <v>1023864240</v>
      </c>
      <c r="J155" s="26" t="s">
        <v>22</v>
      </c>
      <c r="K155" s="26" t="s">
        <v>163</v>
      </c>
      <c r="L155" s="27" t="s">
        <v>200</v>
      </c>
      <c r="M155" s="28"/>
      <c r="N155" s="28"/>
      <c r="O155" s="29" t="str">
        <f t="shared" si="2"/>
        <v/>
      </c>
      <c r="P155" s="27"/>
      <c r="Q155" s="27"/>
    </row>
    <row r="156" spans="7:17" ht="14.25">
      <c r="G156" s="23"/>
      <c r="H156" s="32">
        <v>147</v>
      </c>
      <c r="I156" s="33">
        <v>4207840</v>
      </c>
      <c r="J156" s="26" t="s">
        <v>22</v>
      </c>
      <c r="K156" s="26" t="s">
        <v>163</v>
      </c>
      <c r="L156" s="27" t="s">
        <v>201</v>
      </c>
      <c r="M156" s="28"/>
      <c r="N156" s="28"/>
      <c r="O156" s="29" t="str">
        <f t="shared" si="2"/>
        <v/>
      </c>
      <c r="P156" s="27"/>
      <c r="Q156" s="27"/>
    </row>
    <row r="157" spans="7:17" ht="14.25">
      <c r="G157" s="23"/>
      <c r="H157" s="32">
        <v>148</v>
      </c>
      <c r="I157" s="33">
        <v>1013621331</v>
      </c>
      <c r="J157" s="26" t="s">
        <v>22</v>
      </c>
      <c r="K157" s="26" t="s">
        <v>163</v>
      </c>
      <c r="L157" s="27" t="s">
        <v>202</v>
      </c>
      <c r="M157" s="28"/>
      <c r="N157" s="28"/>
      <c r="O157" s="29" t="str">
        <f t="shared" si="2"/>
        <v/>
      </c>
      <c r="P157" s="27"/>
      <c r="Q157" s="27"/>
    </row>
    <row r="158" spans="7:17" ht="14.25">
      <c r="G158" s="23"/>
      <c r="H158" s="32">
        <v>149</v>
      </c>
      <c r="I158" s="33">
        <v>52746481</v>
      </c>
      <c r="J158" s="26" t="s">
        <v>22</v>
      </c>
      <c r="K158" s="26" t="s">
        <v>163</v>
      </c>
      <c r="L158" s="27" t="s">
        <v>203</v>
      </c>
      <c r="M158" s="28"/>
      <c r="N158" s="28"/>
      <c r="O158" s="29" t="str">
        <f t="shared" si="2"/>
        <v/>
      </c>
      <c r="P158" s="27"/>
      <c r="Q158" s="27"/>
    </row>
    <row r="159" spans="7:17" ht="14.25">
      <c r="G159" s="23"/>
      <c r="H159" s="32">
        <v>150</v>
      </c>
      <c r="I159" s="33">
        <v>53054203</v>
      </c>
      <c r="J159" s="26" t="s">
        <v>22</v>
      </c>
      <c r="K159" s="26" t="s">
        <v>163</v>
      </c>
      <c r="L159" s="27" t="s">
        <v>204</v>
      </c>
      <c r="M159" s="28"/>
      <c r="N159" s="28"/>
      <c r="O159" s="29" t="str">
        <f t="shared" si="2"/>
        <v/>
      </c>
      <c r="P159" s="27"/>
      <c r="Q159" s="27"/>
    </row>
    <row r="160" spans="7:17" ht="14.25">
      <c r="G160" s="23"/>
      <c r="H160" s="32">
        <v>151</v>
      </c>
      <c r="I160" s="33">
        <v>1030590419</v>
      </c>
      <c r="J160" s="26" t="s">
        <v>22</v>
      </c>
      <c r="K160" s="26" t="s">
        <v>163</v>
      </c>
      <c r="L160" s="27" t="s">
        <v>205</v>
      </c>
      <c r="M160" s="28"/>
      <c r="N160" s="28"/>
      <c r="O160" s="29" t="str">
        <f t="shared" si="2"/>
        <v/>
      </c>
      <c r="P160" s="27"/>
      <c r="Q160" s="27"/>
    </row>
    <row r="161" spans="7:17" ht="14.25">
      <c r="G161" s="23"/>
      <c r="H161" s="32">
        <v>152</v>
      </c>
      <c r="I161" s="33">
        <v>1023908093</v>
      </c>
      <c r="J161" s="26" t="s">
        <v>22</v>
      </c>
      <c r="K161" s="26" t="s">
        <v>163</v>
      </c>
      <c r="L161" s="27" t="s">
        <v>206</v>
      </c>
      <c r="M161" s="28"/>
      <c r="N161" s="28"/>
      <c r="O161" s="29" t="str">
        <f t="shared" si="2"/>
        <v/>
      </c>
      <c r="P161" s="27"/>
      <c r="Q161" s="27"/>
    </row>
    <row r="162" spans="7:17" ht="14.25">
      <c r="G162" s="23"/>
      <c r="H162" s="32">
        <v>153</v>
      </c>
      <c r="I162" s="33">
        <v>1022950192</v>
      </c>
      <c r="J162" s="26" t="s">
        <v>22</v>
      </c>
      <c r="K162" s="26" t="s">
        <v>163</v>
      </c>
      <c r="L162" s="27" t="s">
        <v>207</v>
      </c>
      <c r="M162" s="28"/>
      <c r="N162" s="28"/>
      <c r="O162" s="29" t="str">
        <f t="shared" si="2"/>
        <v/>
      </c>
      <c r="P162" s="27"/>
      <c r="Q162" s="27"/>
    </row>
    <row r="163" spans="7:17" ht="14.25">
      <c r="G163" s="23"/>
      <c r="H163" s="32">
        <v>154</v>
      </c>
      <c r="I163" s="33">
        <v>1103115036</v>
      </c>
      <c r="J163" s="26" t="s">
        <v>22</v>
      </c>
      <c r="K163" s="26" t="s">
        <v>163</v>
      </c>
      <c r="L163" s="27" t="s">
        <v>208</v>
      </c>
      <c r="M163" s="28"/>
      <c r="N163" s="28"/>
      <c r="O163" s="29" t="str">
        <f t="shared" si="2"/>
        <v/>
      </c>
      <c r="P163" s="27"/>
      <c r="Q163" s="27"/>
    </row>
    <row r="164" spans="7:17" ht="14.25">
      <c r="G164" s="23"/>
      <c r="H164" s="32">
        <v>155</v>
      </c>
      <c r="I164" s="33">
        <v>52523674</v>
      </c>
      <c r="J164" s="26" t="s">
        <v>22</v>
      </c>
      <c r="K164" s="26" t="s">
        <v>163</v>
      </c>
      <c r="L164" s="27" t="s">
        <v>209</v>
      </c>
      <c r="M164" s="28"/>
      <c r="N164" s="28"/>
      <c r="O164" s="29" t="str">
        <f t="shared" si="2"/>
        <v/>
      </c>
      <c r="P164" s="27"/>
      <c r="Q164" s="27"/>
    </row>
    <row r="165" spans="7:17" ht="14.25">
      <c r="G165" s="23"/>
      <c r="H165" s="32">
        <v>156</v>
      </c>
      <c r="I165" s="33">
        <v>94517937</v>
      </c>
      <c r="J165" s="26" t="s">
        <v>22</v>
      </c>
      <c r="K165" s="26" t="s">
        <v>163</v>
      </c>
      <c r="L165" s="27" t="s">
        <v>210</v>
      </c>
      <c r="M165" s="28"/>
      <c r="N165" s="28"/>
      <c r="O165" s="29" t="str">
        <f t="shared" si="2"/>
        <v/>
      </c>
      <c r="P165" s="27"/>
      <c r="Q165" s="27"/>
    </row>
    <row r="166" spans="7:17" ht="14.25">
      <c r="G166" s="23"/>
      <c r="H166" s="32">
        <v>157</v>
      </c>
      <c r="I166" s="33">
        <v>1013633627</v>
      </c>
      <c r="J166" s="26" t="s">
        <v>22</v>
      </c>
      <c r="K166" s="26" t="s">
        <v>163</v>
      </c>
      <c r="L166" s="27" t="s">
        <v>211</v>
      </c>
      <c r="M166" s="28"/>
      <c r="N166" s="28"/>
      <c r="O166" s="29" t="str">
        <f t="shared" si="2"/>
        <v/>
      </c>
      <c r="P166" s="27"/>
      <c r="Q166" s="27"/>
    </row>
    <row r="167" spans="7:17" ht="14.25">
      <c r="G167" s="23"/>
      <c r="H167" s="32">
        <v>158</v>
      </c>
      <c r="I167" s="33">
        <v>1010243936</v>
      </c>
      <c r="J167" s="26" t="s">
        <v>22</v>
      </c>
      <c r="K167" s="26" t="s">
        <v>163</v>
      </c>
      <c r="L167" s="27" t="s">
        <v>212</v>
      </c>
      <c r="M167" s="28"/>
      <c r="N167" s="28"/>
      <c r="O167" s="29" t="str">
        <f t="shared" si="2"/>
        <v/>
      </c>
      <c r="P167" s="27"/>
      <c r="Q167" s="27"/>
    </row>
    <row r="168" spans="7:17" ht="14.25">
      <c r="G168" s="23"/>
      <c r="H168" s="32">
        <v>159</v>
      </c>
      <c r="I168" s="33">
        <v>1023957661</v>
      </c>
      <c r="J168" s="26" t="s">
        <v>22</v>
      </c>
      <c r="K168" s="26" t="s">
        <v>163</v>
      </c>
      <c r="L168" s="27" t="s">
        <v>213</v>
      </c>
      <c r="M168" s="28"/>
      <c r="N168" s="28"/>
      <c r="O168" s="29" t="str">
        <f t="shared" si="2"/>
        <v/>
      </c>
      <c r="P168" s="27"/>
      <c r="Q168" s="27"/>
    </row>
    <row r="169" spans="7:17" ht="14.25">
      <c r="G169" s="23"/>
      <c r="H169" s="32">
        <v>160</v>
      </c>
      <c r="I169" s="33">
        <v>1031168112</v>
      </c>
      <c r="J169" s="26" t="s">
        <v>22</v>
      </c>
      <c r="K169" s="26" t="s">
        <v>163</v>
      </c>
      <c r="L169" s="27" t="s">
        <v>214</v>
      </c>
      <c r="M169" s="28"/>
      <c r="N169" s="28"/>
      <c r="O169" s="29" t="str">
        <f t="shared" si="2"/>
        <v/>
      </c>
      <c r="P169" s="27"/>
      <c r="Q169" s="27"/>
    </row>
    <row r="170" spans="7:17" ht="14.25">
      <c r="G170" s="23"/>
      <c r="H170" s="32">
        <v>161</v>
      </c>
      <c r="I170" s="33">
        <v>1031145281</v>
      </c>
      <c r="J170" s="26" t="s">
        <v>22</v>
      </c>
      <c r="K170" s="26" t="s">
        <v>163</v>
      </c>
      <c r="L170" s="27" t="s">
        <v>215</v>
      </c>
      <c r="M170" s="28"/>
      <c r="N170" s="28"/>
      <c r="O170" s="29" t="str">
        <f t="shared" si="2"/>
        <v/>
      </c>
      <c r="P170" s="27"/>
      <c r="Q170" s="27"/>
    </row>
    <row r="171" spans="7:17" ht="14.25">
      <c r="G171" s="23"/>
      <c r="H171" s="32">
        <v>162</v>
      </c>
      <c r="I171" s="33">
        <v>1024500706</v>
      </c>
      <c r="J171" s="26" t="s">
        <v>22</v>
      </c>
      <c r="K171" s="26" t="s">
        <v>163</v>
      </c>
      <c r="L171" s="27" t="s">
        <v>216</v>
      </c>
      <c r="M171" s="28"/>
      <c r="N171" s="28"/>
      <c r="O171" s="29" t="str">
        <f t="shared" si="2"/>
        <v/>
      </c>
      <c r="P171" s="27"/>
      <c r="Q171" s="27"/>
    </row>
    <row r="172" spans="7:17" ht="14.25">
      <c r="G172" s="23"/>
      <c r="H172" s="32">
        <v>163</v>
      </c>
      <c r="I172" s="33">
        <v>52880645</v>
      </c>
      <c r="J172" s="26" t="s">
        <v>22</v>
      </c>
      <c r="K172" s="26" t="s">
        <v>163</v>
      </c>
      <c r="L172" s="27" t="s">
        <v>217</v>
      </c>
      <c r="M172" s="28"/>
      <c r="N172" s="28"/>
      <c r="O172" s="29" t="str">
        <f t="shared" si="2"/>
        <v/>
      </c>
      <c r="P172" s="27"/>
      <c r="Q172" s="27"/>
    </row>
    <row r="173" spans="7:17" ht="14.25">
      <c r="G173" s="23"/>
      <c r="H173" s="32">
        <v>164</v>
      </c>
      <c r="I173" s="33">
        <v>80053429</v>
      </c>
      <c r="J173" s="26" t="s">
        <v>22</v>
      </c>
      <c r="K173" s="26" t="s">
        <v>163</v>
      </c>
      <c r="L173" s="27" t="s">
        <v>218</v>
      </c>
      <c r="M173" s="28"/>
      <c r="N173" s="28"/>
      <c r="O173" s="29" t="str">
        <f t="shared" si="2"/>
        <v/>
      </c>
      <c r="P173" s="27"/>
      <c r="Q173" s="27"/>
    </row>
    <row r="174" spans="7:17" ht="14.25">
      <c r="G174" s="23"/>
      <c r="H174" s="32">
        <v>165</v>
      </c>
      <c r="I174" s="33">
        <v>1030667517</v>
      </c>
      <c r="J174" s="26" t="s">
        <v>22</v>
      </c>
      <c r="K174" s="26" t="s">
        <v>163</v>
      </c>
      <c r="L174" s="27" t="s">
        <v>219</v>
      </c>
      <c r="M174" s="28"/>
      <c r="N174" s="28"/>
      <c r="O174" s="29" t="str">
        <f t="shared" si="2"/>
        <v/>
      </c>
      <c r="P174" s="27"/>
      <c r="Q174" s="27"/>
    </row>
    <row r="175" spans="7:17" ht="14.25">
      <c r="G175" s="23"/>
      <c r="H175" s="32">
        <v>166</v>
      </c>
      <c r="I175" s="33">
        <v>1030636876</v>
      </c>
      <c r="J175" s="26" t="s">
        <v>22</v>
      </c>
      <c r="K175" s="26" t="s">
        <v>163</v>
      </c>
      <c r="L175" s="27" t="s">
        <v>220</v>
      </c>
      <c r="M175" s="28"/>
      <c r="N175" s="28"/>
      <c r="O175" s="29" t="str">
        <f t="shared" si="2"/>
        <v/>
      </c>
      <c r="P175" s="27"/>
      <c r="Q175" s="27"/>
    </row>
    <row r="176" spans="7:17" ht="14.25">
      <c r="G176" s="23"/>
      <c r="H176" s="32">
        <v>167</v>
      </c>
      <c r="I176" s="33">
        <v>1073722388</v>
      </c>
      <c r="J176" s="26" t="s">
        <v>22</v>
      </c>
      <c r="K176" s="26" t="s">
        <v>163</v>
      </c>
      <c r="L176" s="27" t="s">
        <v>221</v>
      </c>
      <c r="M176" s="28"/>
      <c r="N176" s="28"/>
      <c r="O176" s="29" t="str">
        <f t="shared" si="2"/>
        <v/>
      </c>
      <c r="P176" s="27"/>
      <c r="Q176" s="27"/>
    </row>
    <row r="177" spans="7:17" ht="14.25">
      <c r="G177" s="23"/>
      <c r="H177" s="32">
        <v>168</v>
      </c>
      <c r="I177" s="33">
        <v>1022437945</v>
      </c>
      <c r="J177" s="26" t="s">
        <v>22</v>
      </c>
      <c r="K177" s="26" t="s">
        <v>163</v>
      </c>
      <c r="L177" s="27" t="s">
        <v>222</v>
      </c>
      <c r="M177" s="28"/>
      <c r="N177" s="28"/>
      <c r="O177" s="29" t="str">
        <f t="shared" si="2"/>
        <v/>
      </c>
      <c r="P177" s="27"/>
      <c r="Q177" s="27"/>
    </row>
    <row r="178" spans="7:17" ht="14.25">
      <c r="G178" s="23"/>
      <c r="H178" s="32">
        <v>169</v>
      </c>
      <c r="I178" s="33">
        <v>52990281</v>
      </c>
      <c r="J178" s="26" t="s">
        <v>22</v>
      </c>
      <c r="K178" s="26" t="s">
        <v>163</v>
      </c>
      <c r="L178" s="27" t="s">
        <v>223</v>
      </c>
      <c r="M178" s="28"/>
      <c r="N178" s="28"/>
      <c r="O178" s="29" t="str">
        <f t="shared" si="2"/>
        <v/>
      </c>
      <c r="P178" s="27"/>
      <c r="Q178" s="27"/>
    </row>
    <row r="179" spans="7:17" ht="14.25">
      <c r="G179" s="23"/>
      <c r="H179" s="32">
        <v>170</v>
      </c>
      <c r="I179" s="33">
        <v>1026592761</v>
      </c>
      <c r="J179" s="26" t="s">
        <v>22</v>
      </c>
      <c r="K179" s="26" t="s">
        <v>163</v>
      </c>
      <c r="L179" s="27" t="s">
        <v>224</v>
      </c>
      <c r="M179" s="28"/>
      <c r="N179" s="28"/>
      <c r="O179" s="29" t="str">
        <f t="shared" si="2"/>
        <v/>
      </c>
      <c r="P179" s="27"/>
      <c r="Q179" s="27"/>
    </row>
    <row r="180" spans="7:17" ht="14.25">
      <c r="G180" s="23"/>
      <c r="H180" s="32">
        <v>171</v>
      </c>
      <c r="I180" s="33">
        <v>1022941647</v>
      </c>
      <c r="J180" s="26" t="s">
        <v>22</v>
      </c>
      <c r="K180" s="26" t="s">
        <v>163</v>
      </c>
      <c r="L180" s="27" t="s">
        <v>225</v>
      </c>
      <c r="M180" s="28"/>
      <c r="N180" s="28"/>
      <c r="O180" s="29" t="str">
        <f t="shared" si="2"/>
        <v/>
      </c>
      <c r="P180" s="27"/>
      <c r="Q180" s="27"/>
    </row>
    <row r="181" spans="7:17" ht="14.25">
      <c r="G181" s="23"/>
      <c r="H181" s="32">
        <v>172</v>
      </c>
      <c r="I181" s="33">
        <v>1032656544</v>
      </c>
      <c r="J181" s="26" t="s">
        <v>22</v>
      </c>
      <c r="K181" s="26" t="s">
        <v>163</v>
      </c>
      <c r="L181" s="27" t="s">
        <v>226</v>
      </c>
      <c r="M181" s="28"/>
      <c r="N181" s="28"/>
      <c r="O181" s="29" t="str">
        <f t="shared" si="2"/>
        <v/>
      </c>
      <c r="P181" s="27"/>
      <c r="Q181" s="27"/>
    </row>
    <row r="182" spans="7:17" ht="14.25">
      <c r="G182" s="23"/>
      <c r="H182" s="32">
        <v>173</v>
      </c>
      <c r="I182" s="33">
        <v>20945594</v>
      </c>
      <c r="J182" s="26" t="s">
        <v>22</v>
      </c>
      <c r="K182" s="26" t="s">
        <v>163</v>
      </c>
      <c r="L182" s="27" t="s">
        <v>227</v>
      </c>
      <c r="M182" s="28"/>
      <c r="N182" s="28"/>
      <c r="O182" s="29" t="str">
        <f t="shared" si="2"/>
        <v/>
      </c>
      <c r="P182" s="27"/>
      <c r="Q182" s="27"/>
    </row>
    <row r="183" spans="7:17" ht="14.25">
      <c r="G183" s="23"/>
      <c r="H183" s="32">
        <v>174</v>
      </c>
      <c r="I183" s="33">
        <v>40076410</v>
      </c>
      <c r="J183" s="26" t="s">
        <v>22</v>
      </c>
      <c r="K183" s="26" t="s">
        <v>163</v>
      </c>
      <c r="L183" s="27" t="s">
        <v>228</v>
      </c>
      <c r="M183" s="28"/>
      <c r="N183" s="28"/>
      <c r="O183" s="29" t="str">
        <f t="shared" si="2"/>
        <v/>
      </c>
      <c r="P183" s="27"/>
      <c r="Q183" s="27"/>
    </row>
    <row r="184" spans="7:17" ht="14.25">
      <c r="G184" s="23"/>
      <c r="H184" s="32">
        <v>175</v>
      </c>
      <c r="I184" s="33">
        <v>7227226</v>
      </c>
      <c r="J184" s="26" t="s">
        <v>22</v>
      </c>
      <c r="K184" s="26" t="s">
        <v>163</v>
      </c>
      <c r="L184" s="27" t="s">
        <v>229</v>
      </c>
      <c r="M184" s="28"/>
      <c r="N184" s="28"/>
      <c r="O184" s="29" t="str">
        <f t="shared" si="2"/>
        <v/>
      </c>
      <c r="P184" s="27"/>
      <c r="Q184" s="27"/>
    </row>
    <row r="185" spans="7:17" ht="14.25">
      <c r="G185" s="23"/>
      <c r="H185" s="32">
        <v>176</v>
      </c>
      <c r="I185" s="33">
        <v>55197284</v>
      </c>
      <c r="J185" s="26" t="s">
        <v>22</v>
      </c>
      <c r="K185" s="26" t="s">
        <v>163</v>
      </c>
      <c r="L185" s="27" t="s">
        <v>230</v>
      </c>
      <c r="M185" s="28"/>
      <c r="N185" s="28"/>
      <c r="O185" s="29" t="str">
        <f t="shared" si="2"/>
        <v/>
      </c>
      <c r="P185" s="27"/>
      <c r="Q185" s="27"/>
    </row>
    <row r="186" spans="7:17" ht="14.25">
      <c r="G186" s="23"/>
      <c r="H186" s="32">
        <v>177</v>
      </c>
      <c r="I186" s="33">
        <v>1010220308</v>
      </c>
      <c r="J186" s="26" t="s">
        <v>22</v>
      </c>
      <c r="K186" s="26" t="s">
        <v>163</v>
      </c>
      <c r="L186" s="27" t="s">
        <v>231</v>
      </c>
      <c r="M186" s="28"/>
      <c r="N186" s="28"/>
      <c r="O186" s="29" t="str">
        <f t="shared" si="2"/>
        <v/>
      </c>
      <c r="P186" s="27"/>
      <c r="Q186" s="27"/>
    </row>
    <row r="187" spans="7:17" ht="14.25">
      <c r="G187" s="23"/>
      <c r="H187" s="32">
        <v>178</v>
      </c>
      <c r="I187" s="33">
        <v>1018443573</v>
      </c>
      <c r="J187" s="26" t="s">
        <v>22</v>
      </c>
      <c r="K187" s="26" t="s">
        <v>163</v>
      </c>
      <c r="L187" s="27" t="s">
        <v>232</v>
      </c>
      <c r="M187" s="28"/>
      <c r="N187" s="28"/>
      <c r="O187" s="29" t="str">
        <f t="shared" si="2"/>
        <v/>
      </c>
      <c r="P187" s="27"/>
      <c r="Q187" s="27"/>
    </row>
    <row r="188" spans="7:17" ht="14.25">
      <c r="G188" s="23"/>
      <c r="H188" s="32">
        <v>179</v>
      </c>
      <c r="I188" s="33">
        <v>1030692824</v>
      </c>
      <c r="J188" s="26" t="s">
        <v>22</v>
      </c>
      <c r="K188" s="26" t="s">
        <v>163</v>
      </c>
      <c r="L188" s="27" t="s">
        <v>233</v>
      </c>
      <c r="M188" s="28"/>
      <c r="N188" s="28"/>
      <c r="O188" s="29" t="str">
        <f t="shared" si="2"/>
        <v/>
      </c>
      <c r="P188" s="27"/>
      <c r="Q188" s="27"/>
    </row>
    <row r="189" spans="7:17" ht="14.25">
      <c r="H189" s="32">
        <v>180</v>
      </c>
      <c r="I189" s="33">
        <v>1023963958</v>
      </c>
      <c r="J189" s="26" t="s">
        <v>22</v>
      </c>
      <c r="K189" s="26" t="s">
        <v>163</v>
      </c>
      <c r="L189" s="27" t="s">
        <v>234</v>
      </c>
      <c r="M189" s="28"/>
      <c r="N189" s="28"/>
      <c r="O189" s="29" t="str">
        <f t="shared" si="2"/>
        <v/>
      </c>
    </row>
    <row r="190" spans="7:17" ht="14.25">
      <c r="H190" s="32">
        <v>181</v>
      </c>
      <c r="I190" s="33">
        <v>1193152477</v>
      </c>
      <c r="J190" s="26" t="s">
        <v>22</v>
      </c>
      <c r="K190" s="26" t="s">
        <v>163</v>
      </c>
      <c r="L190" s="27" t="s">
        <v>235</v>
      </c>
      <c r="M190" s="28"/>
      <c r="N190" s="28"/>
      <c r="O190" s="29" t="str">
        <f t="shared" si="2"/>
        <v/>
      </c>
    </row>
    <row r="191" spans="7:17" ht="14.25">
      <c r="H191" s="32">
        <v>182</v>
      </c>
      <c r="I191" s="33">
        <v>1030563496</v>
      </c>
      <c r="J191" s="26" t="s">
        <v>22</v>
      </c>
      <c r="K191" s="26" t="s">
        <v>163</v>
      </c>
      <c r="L191" s="27" t="s">
        <v>236</v>
      </c>
      <c r="M191" s="28"/>
      <c r="N191" s="28"/>
      <c r="O191" s="29" t="str">
        <f t="shared" si="2"/>
        <v/>
      </c>
    </row>
    <row r="192" spans="7:17" ht="14.25">
      <c r="H192" s="32">
        <v>183</v>
      </c>
      <c r="I192" s="33">
        <v>11797322</v>
      </c>
      <c r="J192" s="26" t="s">
        <v>22</v>
      </c>
      <c r="K192" s="26" t="s">
        <v>163</v>
      </c>
      <c r="L192" s="27" t="s">
        <v>237</v>
      </c>
      <c r="M192" s="28"/>
      <c r="N192" s="28"/>
      <c r="O192" s="29" t="str">
        <f t="shared" si="2"/>
        <v/>
      </c>
    </row>
    <row r="193" spans="8:15" ht="14.25">
      <c r="H193" s="32">
        <v>184</v>
      </c>
      <c r="I193" s="33">
        <v>23620564</v>
      </c>
      <c r="J193" s="26" t="s">
        <v>22</v>
      </c>
      <c r="K193" s="26" t="s">
        <v>163</v>
      </c>
      <c r="L193" s="27" t="s">
        <v>238</v>
      </c>
      <c r="M193" s="28"/>
      <c r="N193" s="28"/>
      <c r="O193" s="29" t="str">
        <f t="shared" si="2"/>
        <v/>
      </c>
    </row>
    <row r="194" spans="8:15" ht="14.25">
      <c r="H194" s="32">
        <v>185</v>
      </c>
      <c r="I194" s="33">
        <v>51965832</v>
      </c>
      <c r="J194" s="26" t="s">
        <v>22</v>
      </c>
      <c r="K194" s="26" t="s">
        <v>163</v>
      </c>
      <c r="L194" s="27" t="s">
        <v>239</v>
      </c>
      <c r="M194" s="28"/>
      <c r="N194" s="28"/>
      <c r="O194" s="29" t="str">
        <f t="shared" si="2"/>
        <v/>
      </c>
    </row>
    <row r="195" spans="8:15" ht="14.25">
      <c r="H195" s="32">
        <v>186</v>
      </c>
      <c r="I195" s="33">
        <v>52960460</v>
      </c>
      <c r="J195" s="26" t="s">
        <v>22</v>
      </c>
      <c r="K195" s="26" t="s">
        <v>163</v>
      </c>
      <c r="L195" s="27" t="s">
        <v>240</v>
      </c>
      <c r="M195" s="28"/>
      <c r="N195" s="28"/>
      <c r="O195" s="29" t="str">
        <f t="shared" si="2"/>
        <v/>
      </c>
    </row>
    <row r="196" spans="8:15" ht="14.25">
      <c r="H196" s="32">
        <v>187</v>
      </c>
      <c r="I196" s="33">
        <v>1012417554</v>
      </c>
      <c r="J196" s="26" t="s">
        <v>22</v>
      </c>
      <c r="K196" s="26" t="s">
        <v>163</v>
      </c>
      <c r="L196" s="27" t="s">
        <v>241</v>
      </c>
      <c r="M196" s="28"/>
      <c r="N196" s="28"/>
      <c r="O196" s="29" t="str">
        <f t="shared" si="2"/>
        <v/>
      </c>
    </row>
    <row r="197" spans="8:15" ht="14.25">
      <c r="H197" s="32">
        <v>188</v>
      </c>
      <c r="I197" s="33">
        <v>52836970</v>
      </c>
      <c r="J197" s="26" t="s">
        <v>22</v>
      </c>
      <c r="K197" s="26" t="s">
        <v>163</v>
      </c>
      <c r="L197" s="27" t="s">
        <v>242</v>
      </c>
      <c r="M197" s="28"/>
      <c r="N197" s="28"/>
      <c r="O197" s="29" t="str">
        <f t="shared" si="2"/>
        <v/>
      </c>
    </row>
    <row r="198" spans="8:15" ht="14.25">
      <c r="H198" s="32">
        <v>189</v>
      </c>
      <c r="I198" s="33">
        <v>52828452</v>
      </c>
      <c r="J198" s="26" t="s">
        <v>22</v>
      </c>
      <c r="K198" s="26" t="s">
        <v>163</v>
      </c>
      <c r="L198" s="27" t="s">
        <v>243</v>
      </c>
      <c r="M198" s="28"/>
      <c r="N198" s="28"/>
      <c r="O198" s="29" t="str">
        <f t="shared" si="2"/>
        <v/>
      </c>
    </row>
    <row r="199" spans="8:15" ht="14.25">
      <c r="H199" s="32">
        <v>190</v>
      </c>
      <c r="I199" s="33">
        <v>52209297</v>
      </c>
      <c r="J199" s="26" t="s">
        <v>22</v>
      </c>
      <c r="K199" s="26" t="s">
        <v>163</v>
      </c>
      <c r="L199" s="27" t="s">
        <v>244</v>
      </c>
      <c r="M199" s="28"/>
      <c r="N199" s="28"/>
      <c r="O199" s="29" t="str">
        <f t="shared" si="2"/>
        <v/>
      </c>
    </row>
    <row r="200" spans="8:15" ht="14.25">
      <c r="H200" s="32">
        <v>191</v>
      </c>
      <c r="I200" s="33">
        <v>1000223132</v>
      </c>
      <c r="J200" s="26" t="s">
        <v>22</v>
      </c>
      <c r="K200" s="26" t="s">
        <v>163</v>
      </c>
      <c r="L200" s="27" t="s">
        <v>245</v>
      </c>
      <c r="M200" s="28"/>
      <c r="N200" s="28"/>
      <c r="O200" s="29" t="str">
        <f t="shared" si="2"/>
        <v/>
      </c>
    </row>
    <row r="201" spans="8:15" ht="14.25">
      <c r="H201" s="32">
        <v>192</v>
      </c>
      <c r="I201" s="33">
        <v>52559446</v>
      </c>
      <c r="J201" s="26" t="s">
        <v>22</v>
      </c>
      <c r="K201" s="26" t="s">
        <v>163</v>
      </c>
      <c r="L201" s="27" t="s">
        <v>246</v>
      </c>
      <c r="M201" s="28"/>
      <c r="N201" s="28"/>
      <c r="O201" s="29" t="str">
        <f t="shared" si="2"/>
        <v/>
      </c>
    </row>
    <row r="202" spans="8:15" ht="14.25">
      <c r="H202" s="32">
        <v>193</v>
      </c>
      <c r="I202" s="33">
        <v>52362377</v>
      </c>
      <c r="J202" s="26" t="s">
        <v>22</v>
      </c>
      <c r="K202" s="26" t="s">
        <v>163</v>
      </c>
      <c r="L202" s="27" t="s">
        <v>247</v>
      </c>
      <c r="M202" s="28"/>
      <c r="N202" s="28"/>
      <c r="O202" s="29" t="str">
        <f t="shared" si="2"/>
        <v/>
      </c>
    </row>
    <row r="203" spans="8:15" ht="14.25">
      <c r="H203" s="32">
        <v>194</v>
      </c>
      <c r="I203" s="33">
        <v>52801311</v>
      </c>
      <c r="J203" s="26" t="s">
        <v>22</v>
      </c>
      <c r="K203" s="26" t="s">
        <v>163</v>
      </c>
      <c r="L203" s="27" t="s">
        <v>248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4.25">
      <c r="H204" s="32">
        <v>195</v>
      </c>
      <c r="I204" s="33">
        <v>51895603</v>
      </c>
      <c r="J204" s="26" t="s">
        <v>22</v>
      </c>
      <c r="K204" s="26" t="s">
        <v>163</v>
      </c>
      <c r="L204" s="27" t="s">
        <v>249</v>
      </c>
      <c r="M204" s="28"/>
      <c r="N204" s="28"/>
      <c r="O204" s="29" t="str">
        <f t="shared" si="3"/>
        <v/>
      </c>
    </row>
    <row r="205" spans="8:15" ht="14.25">
      <c r="H205" s="32">
        <v>196</v>
      </c>
      <c r="I205" s="33">
        <v>1001059074</v>
      </c>
      <c r="J205" s="26" t="s">
        <v>22</v>
      </c>
      <c r="K205" s="26" t="s">
        <v>163</v>
      </c>
      <c r="L205" s="27" t="s">
        <v>250</v>
      </c>
      <c r="M205" s="28"/>
      <c r="N205" s="28"/>
      <c r="O205" s="29" t="str">
        <f t="shared" si="3"/>
        <v/>
      </c>
    </row>
    <row r="206" spans="8:15" ht="14.25">
      <c r="H206" s="32">
        <v>197</v>
      </c>
      <c r="I206" s="33">
        <v>80052082</v>
      </c>
      <c r="J206" s="26" t="s">
        <v>22</v>
      </c>
      <c r="K206" s="26" t="s">
        <v>163</v>
      </c>
      <c r="L206" s="27" t="s">
        <v>251</v>
      </c>
      <c r="M206" s="28"/>
      <c r="N206" s="28"/>
      <c r="O206" s="29" t="str">
        <f t="shared" si="3"/>
        <v/>
      </c>
    </row>
    <row r="207" spans="8:15" ht="14.25">
      <c r="H207" s="32">
        <v>198</v>
      </c>
      <c r="I207" s="33">
        <v>1032380318</v>
      </c>
      <c r="J207" s="26" t="s">
        <v>22</v>
      </c>
      <c r="K207" s="26" t="s">
        <v>163</v>
      </c>
      <c r="L207" s="27" t="s">
        <v>252</v>
      </c>
      <c r="M207" s="28"/>
      <c r="N207" s="28"/>
      <c r="O207" s="29" t="str">
        <f t="shared" si="3"/>
        <v/>
      </c>
    </row>
    <row r="208" spans="8:15" ht="14.25">
      <c r="H208" s="32">
        <v>199</v>
      </c>
      <c r="I208" s="33">
        <v>1023906542</v>
      </c>
      <c r="J208" s="26" t="s">
        <v>22</v>
      </c>
      <c r="K208" s="26" t="s">
        <v>163</v>
      </c>
      <c r="L208" s="27" t="s">
        <v>253</v>
      </c>
      <c r="M208" s="28"/>
      <c r="N208" s="28"/>
      <c r="O208" s="29" t="str">
        <f t="shared" si="3"/>
        <v/>
      </c>
    </row>
    <row r="209" spans="8:15" ht="14.25">
      <c r="H209" s="32">
        <v>200</v>
      </c>
      <c r="I209" s="33">
        <v>79792992</v>
      </c>
      <c r="J209" s="26" t="s">
        <v>22</v>
      </c>
      <c r="K209" s="26" t="s">
        <v>163</v>
      </c>
      <c r="L209" s="27" t="s">
        <v>254</v>
      </c>
      <c r="M209" s="28"/>
      <c r="N209" s="28"/>
      <c r="O209" s="29" t="str">
        <f t="shared" si="3"/>
        <v/>
      </c>
    </row>
    <row r="210" spans="8:15" ht="14.25">
      <c r="H210" s="32">
        <v>201</v>
      </c>
      <c r="I210" s="33">
        <v>1233699769</v>
      </c>
      <c r="J210" s="26" t="s">
        <v>22</v>
      </c>
      <c r="K210" s="26" t="s">
        <v>163</v>
      </c>
      <c r="L210" s="27" t="s">
        <v>255</v>
      </c>
      <c r="M210" s="28"/>
      <c r="N210" s="28"/>
      <c r="O210" s="29" t="str">
        <f t="shared" si="3"/>
        <v/>
      </c>
    </row>
    <row r="211" spans="8:15" ht="14.25">
      <c r="H211" s="32">
        <v>202</v>
      </c>
      <c r="I211" s="33">
        <v>80745564</v>
      </c>
      <c r="J211" s="26" t="s">
        <v>22</v>
      </c>
      <c r="K211" s="26" t="s">
        <v>163</v>
      </c>
      <c r="L211" s="27" t="s">
        <v>256</v>
      </c>
      <c r="M211" s="28"/>
      <c r="N211" s="28"/>
      <c r="O211" s="29" t="str">
        <f t="shared" si="3"/>
        <v/>
      </c>
    </row>
    <row r="212" spans="8:15" ht="14.25">
      <c r="H212" s="32">
        <v>203</v>
      </c>
      <c r="I212" s="33">
        <v>1024532432</v>
      </c>
      <c r="J212" s="26" t="s">
        <v>22</v>
      </c>
      <c r="K212" s="26" t="s">
        <v>163</v>
      </c>
      <c r="L212" s="27" t="s">
        <v>257</v>
      </c>
      <c r="M212" s="28"/>
      <c r="N212" s="28"/>
      <c r="O212" s="29" t="str">
        <f t="shared" si="3"/>
        <v/>
      </c>
    </row>
    <row r="213" spans="8:15" ht="14.25">
      <c r="H213" s="32">
        <v>204</v>
      </c>
      <c r="I213" s="33">
        <v>52913059</v>
      </c>
      <c r="J213" s="26" t="s">
        <v>22</v>
      </c>
      <c r="K213" s="26" t="s">
        <v>163</v>
      </c>
      <c r="L213" s="27" t="s">
        <v>258</v>
      </c>
      <c r="M213" s="28"/>
      <c r="N213" s="28"/>
      <c r="O213" s="29" t="str">
        <f t="shared" si="3"/>
        <v/>
      </c>
    </row>
    <row r="214" spans="8:15" ht="14.25">
      <c r="H214" s="32">
        <v>205</v>
      </c>
      <c r="I214" s="33">
        <v>1111196789</v>
      </c>
      <c r="J214" s="26" t="s">
        <v>22</v>
      </c>
      <c r="K214" s="26" t="s">
        <v>163</v>
      </c>
      <c r="L214" s="27" t="s">
        <v>259</v>
      </c>
      <c r="M214" s="28"/>
      <c r="N214" s="28"/>
      <c r="O214" s="29" t="str">
        <f t="shared" si="3"/>
        <v/>
      </c>
    </row>
    <row r="215" spans="8:15" ht="14.25">
      <c r="H215" s="32">
        <v>206</v>
      </c>
      <c r="I215" s="33">
        <v>1012370840</v>
      </c>
      <c r="J215" s="26" t="s">
        <v>22</v>
      </c>
      <c r="K215" s="26" t="s">
        <v>163</v>
      </c>
      <c r="L215" s="27" t="s">
        <v>260</v>
      </c>
      <c r="M215" s="28"/>
      <c r="N215" s="28"/>
      <c r="O215" s="29" t="str">
        <f t="shared" si="3"/>
        <v/>
      </c>
    </row>
    <row r="216" spans="8:15" ht="14.25">
      <c r="H216" s="32">
        <v>207</v>
      </c>
      <c r="I216" s="33">
        <v>1013622890</v>
      </c>
      <c r="J216" s="26" t="s">
        <v>22</v>
      </c>
      <c r="K216" s="26" t="s">
        <v>163</v>
      </c>
      <c r="L216" s="27" t="s">
        <v>261</v>
      </c>
      <c r="M216" s="28"/>
      <c r="N216" s="28"/>
      <c r="O216" s="29" t="str">
        <f t="shared" si="3"/>
        <v/>
      </c>
    </row>
    <row r="217" spans="8:15" ht="14.25">
      <c r="H217" s="32">
        <v>208</v>
      </c>
      <c r="I217" s="33">
        <v>80765932</v>
      </c>
      <c r="J217" s="26" t="s">
        <v>22</v>
      </c>
      <c r="K217" s="26" t="s">
        <v>163</v>
      </c>
      <c r="L217" s="27" t="s">
        <v>262</v>
      </c>
      <c r="M217" s="28"/>
      <c r="N217" s="28"/>
      <c r="O217" s="29" t="str">
        <f t="shared" si="3"/>
        <v/>
      </c>
    </row>
    <row r="218" spans="8:15" ht="14.25">
      <c r="H218" s="32">
        <v>209</v>
      </c>
      <c r="I218" s="33">
        <v>1024462928</v>
      </c>
      <c r="J218" s="26" t="s">
        <v>22</v>
      </c>
      <c r="K218" s="26" t="s">
        <v>163</v>
      </c>
      <c r="L218" s="27" t="s">
        <v>263</v>
      </c>
      <c r="M218" s="28"/>
      <c r="N218" s="28"/>
      <c r="O218" s="29" t="str">
        <f t="shared" si="3"/>
        <v/>
      </c>
    </row>
    <row r="219" spans="8:15" ht="14.25">
      <c r="H219" s="32">
        <v>210</v>
      </c>
      <c r="I219" s="33">
        <v>1052498249</v>
      </c>
      <c r="J219" s="26" t="s">
        <v>22</v>
      </c>
      <c r="K219" s="26" t="s">
        <v>163</v>
      </c>
      <c r="L219" s="27" t="s">
        <v>264</v>
      </c>
      <c r="M219" s="28"/>
      <c r="N219" s="28"/>
      <c r="O219" s="29" t="str">
        <f t="shared" si="3"/>
        <v/>
      </c>
    </row>
    <row r="220" spans="8:15" ht="14.25">
      <c r="H220" s="32">
        <v>211</v>
      </c>
      <c r="I220" s="33">
        <v>1022344376</v>
      </c>
      <c r="J220" s="26" t="s">
        <v>22</v>
      </c>
      <c r="K220" s="26" t="s">
        <v>163</v>
      </c>
      <c r="L220" s="27" t="s">
        <v>265</v>
      </c>
      <c r="M220" s="28"/>
      <c r="N220" s="28"/>
      <c r="O220" s="29" t="str">
        <f t="shared" si="3"/>
        <v/>
      </c>
    </row>
    <row r="221" spans="8:15" ht="14.25">
      <c r="H221" s="32">
        <v>212</v>
      </c>
      <c r="I221" s="33">
        <v>1032482273</v>
      </c>
      <c r="J221" s="26" t="s">
        <v>22</v>
      </c>
      <c r="K221" s="26" t="s">
        <v>163</v>
      </c>
      <c r="L221" s="27" t="s">
        <v>266</v>
      </c>
      <c r="M221" s="28"/>
      <c r="N221" s="28"/>
      <c r="O221" s="29" t="str">
        <f t="shared" si="3"/>
        <v/>
      </c>
    </row>
    <row r="222" spans="8:15" ht="14.25">
      <c r="H222" s="32">
        <v>213</v>
      </c>
      <c r="I222" s="33">
        <v>1024476540</v>
      </c>
      <c r="J222" s="26" t="s">
        <v>22</v>
      </c>
      <c r="K222" s="26" t="s">
        <v>163</v>
      </c>
      <c r="L222" s="27" t="s">
        <v>267</v>
      </c>
      <c r="M222" s="28"/>
      <c r="N222" s="28"/>
      <c r="O222" s="29" t="str">
        <f t="shared" si="3"/>
        <v/>
      </c>
    </row>
    <row r="223" spans="8:15" ht="14.25">
      <c r="H223" s="32">
        <v>214</v>
      </c>
      <c r="I223" s="33">
        <v>1026286696</v>
      </c>
      <c r="J223" s="26" t="s">
        <v>22</v>
      </c>
      <c r="K223" s="26" t="s">
        <v>163</v>
      </c>
      <c r="L223" s="27" t="s">
        <v>268</v>
      </c>
      <c r="M223" s="28"/>
      <c r="N223" s="28"/>
      <c r="O223" s="29" t="str">
        <f t="shared" si="3"/>
        <v/>
      </c>
    </row>
    <row r="224" spans="8:15" ht="14.25">
      <c r="H224" s="32">
        <v>215</v>
      </c>
      <c r="I224" s="33">
        <v>1032494884</v>
      </c>
      <c r="J224" s="26" t="s">
        <v>22</v>
      </c>
      <c r="K224" s="26" t="s">
        <v>163</v>
      </c>
      <c r="L224" s="27" t="s">
        <v>269</v>
      </c>
      <c r="M224" s="28"/>
      <c r="N224" s="28"/>
      <c r="O224" s="29" t="str">
        <f t="shared" si="3"/>
        <v/>
      </c>
    </row>
    <row r="225" spans="8:15" ht="14.25">
      <c r="H225" s="32">
        <v>216</v>
      </c>
      <c r="I225" s="33">
        <v>1033750066</v>
      </c>
      <c r="J225" s="26" t="s">
        <v>22</v>
      </c>
      <c r="K225" s="26" t="s">
        <v>163</v>
      </c>
      <c r="L225" s="27" t="s">
        <v>270</v>
      </c>
      <c r="M225" s="28"/>
      <c r="N225" s="28"/>
      <c r="O225" s="29" t="str">
        <f t="shared" si="3"/>
        <v/>
      </c>
    </row>
    <row r="226" spans="8:15" ht="14.25">
      <c r="H226" s="32">
        <v>217</v>
      </c>
      <c r="I226" s="33">
        <v>1013608837</v>
      </c>
      <c r="J226" s="26" t="s">
        <v>22</v>
      </c>
      <c r="K226" s="26" t="s">
        <v>163</v>
      </c>
      <c r="L226" s="27" t="s">
        <v>271</v>
      </c>
      <c r="M226" s="28"/>
      <c r="N226" s="28"/>
      <c r="O226" s="29" t="str">
        <f t="shared" si="3"/>
        <v/>
      </c>
    </row>
    <row r="227" spans="8:15" ht="14.25">
      <c r="H227" s="32">
        <v>218</v>
      </c>
      <c r="I227" s="33">
        <v>52192290</v>
      </c>
      <c r="J227" s="26" t="s">
        <v>22</v>
      </c>
      <c r="K227" s="26" t="s">
        <v>163</v>
      </c>
      <c r="L227" s="27" t="s">
        <v>272</v>
      </c>
      <c r="M227" s="28"/>
      <c r="N227" s="28"/>
      <c r="O227" s="29" t="str">
        <f t="shared" si="3"/>
        <v/>
      </c>
    </row>
    <row r="228" spans="8:15" ht="14.25">
      <c r="H228" s="32">
        <v>219</v>
      </c>
      <c r="I228" s="33">
        <v>1000258056</v>
      </c>
      <c r="J228" s="26" t="s">
        <v>22</v>
      </c>
      <c r="K228" s="26" t="s">
        <v>163</v>
      </c>
      <c r="L228" s="27" t="s">
        <v>273</v>
      </c>
      <c r="M228" s="28"/>
      <c r="N228" s="28"/>
      <c r="O228" s="29" t="str">
        <f t="shared" si="3"/>
        <v/>
      </c>
    </row>
    <row r="229" spans="8:15" ht="14.25">
      <c r="H229" s="32">
        <v>220</v>
      </c>
      <c r="I229" s="33">
        <v>53159763</v>
      </c>
      <c r="J229" s="26" t="s">
        <v>22</v>
      </c>
      <c r="K229" s="26" t="s">
        <v>163</v>
      </c>
      <c r="L229" s="27" t="s">
        <v>274</v>
      </c>
      <c r="M229" s="28"/>
      <c r="N229" s="28"/>
      <c r="O229" s="29" t="str">
        <f t="shared" si="3"/>
        <v/>
      </c>
    </row>
    <row r="230" spans="8:15" ht="14.25">
      <c r="H230" s="32">
        <v>221</v>
      </c>
      <c r="I230" s="33">
        <v>1053335575</v>
      </c>
      <c r="J230" s="26" t="s">
        <v>22</v>
      </c>
      <c r="K230" s="26" t="s">
        <v>163</v>
      </c>
      <c r="L230" s="27" t="s">
        <v>275</v>
      </c>
      <c r="M230" s="28"/>
      <c r="N230" s="28"/>
      <c r="O230" s="29" t="str">
        <f t="shared" si="3"/>
        <v/>
      </c>
    </row>
    <row r="231" spans="8:15" ht="14.25">
      <c r="H231" s="32">
        <v>222</v>
      </c>
      <c r="I231" s="33">
        <v>1032445631</v>
      </c>
      <c r="J231" s="26" t="s">
        <v>22</v>
      </c>
      <c r="K231" s="26" t="s">
        <v>163</v>
      </c>
      <c r="L231" s="27" t="s">
        <v>276</v>
      </c>
      <c r="M231" s="28"/>
      <c r="N231" s="28"/>
      <c r="O231" s="29" t="str">
        <f t="shared" si="3"/>
        <v/>
      </c>
    </row>
    <row r="232" spans="8:15" ht="14.25">
      <c r="H232" s="32">
        <v>223</v>
      </c>
      <c r="I232" s="33">
        <v>1032415378</v>
      </c>
      <c r="J232" s="26" t="s">
        <v>22</v>
      </c>
      <c r="K232" s="26" t="s">
        <v>163</v>
      </c>
      <c r="L232" s="27" t="s">
        <v>277</v>
      </c>
      <c r="M232" s="28"/>
      <c r="N232" s="28"/>
      <c r="O232" s="29" t="str">
        <f t="shared" si="3"/>
        <v/>
      </c>
    </row>
    <row r="233" spans="8:15" ht="14.25">
      <c r="H233" s="32">
        <v>224</v>
      </c>
      <c r="I233" s="33">
        <v>1032361927</v>
      </c>
      <c r="J233" s="26" t="s">
        <v>22</v>
      </c>
      <c r="K233" s="26" t="s">
        <v>163</v>
      </c>
      <c r="L233" s="27" t="s">
        <v>278</v>
      </c>
      <c r="M233" s="28"/>
      <c r="N233" s="28"/>
      <c r="O233" s="29" t="str">
        <f t="shared" si="3"/>
        <v/>
      </c>
    </row>
    <row r="234" spans="8:15" ht="14.25">
      <c r="H234" s="32">
        <v>225</v>
      </c>
      <c r="I234" s="33">
        <v>52733229</v>
      </c>
      <c r="J234" s="26" t="s">
        <v>22</v>
      </c>
      <c r="K234" s="26" t="s">
        <v>163</v>
      </c>
      <c r="L234" s="27" t="s">
        <v>279</v>
      </c>
      <c r="M234" s="28"/>
      <c r="N234" s="28"/>
      <c r="O234" s="29" t="str">
        <f t="shared" si="3"/>
        <v/>
      </c>
    </row>
    <row r="235" spans="8:15" ht="14.25">
      <c r="H235" s="32">
        <v>226</v>
      </c>
      <c r="I235" s="33">
        <v>1104704069</v>
      </c>
      <c r="J235" s="26" t="s">
        <v>22</v>
      </c>
      <c r="K235" s="26" t="s">
        <v>163</v>
      </c>
      <c r="L235" s="27" t="s">
        <v>280</v>
      </c>
      <c r="M235" s="28"/>
      <c r="N235" s="28"/>
      <c r="O235" s="29" t="str">
        <f t="shared" si="3"/>
        <v/>
      </c>
    </row>
    <row r="236" spans="8:15" ht="14.25">
      <c r="H236" s="32">
        <v>227</v>
      </c>
      <c r="I236" s="33">
        <v>52985285</v>
      </c>
      <c r="J236" s="26" t="s">
        <v>22</v>
      </c>
      <c r="K236" s="26" t="s">
        <v>163</v>
      </c>
      <c r="L236" s="27" t="s">
        <v>281</v>
      </c>
      <c r="M236" s="28"/>
      <c r="N236" s="28"/>
      <c r="O236" s="29" t="str">
        <f t="shared" si="3"/>
        <v/>
      </c>
    </row>
    <row r="237" spans="8:15" ht="14.25">
      <c r="H237" s="32">
        <v>228</v>
      </c>
      <c r="I237" s="33">
        <v>80808229</v>
      </c>
      <c r="J237" s="26" t="s">
        <v>22</v>
      </c>
      <c r="K237" s="26" t="s">
        <v>163</v>
      </c>
      <c r="L237" s="27" t="s">
        <v>282</v>
      </c>
      <c r="M237" s="28"/>
      <c r="N237" s="28"/>
      <c r="O237" s="29" t="str">
        <f t="shared" si="3"/>
        <v/>
      </c>
    </row>
    <row r="238" spans="8:15" ht="14.25">
      <c r="H238" s="32">
        <v>229</v>
      </c>
      <c r="I238" s="33">
        <v>1233346541</v>
      </c>
      <c r="J238" s="26" t="s">
        <v>22</v>
      </c>
      <c r="K238" s="26" t="s">
        <v>163</v>
      </c>
      <c r="L238" s="27" t="s">
        <v>283</v>
      </c>
      <c r="M238" s="28"/>
      <c r="N238" s="28"/>
      <c r="O238" s="29" t="str">
        <f t="shared" si="3"/>
        <v/>
      </c>
    </row>
    <row r="239" spans="8:15" ht="14.25">
      <c r="H239" s="32">
        <v>230</v>
      </c>
      <c r="I239" s="33">
        <v>52795074</v>
      </c>
      <c r="J239" s="26" t="s">
        <v>22</v>
      </c>
      <c r="K239" s="26" t="s">
        <v>163</v>
      </c>
      <c r="L239" s="27" t="s">
        <v>284</v>
      </c>
      <c r="M239" s="28"/>
      <c r="N239" s="28"/>
      <c r="O239" s="29" t="str">
        <f t="shared" si="3"/>
        <v/>
      </c>
    </row>
    <row r="240" spans="8:15" ht="14.25">
      <c r="H240" s="32">
        <v>231</v>
      </c>
      <c r="I240" s="33">
        <v>20638114</v>
      </c>
      <c r="J240" s="26" t="s">
        <v>22</v>
      </c>
      <c r="K240" s="26" t="s">
        <v>163</v>
      </c>
      <c r="L240" s="27" t="s">
        <v>285</v>
      </c>
      <c r="M240" s="28"/>
      <c r="N240" s="28"/>
      <c r="O240" s="29" t="str">
        <f t="shared" si="3"/>
        <v/>
      </c>
    </row>
    <row r="241" spans="8:15" ht="14.25">
      <c r="H241" s="32">
        <v>232</v>
      </c>
      <c r="I241" s="33">
        <v>80395343</v>
      </c>
      <c r="J241" s="26" t="s">
        <v>22</v>
      </c>
      <c r="K241" s="26" t="s">
        <v>163</v>
      </c>
      <c r="L241" s="27" t="s">
        <v>286</v>
      </c>
      <c r="M241" s="28"/>
      <c r="N241" s="28"/>
      <c r="O241" s="29" t="str">
        <f t="shared" si="3"/>
        <v/>
      </c>
    </row>
    <row r="242" spans="8:15" ht="14.25">
      <c r="H242" s="32">
        <v>233</v>
      </c>
      <c r="I242" s="33">
        <v>51852146</v>
      </c>
      <c r="J242" s="26" t="s">
        <v>22</v>
      </c>
      <c r="K242" s="26" t="s">
        <v>163</v>
      </c>
      <c r="L242" s="27" t="s">
        <v>287</v>
      </c>
      <c r="M242" s="28"/>
      <c r="N242" s="28"/>
      <c r="O242" s="29" t="str">
        <f t="shared" si="3"/>
        <v/>
      </c>
    </row>
    <row r="243" spans="8:15" ht="14.25">
      <c r="H243" s="32">
        <v>234</v>
      </c>
      <c r="I243" s="33">
        <v>53123603</v>
      </c>
      <c r="J243" s="26" t="s">
        <v>22</v>
      </c>
      <c r="K243" s="26" t="s">
        <v>163</v>
      </c>
      <c r="L243" s="27" t="s">
        <v>288</v>
      </c>
      <c r="M243" s="28"/>
      <c r="N243" s="28"/>
      <c r="O243" s="29" t="str">
        <f t="shared" si="3"/>
        <v/>
      </c>
    </row>
    <row r="244" spans="8:15" ht="14.25">
      <c r="H244" s="32">
        <v>235</v>
      </c>
      <c r="I244" s="33">
        <v>1016111297</v>
      </c>
      <c r="J244" s="26" t="s">
        <v>22</v>
      </c>
      <c r="K244" s="26" t="s">
        <v>163</v>
      </c>
      <c r="L244" s="27" t="s">
        <v>289</v>
      </c>
      <c r="M244" s="28"/>
      <c r="N244" s="28"/>
      <c r="O244" s="29" t="str">
        <f t="shared" si="3"/>
        <v/>
      </c>
    </row>
    <row r="245" spans="8:15" ht="14.25">
      <c r="H245" s="32">
        <v>236</v>
      </c>
      <c r="I245" s="33">
        <v>1018485427</v>
      </c>
      <c r="J245" s="26" t="s">
        <v>22</v>
      </c>
      <c r="K245" s="26" t="s">
        <v>163</v>
      </c>
      <c r="L245" s="27" t="s">
        <v>290</v>
      </c>
      <c r="M245" s="28"/>
      <c r="N245" s="28"/>
      <c r="O245" s="29" t="str">
        <f t="shared" si="3"/>
        <v/>
      </c>
    </row>
    <row r="246" spans="8:15" ht="14.25">
      <c r="H246" s="32">
        <v>237</v>
      </c>
      <c r="I246" s="33">
        <v>1013621298</v>
      </c>
      <c r="J246" s="26" t="s">
        <v>22</v>
      </c>
      <c r="K246" s="26" t="s">
        <v>163</v>
      </c>
      <c r="L246" s="27" t="s">
        <v>291</v>
      </c>
      <c r="M246" s="28"/>
      <c r="N246" s="28"/>
      <c r="O246" s="29" t="str">
        <f t="shared" si="3"/>
        <v/>
      </c>
    </row>
    <row r="247" spans="8:15" ht="14.25">
      <c r="H247" s="32">
        <v>238</v>
      </c>
      <c r="I247" s="33">
        <v>1127074697</v>
      </c>
      <c r="J247" s="26" t="s">
        <v>22</v>
      </c>
      <c r="K247" s="26" t="s">
        <v>163</v>
      </c>
      <c r="L247" s="27" t="s">
        <v>292</v>
      </c>
      <c r="M247" s="28"/>
      <c r="N247" s="28"/>
      <c r="O247" s="29" t="str">
        <f t="shared" si="3"/>
        <v/>
      </c>
    </row>
    <row r="248" spans="8:15" ht="14.25">
      <c r="H248" s="32">
        <v>239</v>
      </c>
      <c r="I248" s="33">
        <v>1026304765</v>
      </c>
      <c r="J248" s="26" t="s">
        <v>22</v>
      </c>
      <c r="K248" s="26" t="s">
        <v>163</v>
      </c>
      <c r="L248" s="27" t="s">
        <v>293</v>
      </c>
      <c r="M248" s="28"/>
      <c r="N248" s="28"/>
      <c r="O248" s="29" t="str">
        <f t="shared" si="3"/>
        <v/>
      </c>
    </row>
    <row r="249" spans="8:15" ht="14.25">
      <c r="H249" s="32">
        <v>240</v>
      </c>
      <c r="I249" s="33">
        <v>1076623037</v>
      </c>
      <c r="J249" s="26" t="s">
        <v>22</v>
      </c>
      <c r="K249" s="26" t="s">
        <v>163</v>
      </c>
      <c r="L249" s="27" t="s">
        <v>294</v>
      </c>
      <c r="M249" s="28"/>
      <c r="N249" s="28"/>
      <c r="O249" s="29" t="str">
        <f t="shared" si="3"/>
        <v/>
      </c>
    </row>
    <row r="250" spans="8:15" ht="14.25">
      <c r="H250" s="32">
        <v>241</v>
      </c>
      <c r="I250" s="33">
        <v>1010235171</v>
      </c>
      <c r="J250" s="26" t="s">
        <v>22</v>
      </c>
      <c r="K250" s="26" t="s">
        <v>163</v>
      </c>
      <c r="L250" s="27" t="s">
        <v>295</v>
      </c>
      <c r="M250" s="28"/>
      <c r="N250" s="28"/>
      <c r="O250" s="29" t="str">
        <f t="shared" si="3"/>
        <v/>
      </c>
    </row>
    <row r="251" spans="8:15" ht="14.25">
      <c r="H251" s="32">
        <v>242</v>
      </c>
      <c r="I251" s="33">
        <v>7703789</v>
      </c>
      <c r="J251" s="26" t="s">
        <v>22</v>
      </c>
      <c r="K251" s="26" t="s">
        <v>163</v>
      </c>
      <c r="L251" s="27" t="s">
        <v>296</v>
      </c>
      <c r="M251" s="28"/>
      <c r="N251" s="28"/>
      <c r="O251" s="29" t="str">
        <f t="shared" si="3"/>
        <v/>
      </c>
    </row>
    <row r="252" spans="8:15" ht="14.25">
      <c r="H252" s="32">
        <v>243</v>
      </c>
      <c r="I252" s="33">
        <v>53103331</v>
      </c>
      <c r="J252" s="26" t="s">
        <v>22</v>
      </c>
      <c r="K252" s="26" t="s">
        <v>163</v>
      </c>
      <c r="L252" s="27" t="s">
        <v>297</v>
      </c>
      <c r="M252" s="28"/>
      <c r="N252" s="28"/>
      <c r="O252" s="29" t="str">
        <f t="shared" si="3"/>
        <v/>
      </c>
    </row>
    <row r="253" spans="8:15" ht="14.25">
      <c r="H253" s="32">
        <v>244</v>
      </c>
      <c r="I253" s="33">
        <v>1026590528</v>
      </c>
      <c r="J253" s="26" t="s">
        <v>22</v>
      </c>
      <c r="K253" s="26" t="s">
        <v>163</v>
      </c>
      <c r="L253" s="27" t="s">
        <v>298</v>
      </c>
      <c r="M253" s="28"/>
      <c r="N253" s="28"/>
      <c r="O253" s="29" t="str">
        <f t="shared" si="3"/>
        <v/>
      </c>
    </row>
    <row r="254" spans="8:15" ht="14.25">
      <c r="H254" s="32">
        <v>245</v>
      </c>
      <c r="I254" s="33">
        <v>1045109330</v>
      </c>
      <c r="J254" s="26" t="s">
        <v>22</v>
      </c>
      <c r="K254" s="26" t="s">
        <v>163</v>
      </c>
      <c r="L254" s="27" t="s">
        <v>299</v>
      </c>
      <c r="M254" s="28"/>
      <c r="N254" s="28"/>
      <c r="O254" s="29" t="str">
        <f t="shared" si="3"/>
        <v/>
      </c>
    </row>
    <row r="255" spans="8:15" ht="14.25">
      <c r="H255" s="32">
        <v>246</v>
      </c>
      <c r="I255" s="33">
        <v>1018512896</v>
      </c>
      <c r="J255" s="26" t="s">
        <v>22</v>
      </c>
      <c r="K255" s="26" t="s">
        <v>163</v>
      </c>
      <c r="L255" s="27" t="s">
        <v>300</v>
      </c>
      <c r="M255" s="28"/>
      <c r="N255" s="28"/>
      <c r="O255" s="29" t="str">
        <f t="shared" si="3"/>
        <v/>
      </c>
    </row>
    <row r="256" spans="8:15" ht="14.25">
      <c r="H256" s="32">
        <v>247</v>
      </c>
      <c r="I256" s="33">
        <v>53047833</v>
      </c>
      <c r="J256" s="26" t="s">
        <v>22</v>
      </c>
      <c r="K256" s="26" t="s">
        <v>163</v>
      </c>
      <c r="L256" s="27" t="s">
        <v>301</v>
      </c>
      <c r="M256" s="28"/>
      <c r="N256" s="28"/>
      <c r="O256" s="29" t="str">
        <f t="shared" si="3"/>
        <v/>
      </c>
    </row>
    <row r="257" spans="8:15" ht="14.25">
      <c r="H257" s="32">
        <v>248</v>
      </c>
      <c r="I257" s="33">
        <v>1030627436</v>
      </c>
      <c r="J257" s="26" t="s">
        <v>22</v>
      </c>
      <c r="K257" s="26" t="s">
        <v>163</v>
      </c>
      <c r="L257" s="27" t="s">
        <v>302</v>
      </c>
      <c r="M257" s="28"/>
      <c r="N257" s="28"/>
      <c r="O257" s="29" t="str">
        <f t="shared" si="3"/>
        <v/>
      </c>
    </row>
    <row r="258" spans="8:15" ht="14.25">
      <c r="H258" s="32">
        <v>249</v>
      </c>
      <c r="I258" s="33">
        <v>1019006119</v>
      </c>
      <c r="J258" s="26" t="s">
        <v>22</v>
      </c>
      <c r="K258" s="26" t="s">
        <v>163</v>
      </c>
      <c r="L258" s="27" t="s">
        <v>303</v>
      </c>
      <c r="M258" s="28"/>
      <c r="N258" s="28"/>
      <c r="O258" s="29" t="str">
        <f t="shared" si="3"/>
        <v/>
      </c>
    </row>
    <row r="259" spans="8:15" ht="14.25">
      <c r="H259" s="32">
        <v>250</v>
      </c>
      <c r="I259" s="33">
        <v>79418109</v>
      </c>
      <c r="J259" s="26" t="s">
        <v>22</v>
      </c>
      <c r="K259" s="26" t="s">
        <v>163</v>
      </c>
      <c r="L259" s="27" t="s">
        <v>304</v>
      </c>
      <c r="M259" s="28"/>
      <c r="N259" s="28"/>
      <c r="O259" s="29" t="str">
        <f t="shared" si="3"/>
        <v/>
      </c>
    </row>
    <row r="260" spans="8:15" ht="14.25">
      <c r="H260" s="32">
        <v>251</v>
      </c>
      <c r="I260" s="33">
        <v>1016055944</v>
      </c>
      <c r="J260" s="26" t="s">
        <v>22</v>
      </c>
      <c r="K260" s="26" t="s">
        <v>163</v>
      </c>
      <c r="L260" s="27" t="s">
        <v>305</v>
      </c>
      <c r="M260" s="28"/>
      <c r="N260" s="28"/>
      <c r="O260" s="29" t="str">
        <f t="shared" si="3"/>
        <v/>
      </c>
    </row>
    <row r="261" spans="8:15" ht="14.25">
      <c r="H261" s="32">
        <v>252</v>
      </c>
      <c r="I261" s="33">
        <v>1053813341</v>
      </c>
      <c r="J261" s="26" t="s">
        <v>22</v>
      </c>
      <c r="K261" s="26" t="s">
        <v>163</v>
      </c>
      <c r="L261" s="27" t="s">
        <v>306</v>
      </c>
      <c r="M261" s="28"/>
      <c r="N261" s="28"/>
      <c r="O261" s="29" t="str">
        <f t="shared" si="3"/>
        <v/>
      </c>
    </row>
    <row r="262" spans="8:15" ht="14.25">
      <c r="H262" s="32">
        <v>253</v>
      </c>
      <c r="I262" s="33">
        <v>52903884</v>
      </c>
      <c r="J262" s="26" t="s">
        <v>22</v>
      </c>
      <c r="K262" s="26" t="s">
        <v>163</v>
      </c>
      <c r="L262" s="27" t="s">
        <v>307</v>
      </c>
      <c r="M262" s="28"/>
      <c r="N262" s="28"/>
      <c r="O262" s="29" t="str">
        <f t="shared" si="3"/>
        <v/>
      </c>
    </row>
    <row r="263" spans="8:15" ht="14.25">
      <c r="H263" s="32">
        <v>254</v>
      </c>
      <c r="I263" s="33">
        <v>1032462441</v>
      </c>
      <c r="J263" s="26" t="s">
        <v>22</v>
      </c>
      <c r="K263" s="26" t="s">
        <v>163</v>
      </c>
      <c r="L263" s="27" t="s">
        <v>308</v>
      </c>
      <c r="M263" s="28"/>
      <c r="N263" s="28"/>
      <c r="O263" s="29" t="str">
        <f t="shared" si="3"/>
        <v/>
      </c>
    </row>
    <row r="264" spans="8:15" ht="14.25">
      <c r="H264" s="32">
        <v>255</v>
      </c>
      <c r="I264" s="33">
        <v>1060990404</v>
      </c>
      <c r="J264" s="26" t="s">
        <v>22</v>
      </c>
      <c r="K264" s="26" t="s">
        <v>163</v>
      </c>
      <c r="L264" s="27" t="s">
        <v>309</v>
      </c>
      <c r="M264" s="28"/>
      <c r="N264" s="28"/>
      <c r="O264" s="29" t="str">
        <f t="shared" si="3"/>
        <v/>
      </c>
    </row>
    <row r="265" spans="8:15" ht="14.25">
      <c r="H265" s="32">
        <v>256</v>
      </c>
      <c r="I265" s="33">
        <v>40342534</v>
      </c>
      <c r="J265" s="26" t="s">
        <v>22</v>
      </c>
      <c r="K265" s="26" t="s">
        <v>163</v>
      </c>
      <c r="L265" s="27" t="s">
        <v>310</v>
      </c>
      <c r="M265" s="28"/>
      <c r="N265" s="28"/>
      <c r="O265" s="29" t="str">
        <f t="shared" si="3"/>
        <v/>
      </c>
    </row>
    <row r="266" spans="8:15" ht="14.25">
      <c r="H266" s="32">
        <v>257</v>
      </c>
      <c r="I266" s="33">
        <v>52488237</v>
      </c>
      <c r="J266" s="26" t="s">
        <v>22</v>
      </c>
      <c r="K266" s="26" t="s">
        <v>163</v>
      </c>
      <c r="L266" s="27" t="s">
        <v>311</v>
      </c>
      <c r="M266" s="28"/>
      <c r="N266" s="28"/>
      <c r="O266" s="29" t="str">
        <f t="shared" si="3"/>
        <v/>
      </c>
    </row>
    <row r="267" spans="8:15" ht="14.25">
      <c r="H267" s="32">
        <v>258</v>
      </c>
      <c r="I267" s="33">
        <v>1022393522</v>
      </c>
      <c r="J267" s="26" t="s">
        <v>22</v>
      </c>
      <c r="K267" s="26" t="s">
        <v>163</v>
      </c>
      <c r="L267" s="27" t="s">
        <v>312</v>
      </c>
      <c r="M267" s="28"/>
      <c r="N267" s="28"/>
      <c r="O267" s="29" t="str">
        <f t="shared" ref="O267:O303" si="4">IF(N267="","",_xlfn.XLOOKUP(N267,$A$10:$A$91,$F$10:$F$91,""))</f>
        <v/>
      </c>
    </row>
    <row r="268" spans="8:15" ht="14.25">
      <c r="H268" s="32">
        <v>259</v>
      </c>
      <c r="I268" s="33">
        <v>80258029</v>
      </c>
      <c r="J268" s="26" t="s">
        <v>22</v>
      </c>
      <c r="K268" s="26" t="s">
        <v>163</v>
      </c>
      <c r="L268" s="27" t="s">
        <v>313</v>
      </c>
      <c r="M268" s="28"/>
      <c r="N268" s="28"/>
      <c r="O268" s="29" t="str">
        <f t="shared" si="4"/>
        <v/>
      </c>
    </row>
    <row r="269" spans="8:15" ht="14.25">
      <c r="H269" s="32">
        <v>260</v>
      </c>
      <c r="I269" s="33">
        <v>1022945796</v>
      </c>
      <c r="J269" s="26" t="s">
        <v>22</v>
      </c>
      <c r="K269" s="26" t="s">
        <v>163</v>
      </c>
      <c r="L269" s="27" t="s">
        <v>314</v>
      </c>
      <c r="M269" s="28"/>
      <c r="N269" s="28"/>
      <c r="O269" s="29" t="str">
        <f t="shared" si="4"/>
        <v/>
      </c>
    </row>
    <row r="270" spans="8:15" ht="14.25">
      <c r="H270" s="32">
        <v>261</v>
      </c>
      <c r="I270" s="33">
        <v>53070258</v>
      </c>
      <c r="J270" s="26" t="s">
        <v>22</v>
      </c>
      <c r="K270" s="26" t="s">
        <v>163</v>
      </c>
      <c r="L270" s="27" t="s">
        <v>315</v>
      </c>
      <c r="M270" s="28"/>
      <c r="N270" s="28"/>
      <c r="O270" s="29" t="str">
        <f t="shared" si="4"/>
        <v/>
      </c>
    </row>
    <row r="271" spans="8:15" ht="14.25">
      <c r="H271" s="32">
        <v>262</v>
      </c>
      <c r="I271" s="33">
        <v>1032466087</v>
      </c>
      <c r="J271" s="26" t="s">
        <v>22</v>
      </c>
      <c r="K271" s="26" t="s">
        <v>163</v>
      </c>
      <c r="L271" s="27" t="s">
        <v>316</v>
      </c>
      <c r="M271" s="28"/>
      <c r="N271" s="28"/>
      <c r="O271" s="29" t="str">
        <f t="shared" si="4"/>
        <v/>
      </c>
    </row>
    <row r="272" spans="8:15" ht="14.25">
      <c r="H272" s="32">
        <v>263</v>
      </c>
      <c r="I272" s="33">
        <v>1000731000</v>
      </c>
      <c r="J272" s="26" t="s">
        <v>22</v>
      </c>
      <c r="K272" s="26" t="s">
        <v>163</v>
      </c>
      <c r="L272" s="27" t="s">
        <v>317</v>
      </c>
      <c r="M272" s="28"/>
      <c r="N272" s="28"/>
      <c r="O272" s="29" t="str">
        <f t="shared" si="4"/>
        <v/>
      </c>
    </row>
    <row r="273" spans="8:15" ht="14.25">
      <c r="H273" s="32">
        <v>264</v>
      </c>
      <c r="I273" s="33">
        <v>1000785945</v>
      </c>
      <c r="J273" s="26" t="s">
        <v>22</v>
      </c>
      <c r="K273" s="26" t="s">
        <v>163</v>
      </c>
      <c r="L273" s="27" t="s">
        <v>318</v>
      </c>
      <c r="M273" s="28"/>
      <c r="N273" s="28"/>
      <c r="O273" s="29" t="str">
        <f t="shared" si="4"/>
        <v/>
      </c>
    </row>
    <row r="274" spans="8:15" ht="14.25">
      <c r="H274" s="32">
        <v>265</v>
      </c>
      <c r="I274" s="33">
        <v>1193098251</v>
      </c>
      <c r="J274" s="26" t="s">
        <v>22</v>
      </c>
      <c r="K274" s="26" t="s">
        <v>163</v>
      </c>
      <c r="L274" s="27" t="s">
        <v>319</v>
      </c>
      <c r="M274" s="28"/>
      <c r="N274" s="28"/>
      <c r="O274" s="29" t="str">
        <f t="shared" si="4"/>
        <v/>
      </c>
    </row>
    <row r="275" spans="8:15" ht="14.25">
      <c r="H275" s="32">
        <v>266</v>
      </c>
      <c r="I275" s="33">
        <v>1013678098</v>
      </c>
      <c r="J275" s="26" t="s">
        <v>22</v>
      </c>
      <c r="K275" s="26" t="s">
        <v>163</v>
      </c>
      <c r="L275" s="27" t="s">
        <v>320</v>
      </c>
      <c r="M275" s="28"/>
      <c r="N275" s="28"/>
      <c r="O275" s="29" t="str">
        <f t="shared" si="4"/>
        <v/>
      </c>
    </row>
    <row r="276" spans="8:15" ht="14.25">
      <c r="H276" s="32">
        <v>267</v>
      </c>
      <c r="I276" s="33">
        <v>1030687403</v>
      </c>
      <c r="J276" s="26" t="s">
        <v>22</v>
      </c>
      <c r="K276" s="26" t="s">
        <v>163</v>
      </c>
      <c r="L276" s="27" t="s">
        <v>321</v>
      </c>
      <c r="M276" s="28"/>
      <c r="N276" s="28"/>
      <c r="O276" s="29" t="str">
        <f t="shared" si="4"/>
        <v/>
      </c>
    </row>
    <row r="277" spans="8:15" ht="14.25">
      <c r="H277" s="32">
        <v>268</v>
      </c>
      <c r="I277" s="33">
        <v>20637940</v>
      </c>
      <c r="J277" s="26" t="s">
        <v>22</v>
      </c>
      <c r="K277" s="26" t="s">
        <v>163</v>
      </c>
      <c r="L277" s="27" t="s">
        <v>322</v>
      </c>
      <c r="M277" s="28"/>
      <c r="N277" s="28"/>
      <c r="O277" s="29" t="str">
        <f t="shared" si="4"/>
        <v/>
      </c>
    </row>
    <row r="278" spans="8:15" ht="14.25">
      <c r="H278" s="32">
        <v>269</v>
      </c>
      <c r="I278" s="33">
        <v>53079623</v>
      </c>
      <c r="J278" s="26" t="s">
        <v>22</v>
      </c>
      <c r="K278" s="26" t="s">
        <v>163</v>
      </c>
      <c r="L278" s="27" t="s">
        <v>323</v>
      </c>
      <c r="M278" s="28"/>
      <c r="N278" s="28"/>
      <c r="O278" s="29" t="str">
        <f t="shared" si="4"/>
        <v/>
      </c>
    </row>
    <row r="279" spans="8:15" ht="14.25">
      <c r="H279" s="32">
        <v>270</v>
      </c>
      <c r="I279" s="33">
        <v>52904815</v>
      </c>
      <c r="J279" s="26" t="s">
        <v>22</v>
      </c>
      <c r="K279" s="26" t="s">
        <v>163</v>
      </c>
      <c r="L279" s="27" t="s">
        <v>324</v>
      </c>
      <c r="M279" s="28"/>
      <c r="N279" s="28"/>
      <c r="O279" s="29" t="str">
        <f t="shared" si="4"/>
        <v/>
      </c>
    </row>
    <row r="280" spans="8:15" ht="14.25">
      <c r="H280" s="32">
        <v>271</v>
      </c>
      <c r="I280" s="33">
        <v>1018473928</v>
      </c>
      <c r="J280" s="26" t="s">
        <v>22</v>
      </c>
      <c r="K280" s="26" t="s">
        <v>163</v>
      </c>
      <c r="L280" s="27" t="s">
        <v>325</v>
      </c>
      <c r="M280" s="28"/>
      <c r="N280" s="28"/>
      <c r="O280" s="29" t="str">
        <f t="shared" si="4"/>
        <v/>
      </c>
    </row>
    <row r="281" spans="8:15" ht="14.25">
      <c r="H281" s="32">
        <v>272</v>
      </c>
      <c r="I281" s="33">
        <v>1000156307</v>
      </c>
      <c r="J281" s="26" t="s">
        <v>22</v>
      </c>
      <c r="K281" s="26" t="s">
        <v>163</v>
      </c>
      <c r="L281" s="27" t="s">
        <v>326</v>
      </c>
      <c r="M281" s="28"/>
      <c r="N281" s="28"/>
      <c r="O281" s="29" t="str">
        <f t="shared" si="4"/>
        <v/>
      </c>
    </row>
    <row r="282" spans="8:15" ht="14.25">
      <c r="H282" s="32">
        <v>273</v>
      </c>
      <c r="I282" s="33">
        <v>52361496</v>
      </c>
      <c r="J282" s="26" t="s">
        <v>22</v>
      </c>
      <c r="K282" s="26" t="s">
        <v>163</v>
      </c>
      <c r="L282" s="27" t="s">
        <v>327</v>
      </c>
      <c r="M282" s="28"/>
      <c r="N282" s="28"/>
      <c r="O282" s="29" t="str">
        <f t="shared" si="4"/>
        <v/>
      </c>
    </row>
    <row r="283" spans="8:15" ht="14.25">
      <c r="H283" s="32">
        <v>274</v>
      </c>
      <c r="I283" s="33">
        <v>1022928248</v>
      </c>
      <c r="J283" s="26" t="s">
        <v>22</v>
      </c>
      <c r="K283" s="26" t="s">
        <v>163</v>
      </c>
      <c r="L283" s="27" t="s">
        <v>328</v>
      </c>
      <c r="M283" s="28"/>
      <c r="N283" s="28"/>
      <c r="O283" s="29" t="str">
        <f t="shared" si="4"/>
        <v/>
      </c>
    </row>
    <row r="284" spans="8:15" ht="14.25">
      <c r="H284" s="32">
        <v>275</v>
      </c>
      <c r="I284" s="33">
        <v>39740385</v>
      </c>
      <c r="J284" s="26" t="s">
        <v>22</v>
      </c>
      <c r="K284" s="26" t="s">
        <v>163</v>
      </c>
      <c r="L284" s="27" t="s">
        <v>329</v>
      </c>
      <c r="M284" s="28"/>
      <c r="N284" s="28"/>
      <c r="O284" s="29" t="str">
        <f t="shared" si="4"/>
        <v/>
      </c>
    </row>
    <row r="285" spans="8:15" ht="14.25">
      <c r="H285" s="32">
        <v>276</v>
      </c>
      <c r="I285" s="33">
        <v>1023966795</v>
      </c>
      <c r="J285" s="26" t="s">
        <v>22</v>
      </c>
      <c r="K285" s="26" t="s">
        <v>163</v>
      </c>
      <c r="L285" s="27" t="s">
        <v>330</v>
      </c>
      <c r="M285" s="28"/>
      <c r="N285" s="28"/>
      <c r="O285" s="29" t="str">
        <f t="shared" si="4"/>
        <v/>
      </c>
    </row>
    <row r="286" spans="8:15" ht="14.25">
      <c r="H286" s="32">
        <v>277</v>
      </c>
      <c r="I286" s="33">
        <v>1010129113</v>
      </c>
      <c r="J286" s="26" t="s">
        <v>22</v>
      </c>
      <c r="K286" s="26" t="s">
        <v>163</v>
      </c>
      <c r="L286" s="27" t="s">
        <v>331</v>
      </c>
      <c r="M286" s="28"/>
      <c r="N286" s="28"/>
      <c r="O286" s="29" t="str">
        <f t="shared" si="4"/>
        <v/>
      </c>
    </row>
    <row r="287" spans="8:15" ht="14.25">
      <c r="H287" s="32">
        <v>278</v>
      </c>
      <c r="I287" s="33">
        <v>1024565496</v>
      </c>
      <c r="J287" s="26" t="s">
        <v>22</v>
      </c>
      <c r="K287" s="26" t="s">
        <v>163</v>
      </c>
      <c r="L287" s="27" t="s">
        <v>332</v>
      </c>
      <c r="M287" s="28"/>
      <c r="N287" s="28"/>
      <c r="O287" s="29" t="str">
        <f t="shared" si="4"/>
        <v/>
      </c>
    </row>
    <row r="288" spans="8:15" ht="14.25">
      <c r="H288" s="32">
        <v>279</v>
      </c>
      <c r="I288" s="33">
        <v>93393852</v>
      </c>
      <c r="J288" s="26" t="s">
        <v>22</v>
      </c>
      <c r="K288" s="26" t="s">
        <v>163</v>
      </c>
      <c r="L288" s="27" t="s">
        <v>333</v>
      </c>
      <c r="M288" s="28"/>
      <c r="N288" s="28"/>
      <c r="O288" s="29" t="str">
        <f t="shared" si="4"/>
        <v/>
      </c>
    </row>
    <row r="289" spans="8:15" ht="14.25">
      <c r="H289" s="32">
        <v>280</v>
      </c>
      <c r="I289" s="33">
        <v>1033707477</v>
      </c>
      <c r="J289" s="26" t="s">
        <v>22</v>
      </c>
      <c r="K289" s="26" t="s">
        <v>163</v>
      </c>
      <c r="L289" s="27" t="s">
        <v>334</v>
      </c>
      <c r="M289" s="28"/>
      <c r="N289" s="28"/>
      <c r="O289" s="29" t="str">
        <f t="shared" si="4"/>
        <v/>
      </c>
    </row>
    <row r="290" spans="8:15" ht="14.25">
      <c r="H290" s="32">
        <v>281</v>
      </c>
      <c r="I290" s="33">
        <v>1032485822</v>
      </c>
      <c r="J290" s="26" t="s">
        <v>22</v>
      </c>
      <c r="K290" s="26" t="s">
        <v>163</v>
      </c>
      <c r="L290" s="27" t="s">
        <v>335</v>
      </c>
      <c r="M290" s="28"/>
      <c r="N290" s="28"/>
      <c r="O290" s="29" t="str">
        <f t="shared" si="4"/>
        <v/>
      </c>
    </row>
    <row r="291" spans="8:15" ht="14.25">
      <c r="H291" s="32">
        <v>282</v>
      </c>
      <c r="I291" s="33">
        <v>1030691064</v>
      </c>
      <c r="J291" s="26" t="s">
        <v>22</v>
      </c>
      <c r="K291" s="26" t="s">
        <v>163</v>
      </c>
      <c r="L291" s="27" t="s">
        <v>336</v>
      </c>
      <c r="M291" s="28"/>
      <c r="N291" s="28"/>
      <c r="O291" s="29" t="str">
        <f t="shared" si="4"/>
        <v/>
      </c>
    </row>
    <row r="292" spans="8:15" ht="14.25">
      <c r="H292" s="32">
        <v>283</v>
      </c>
      <c r="I292" s="33">
        <v>52991597</v>
      </c>
      <c r="J292" s="26" t="s">
        <v>22</v>
      </c>
      <c r="K292" s="26" t="s">
        <v>163</v>
      </c>
      <c r="L292" s="27" t="s">
        <v>337</v>
      </c>
      <c r="M292" s="28"/>
      <c r="N292" s="28"/>
      <c r="O292" s="29" t="str">
        <f t="shared" si="4"/>
        <v/>
      </c>
    </row>
    <row r="293" spans="8:15" ht="14.25">
      <c r="H293" s="32">
        <v>284</v>
      </c>
      <c r="I293" s="33">
        <v>1000252373</v>
      </c>
      <c r="J293" s="26" t="s">
        <v>22</v>
      </c>
      <c r="K293" s="26" t="s">
        <v>163</v>
      </c>
      <c r="L293" s="27" t="s">
        <v>338</v>
      </c>
      <c r="M293" s="28"/>
      <c r="N293" s="28"/>
      <c r="O293" s="29" t="str">
        <f t="shared" si="4"/>
        <v/>
      </c>
    </row>
    <row r="294" spans="8:15" ht="14.25">
      <c r="H294" s="32">
        <v>285</v>
      </c>
      <c r="I294" s="33">
        <v>1081155752</v>
      </c>
      <c r="J294" s="26" t="s">
        <v>22</v>
      </c>
      <c r="K294" s="26" t="s">
        <v>163</v>
      </c>
      <c r="L294" s="27" t="s">
        <v>339</v>
      </c>
      <c r="M294" s="28"/>
      <c r="N294" s="28"/>
      <c r="O294" s="29" t="str">
        <f t="shared" si="4"/>
        <v/>
      </c>
    </row>
    <row r="295" spans="8:15" ht="14.25">
      <c r="H295" s="32">
        <v>286</v>
      </c>
      <c r="I295" s="33">
        <v>1014277512</v>
      </c>
      <c r="J295" s="26" t="s">
        <v>22</v>
      </c>
      <c r="K295" s="26" t="s">
        <v>163</v>
      </c>
      <c r="L295" s="27" t="s">
        <v>340</v>
      </c>
      <c r="M295" s="28"/>
      <c r="N295" s="28"/>
      <c r="O295" s="29" t="str">
        <f t="shared" si="4"/>
        <v/>
      </c>
    </row>
    <row r="296" spans="8:15" ht="14.25">
      <c r="H296" s="32">
        <v>287</v>
      </c>
      <c r="I296" s="33">
        <v>1031167042</v>
      </c>
      <c r="J296" s="26" t="s">
        <v>22</v>
      </c>
      <c r="K296" s="26" t="s">
        <v>163</v>
      </c>
      <c r="L296" s="27" t="s">
        <v>341</v>
      </c>
      <c r="M296" s="28"/>
      <c r="N296" s="28"/>
      <c r="O296" s="29" t="str">
        <f t="shared" si="4"/>
        <v/>
      </c>
    </row>
    <row r="297" spans="8:15" ht="14.25">
      <c r="H297" s="32">
        <v>288</v>
      </c>
      <c r="I297" s="33">
        <v>1004998986</v>
      </c>
      <c r="J297" s="26" t="s">
        <v>22</v>
      </c>
      <c r="K297" s="26" t="s">
        <v>163</v>
      </c>
      <c r="L297" s="27" t="s">
        <v>342</v>
      </c>
      <c r="M297" s="28"/>
      <c r="N297" s="28"/>
      <c r="O297" s="29" t="str">
        <f t="shared" si="4"/>
        <v/>
      </c>
    </row>
    <row r="298" spans="8:15" ht="14.25">
      <c r="H298" s="32">
        <v>289</v>
      </c>
      <c r="I298" s="33">
        <v>1088318973</v>
      </c>
      <c r="J298" s="26" t="s">
        <v>22</v>
      </c>
      <c r="K298" s="26" t="s">
        <v>163</v>
      </c>
      <c r="L298" s="27" t="s">
        <v>343</v>
      </c>
      <c r="M298" s="28"/>
      <c r="N298" s="28"/>
      <c r="O298" s="29" t="str">
        <f t="shared" si="4"/>
        <v/>
      </c>
    </row>
    <row r="299" spans="8:15" ht="14.25">
      <c r="H299" s="32">
        <v>290</v>
      </c>
      <c r="I299" s="33">
        <v>1013689516</v>
      </c>
      <c r="J299" s="26" t="s">
        <v>22</v>
      </c>
      <c r="K299" s="26" t="s">
        <v>163</v>
      </c>
      <c r="L299" s="27" t="s">
        <v>344</v>
      </c>
      <c r="M299" s="28"/>
      <c r="N299" s="28"/>
      <c r="O299" s="29" t="str">
        <f t="shared" si="4"/>
        <v/>
      </c>
    </row>
    <row r="300" spans="8:15" ht="14.25">
      <c r="H300" s="32">
        <v>291</v>
      </c>
      <c r="I300" s="33">
        <v>1012439510</v>
      </c>
      <c r="J300" s="26" t="s">
        <v>22</v>
      </c>
      <c r="K300" s="26" t="s">
        <v>163</v>
      </c>
      <c r="L300" s="27" t="s">
        <v>345</v>
      </c>
      <c r="M300" s="28"/>
      <c r="N300" s="28"/>
      <c r="O300" s="29" t="str">
        <f t="shared" si="4"/>
        <v/>
      </c>
    </row>
    <row r="301" spans="8:15" ht="14.25">
      <c r="H301" s="32">
        <v>292</v>
      </c>
      <c r="I301" s="33">
        <v>1012374515</v>
      </c>
      <c r="J301" s="26" t="s">
        <v>22</v>
      </c>
      <c r="K301" s="26" t="s">
        <v>163</v>
      </c>
      <c r="L301" s="27" t="s">
        <v>346</v>
      </c>
      <c r="M301" s="28"/>
      <c r="N301" s="28"/>
      <c r="O301" s="29" t="str">
        <f t="shared" si="4"/>
        <v/>
      </c>
    </row>
    <row r="302" spans="8:15" ht="14.25">
      <c r="H302" s="32">
        <v>293</v>
      </c>
      <c r="I302" s="33">
        <v>52095277</v>
      </c>
      <c r="J302" s="26" t="s">
        <v>22</v>
      </c>
      <c r="K302" s="26" t="s">
        <v>347</v>
      </c>
      <c r="L302" s="27" t="s">
        <v>348</v>
      </c>
      <c r="M302" s="28"/>
      <c r="N302" s="28"/>
      <c r="O302" s="29" t="str">
        <f t="shared" si="4"/>
        <v/>
      </c>
    </row>
    <row r="303" spans="8:15" ht="14.25">
      <c r="H303" s="32">
        <v>294</v>
      </c>
      <c r="I303" s="33">
        <v>1014194082</v>
      </c>
      <c r="J303" s="26" t="s">
        <v>22</v>
      </c>
      <c r="K303" s="26" t="s">
        <v>347</v>
      </c>
      <c r="L303" s="27" t="s">
        <v>349</v>
      </c>
      <c r="M303" s="28"/>
      <c r="N303" s="28"/>
      <c r="O303" s="29" t="str">
        <f t="shared" si="4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03">
    <cfRule type="notContainsBlanks" dxfId="4" priority="4">
      <formula>LEN(TRIM(H10))&gt;0</formula>
    </cfRule>
  </conditionalFormatting>
  <conditionalFormatting sqref="M10:N303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03">
    <cfRule type="duplicateValues" dxfId="1" priority="25"/>
  </conditionalFormatting>
  <conditionalFormatting sqref="O10:O303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03" xr:uid="{F36FDB9B-AC83-44C5-AFB6-AEA395BD6DA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622B6-B141-45C0-B55F-A24C9AD03A75}"/>
</file>

<file path=customXml/itemProps2.xml><?xml version="1.0" encoding="utf-8"?>
<ds:datastoreItem xmlns:ds="http://schemas.openxmlformats.org/officeDocument/2006/customXml" ds:itemID="{49A75A5D-A00B-41CE-A5D8-A5AE7CDFB4AF}"/>
</file>

<file path=customXml/itemProps3.xml><?xml version="1.0" encoding="utf-8"?>
<ds:datastoreItem xmlns:ds="http://schemas.openxmlformats.org/officeDocument/2006/customXml" ds:itemID="{5CFAB7C6-8195-41CC-9340-239FD85D4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2026-04-15T20:50:30Z</dcterms:created>
  <dcterms:modified xsi:type="dcterms:W3CDTF">2026-04-20T21:09:00Z</dcterms:modified>
  <cp:category/>
  <cp:contentStatus/>
</cp:coreProperties>
</file>