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1, 12, 13, 14 y 15/"/>
    </mc:Choice>
  </mc:AlternateContent>
  <xr:revisionPtr revIDLastSave="0" documentId="8_{681B20C2-DE46-4750-88B2-9871362C144D}" xr6:coauthVersionLast="47" xr6:coauthVersionMax="47" xr10:uidLastSave="{00000000-0000-0000-0000-000000000000}"/>
  <bookViews>
    <workbookView xWindow="-120" yWindow="-120" windowWidth="29040" windowHeight="15720" xr2:uid="{0CB610CB-9AE5-4CBC-BA97-16EEAAA3CDBF}"/>
  </bookViews>
  <sheets>
    <sheet name="GRUPOS 11 - 15 " sheetId="1" r:id="rId1"/>
  </sheets>
  <definedNames>
    <definedName name="_xlnm._FilterDatabase" localSheetId="0" hidden="1">'GRUPOS 11 - 15 '!$A$9:$K$9</definedName>
    <definedName name="_xlnm.Print_Area" localSheetId="0">'GRUPOS 11 - 15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9" i="1" l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0" i="1"/>
</calcChain>
</file>

<file path=xl/sharedStrings.xml><?xml version="1.0" encoding="utf-8"?>
<sst xmlns="http://schemas.openxmlformats.org/spreadsheetml/2006/main" count="1584" uniqueCount="417">
  <si>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</si>
  <si>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</si>
  <si>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</si>
  <si>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</si>
  <si>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</si>
  <si>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</si>
  <si>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</si>
  <si>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</si>
  <si>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</si>
  <si>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</si>
  <si>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</si>
  <si>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</si>
  <si>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</si>
  <si>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</si>
  <si>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</si>
  <si>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</si>
  <si>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</si>
  <si>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</si>
  <si>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</si>
  <si>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</si>
  <si>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</si>
  <si>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</si>
  <si>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425</t>
  </si>
  <si>
    <t>27</t>
  </si>
  <si>
    <t>Perfil Único</t>
  </si>
  <si>
    <t>COLEGIO MANUEL ELKIN PATARROYO (IED)</t>
  </si>
  <si>
    <t>440</t>
  </si>
  <si>
    <t>24</t>
  </si>
  <si>
    <t>BARRETO PEDREROS ROSA AIDE</t>
  </si>
  <si>
    <t>SUBSECRETARIA DE CALIDAD Y PERTINENCIA</t>
  </si>
  <si>
    <t>407</t>
  </si>
  <si>
    <t>BECERRA RODRIGUEZ LIGIA</t>
  </si>
  <si>
    <t>DIRECCION LOCAL DE EDUCACION 08 - KENNEDY</t>
  </si>
  <si>
    <t>VELA JIMENEZ CLAUDIA MARCELA</t>
  </si>
  <si>
    <t>Administrativo</t>
  </si>
  <si>
    <t>COLEGIO FRANCISCO ANTONIO ZEA DE USME (IED)</t>
  </si>
  <si>
    <t>HERRERA CASTAÑEDA MONICA LILIANA</t>
  </si>
  <si>
    <t>COLEGIO SAN CAYETANO (IED)</t>
  </si>
  <si>
    <t>PIZA BARBOSA ERYCA LICET</t>
  </si>
  <si>
    <t>COLEGIO REPUBLICA DEL ECUADOR (IED)</t>
  </si>
  <si>
    <t>CHAVEZ DE ALVAREZ ESPERANZA</t>
  </si>
  <si>
    <t>COLEGIO NUEVA DELHI (IED)</t>
  </si>
  <si>
    <t>HERNANDEZ ESCOBAR SANDRA MILENA</t>
  </si>
  <si>
    <t>COLEGIO ENTRE NUBES SUR ORIENTAL (IED)</t>
  </si>
  <si>
    <t>NUÑEZ MORA LUZ DARY</t>
  </si>
  <si>
    <t>COLEGIO CEDID SAN PABLO (IED)</t>
  </si>
  <si>
    <t>ROJAS ORTIZ CLARITSE</t>
  </si>
  <si>
    <t>COLEGIO SAN JOSE DE CASTILLA (IED)</t>
  </si>
  <si>
    <t>PEREZ LIZARAZO SONIA YENCY</t>
  </si>
  <si>
    <t>COLEGIO SAN PEDRO CLAVER (IED)</t>
  </si>
  <si>
    <t>FORERO DURAN VILMA ROCIO</t>
  </si>
  <si>
    <t>COLEGIO GENERAL GUSTAVO ROJAS PINILLA (IED)</t>
  </si>
  <si>
    <t>CARO MARTINEZ LUDY ADRIANA</t>
  </si>
  <si>
    <t>COLEGIO JOSE JAIME ROJAS (IED)</t>
  </si>
  <si>
    <t>GUERRERO GALINDO DANIEL FERNANDO</t>
  </si>
  <si>
    <t>COLEGIO CARLOS PIZARRO LEON GOMEZ (IED)</t>
  </si>
  <si>
    <t>TOVAR SABIO GLADYS MILENA</t>
  </si>
  <si>
    <t>COLEGIO JOSE MARIA VARGAS VILA (IED)</t>
  </si>
  <si>
    <t>GONZALEZ MONJARRANGO MARICEL</t>
  </si>
  <si>
    <t>COLEGIO ARBORIZADORA ALTA (IED)</t>
  </si>
  <si>
    <t>ANGARITA GOMEZ ANA DE DIOS</t>
  </si>
  <si>
    <t>COLEGIO BERNARDO JARAMILLO (IED)</t>
  </si>
  <si>
    <t>MOLINA CARDENAS EDISON JAVIER</t>
  </si>
  <si>
    <t>COLEGIO MAGDALENA ORTEGA DE NARIÑO (IED)</t>
  </si>
  <si>
    <t>FUERTE OVIEDO JUAN MANUEL</t>
  </si>
  <si>
    <t>COLEGIO MARSELLA (IED)</t>
  </si>
  <si>
    <t>BARACALDO SOLER SONIA ROCIO</t>
  </si>
  <si>
    <t>COLEGIO RODRIGO ARENAS BETANCOURT (IED)</t>
  </si>
  <si>
    <t>ARIAS VALENCIA ANDRES MAURICIO</t>
  </si>
  <si>
    <t>COLEGIO VEINTIUN ANGELES (IED)</t>
  </si>
  <si>
    <t>ROJAS DUARTE DIEGO ANDRES</t>
  </si>
  <si>
    <t>COLEGIO REPUBLICA DOMINICANA (IED)</t>
  </si>
  <si>
    <t>GUTIERREZ CARRILLO DIANA CONSUELO</t>
  </si>
  <si>
    <t>COLEGIO GUILLERMO LEON VALENCIA (IED)</t>
  </si>
  <si>
    <t>BETANCOURT CONTRERAS EDWIN ALBERTO</t>
  </si>
  <si>
    <t/>
  </si>
  <si>
    <t>TRUYO CAMPO MARTHA ISABEL</t>
  </si>
  <si>
    <t>ESPINOSA JIMENEZ ANDRES YESID</t>
  </si>
  <si>
    <t>VILLAMARIN POLOCHE MARIBEL</t>
  </si>
  <si>
    <t>MUÑOZ CORREDOR ALIX GABRIELA</t>
  </si>
  <si>
    <t>SUAZA ALONSO LIDIA</t>
  </si>
  <si>
    <t>GRANADOS CORREA DIANA PATRICIA</t>
  </si>
  <si>
    <t>FRANCO SANCHEZ DIEGO EDISON</t>
  </si>
  <si>
    <t>SANCHEZ RODRIGUEZ CARLOS JAVIER</t>
  </si>
  <si>
    <t>AVAUNZA PINZON ANA DORIS</t>
  </si>
  <si>
    <t>HELMER MENDIVELSO</t>
  </si>
  <si>
    <t>TORRES MONTAÑO NILCE</t>
  </si>
  <si>
    <t>CARDENAS VEGA GILMA CONSUELO</t>
  </si>
  <si>
    <t>CASTRO LOPEZ ALICIA AIDEE</t>
  </si>
  <si>
    <t>MUNEVAR FLECHAS SANDRA PATRICIA</t>
  </si>
  <si>
    <t>CUELLAR FAJARDO DISNORY ANDREA</t>
  </si>
  <si>
    <t>MURCIA LANCHEROS DANIEL HORACIO</t>
  </si>
  <si>
    <t>SEPULVEDA OLIVEROS ANDERSON DAYIVER</t>
  </si>
  <si>
    <t>RODRIGUEZ BETANCUR ALBA LUCIA</t>
  </si>
  <si>
    <t>PUERTO ALVAREZ DORA ESTEPHANY</t>
  </si>
  <si>
    <t>BURGOS JAIME RICARDO</t>
  </si>
  <si>
    <t>ROMERO CASTILLO CLAUDIA ALEXANDRA</t>
  </si>
  <si>
    <t>CAMPOS WILCHES ELKIN OSIRIS</t>
  </si>
  <si>
    <t>SANCHEZ ROBAYO JANNETH ROCIO</t>
  </si>
  <si>
    <t>RUIZ BUITRAGO ANYI MILENA</t>
  </si>
  <si>
    <t>CUERVO PEÑA NESTOR</t>
  </si>
  <si>
    <t>BELTRAN GONZALEZ DIEGO ALEJANDRO</t>
  </si>
  <si>
    <t>JARA VELASQUEZ OMAR</t>
  </si>
  <si>
    <t>BONILLA LAGOS ANA MILENA</t>
  </si>
  <si>
    <t>MARTINEZ CORDOBA LENIS KATERINE</t>
  </si>
  <si>
    <t>FEO UPEGUI JENNY ANDREA</t>
  </si>
  <si>
    <t>GALINDO PARRA JUAN CARLOS</t>
  </si>
  <si>
    <t>PAMPLONA TUTA LUZ ANDREA</t>
  </si>
  <si>
    <t>CRUZ LAVERDE KRISTIAN DANILO</t>
  </si>
  <si>
    <t>FORERO CASTAÑO MARTA</t>
  </si>
  <si>
    <t>DEAZA ROZO LUZ NANCY</t>
  </si>
  <si>
    <t>BARBOSA CASTIBLANCO MYRIAM CONSUELO</t>
  </si>
  <si>
    <t>GARCIA RODRIGUEZ SARA INES</t>
  </si>
  <si>
    <t>VARGAS FORERO ALEXANDRA</t>
  </si>
  <si>
    <t>PEÑA CORTES CLAUDIA</t>
  </si>
  <si>
    <t>MARQUEZ BERMEJO ELKIN ALBERTO</t>
  </si>
  <si>
    <t>MENDOZA MARTINEZ YENNY MARYURY</t>
  </si>
  <si>
    <t>AGUDELO CAMARGO CAROLINA</t>
  </si>
  <si>
    <t>GELVEZ PACHECO NAYLA SORAYA</t>
  </si>
  <si>
    <t>SANCHEZ CANON CECILIA LIBETH</t>
  </si>
  <si>
    <t>CASTAÑEDA URBANO ANA DOLORES</t>
  </si>
  <si>
    <t>RODRIGUEZ GUTIERREZ GUSTAVO</t>
  </si>
  <si>
    <t>CASTILLO ALFONSO ANA DEYCI</t>
  </si>
  <si>
    <t>PEREZ MORA NUBIA</t>
  </si>
  <si>
    <t>BOHORQUEZ LOZANO DORIS STELLA</t>
  </si>
  <si>
    <t>CONDE CUELLAR ROSALBA</t>
  </si>
  <si>
    <t>NORE CARDENAS MARIA DORIS</t>
  </si>
  <si>
    <t>GONZALEZ GONZALEZ DIANA LICED</t>
  </si>
  <si>
    <t>BARACALDO DIAZ MARYURY</t>
  </si>
  <si>
    <t>PEÑA MARTINEZ JORGE ENRIQUE</t>
  </si>
  <si>
    <t>MORA ROCHA MARIA FERNANDA</t>
  </si>
  <si>
    <t>CASTELLANOS OSORIO YOLIMA</t>
  </si>
  <si>
    <t>VILLAMIL AVILA GEOVANI ARIEL</t>
  </si>
  <si>
    <t>ROMERO DUEÑAS FLOR EDITH</t>
  </si>
  <si>
    <t>REYES SANCHEZ ANDRES FABIAN</t>
  </si>
  <si>
    <t>CUBIDES MATIZ ALEXANDER</t>
  </si>
  <si>
    <t>Revisó</t>
  </si>
  <si>
    <t>ZUBIETA PERDOMO DIEGO</t>
  </si>
  <si>
    <t>MARTINEZ GARCIA GERALDINE</t>
  </si>
  <si>
    <t>Iván Fernando Enríquez Narváez</t>
  </si>
  <si>
    <t>MONTEALEGRE BERMUDEZ JOSE ARLEY</t>
  </si>
  <si>
    <t>Jefe de Oficina de Personal</t>
  </si>
  <si>
    <t>BETANCOURT GUEVARA SANDRA MILENA</t>
  </si>
  <si>
    <t>GARCIA AREVALO OLGA LILIANA</t>
  </si>
  <si>
    <t>Proyectó:</t>
  </si>
  <si>
    <t>MORENO RINCON MARIA TERESA</t>
  </si>
  <si>
    <t>ARIAS CUEVAS WADED ANDREA</t>
  </si>
  <si>
    <t>José Álvaro Rodríguez Ortega</t>
  </si>
  <si>
    <t>HERNANDEZ ROJAS SANDRA YANETH</t>
  </si>
  <si>
    <t>Profesional-contratista</t>
  </si>
  <si>
    <t>MARTINEZ JULIETH ANDREA</t>
  </si>
  <si>
    <t>RODRIGUEZ MARTINEZ JENNY PAOLA</t>
  </si>
  <si>
    <t>SALAZAR MARIN CESAR AUGUSTO</t>
  </si>
  <si>
    <t>ARMERO CANO GLORIA CRISTINA</t>
  </si>
  <si>
    <t>MORENO FERNANDEZ JORGE ENRIQUE</t>
  </si>
  <si>
    <t>MARIN SEGURA MARIA ANGELICA</t>
  </si>
  <si>
    <t>QUIJANO SUAREZ YANICE</t>
  </si>
  <si>
    <t>PARDO SANABRIA JOHANNA ANDREA</t>
  </si>
  <si>
    <t>MAYORGA MOGOLLON VICTOR MANUEL</t>
  </si>
  <si>
    <t>GODOY GALEANO JAIRO ANDRES</t>
  </si>
  <si>
    <t>CADENA VERA YANETH ROCIO</t>
  </si>
  <si>
    <t>SOACHA LEAL CAROLINA</t>
  </si>
  <si>
    <t>FORERO CARDENAS RAFAEL ANTONIO</t>
  </si>
  <si>
    <t>BELTRAN SARMIENTO LILIA VIVIANA</t>
  </si>
  <si>
    <t>22</t>
  </si>
  <si>
    <t>ROMERO AREVALO HECTOR HERNANDO</t>
  </si>
  <si>
    <t>PARRA MORALES ALEXANDRA ROCIO</t>
  </si>
  <si>
    <t>CORTES MORA JENNY LORENA</t>
  </si>
  <si>
    <t>DUQUE TORRES ANA ISABEL</t>
  </si>
  <si>
    <t>ORTIZ FLOREZ CARLOS</t>
  </si>
  <si>
    <t>PINEDA CASTRO YELIZZA CATERINE</t>
  </si>
  <si>
    <t>20</t>
  </si>
  <si>
    <t>HERNANDEZ VILLAMIZAR YULI MARGARITA</t>
  </si>
  <si>
    <t>VARGAS SANTIAGO JORGE ENRIQUE</t>
  </si>
  <si>
    <t>MORA DELGADO MARTHA EMILIA</t>
  </si>
  <si>
    <t>CARRION ACOSTA OMAR ARNULFO</t>
  </si>
  <si>
    <t>NIETO DUARTE HUGO HERNEY</t>
  </si>
  <si>
    <t>TRIANA PRADA ALICIA</t>
  </si>
  <si>
    <t>TORRES CASTILLO JOHN ALEXANDER</t>
  </si>
  <si>
    <t>FERREIRA MEZA DOUGLAS ALBERTO</t>
  </si>
  <si>
    <t>AREVALO BONILLA SANDRA PATRICIA</t>
  </si>
  <si>
    <t>CARDENAS GOMEZ YOLANDA</t>
  </si>
  <si>
    <t>FIGUEROA GONZALEZ JOSE IGNACIO</t>
  </si>
  <si>
    <t>ESCOBAR CASTELLANOS SERGIO IVAN</t>
  </si>
  <si>
    <t>BARON BENAVIDES WILSON ALBEIRO</t>
  </si>
  <si>
    <t>RUIZ ESGUERRA CARLOS ANDRES</t>
  </si>
  <si>
    <t>ARIAS BORDA ERIKA LIZETH</t>
  </si>
  <si>
    <t>RODRIGUEZ CARRILLO DIEGO ALEXANDER</t>
  </si>
  <si>
    <t>GARAY CARRILLO LILIA YAZMIN</t>
  </si>
  <si>
    <t>GONZALEZ PARRA JULIO CESAR</t>
  </si>
  <si>
    <t>SERNA YARA LINA MARIA</t>
  </si>
  <si>
    <t>CABEZA MORENO ISABEL CRISTINA</t>
  </si>
  <si>
    <t>RODRIGUEZ DUARTE EDWIN ANDRES</t>
  </si>
  <si>
    <t>BARRERA CHACON JAVIER EDUARDO</t>
  </si>
  <si>
    <t>MONROY PRADA SANDRA MERCEDES</t>
  </si>
  <si>
    <t>GARCIA MURTE MARTHA HELENA</t>
  </si>
  <si>
    <t>GONZALEZ HIGUERA MARTHA MAGDALENA</t>
  </si>
  <si>
    <t>CARRANZA VACA JORGE EDUARDO</t>
  </si>
  <si>
    <t>ESPAÑA ORTIZ NELSY ALEJANDRA</t>
  </si>
  <si>
    <t>MENDEZ BARBOSA ANDREA CAROLINA</t>
  </si>
  <si>
    <t>GOMEZ GUTIERREZ EDWIN RICARDO</t>
  </si>
  <si>
    <t>VELOSA FORERO DIEGO</t>
  </si>
  <si>
    <t>GONZALEZ TORRES DIANA MARCELA</t>
  </si>
  <si>
    <t>MORENO FLOREZ MARIA FERNANDA</t>
  </si>
  <si>
    <t>BEJARANO DIAZ FRANCISCO JAVIER</t>
  </si>
  <si>
    <t>19</t>
  </si>
  <si>
    <t>VELANDIA BOHORQUEZ MONICA ALEXANDRA</t>
  </si>
  <si>
    <t>RODRIGUEZ TORO NARDA LIZETH</t>
  </si>
  <si>
    <t>SCALDAFERRO SILVERIA EDER JOSE</t>
  </si>
  <si>
    <t>FAJARDO TOLOZA MARTHA IRENE</t>
  </si>
  <si>
    <t>PEÑA ANDRES MAURICIO</t>
  </si>
  <si>
    <t>GARZON ROJAS JOAN SEBASTIAN</t>
  </si>
  <si>
    <t>QUITO TORRES FABIO ANDRES</t>
  </si>
  <si>
    <t>PAYARES CUADRADO ALVARO ANDRES</t>
  </si>
  <si>
    <t>TRUJILLO DIAZ DIANA LEONOR</t>
  </si>
  <si>
    <t>ELIZALDE MUR DORIS</t>
  </si>
  <si>
    <t>GOMEZ BELLO MARTHA ESPERANZA</t>
  </si>
  <si>
    <t>RONCHANQUIRA GARZON LEONOR</t>
  </si>
  <si>
    <t>ACERO CABALLERO MARIA ALEJANDRA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</si>
  <si>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</si>
  <si>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</si>
  <si>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</si>
  <si>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</si>
  <si>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</si>
  <si>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</si>
  <si>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</si>
  <si>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</si>
  <si>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</si>
  <si>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</si>
  <si>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</si>
  <si>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</si>
  <si>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</si>
  <si>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BERNAL PEDRAZA MARIA ANGELA</t>
  </si>
  <si>
    <t>ROA HERNANDEZ VIVIAN YINETH</t>
  </si>
  <si>
    <t>MARTINEZ ROHENES NACIRA HELENA</t>
  </si>
  <si>
    <t>FERNANDEZ FERNANDEZ MAURICIO</t>
  </si>
  <si>
    <t>AREVALO SANTAMARIA SANDRA MILENA</t>
  </si>
  <si>
    <t>AYALA MOSQUERA SANDRA PATRICIA</t>
  </si>
  <si>
    <t>PALACIO MATEUS JENNIFFER SIRLEY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</si>
  <si>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</si>
  <si>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</si>
  <si>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</si>
  <si>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</si>
  <si>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</si>
  <si>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</si>
  <si>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</si>
  <si>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</si>
  <si>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CHAVES LINARES MARIA MAGDALENA</t>
  </si>
  <si>
    <t>FERNANDEZ CACERES YENNY MILENA</t>
  </si>
  <si>
    <t>PARDO RODRIGUEZ CLAUDIA LUCERO</t>
  </si>
  <si>
    <t>ROMERO GARCIA HECTOR GEOVANNI</t>
  </si>
  <si>
    <t>NEIRA ORDOÑEZ SONIA YANETH</t>
  </si>
  <si>
    <t>PARRA GARAVITO JHON WILSON</t>
  </si>
  <si>
    <t>ORTIZ MORALES INGRID PATRICIA</t>
  </si>
  <si>
    <t>GUERRERO RODRIGUEZ AMANDA</t>
  </si>
  <si>
    <t>FALKONERT ROZO JUAN DAVID</t>
  </si>
  <si>
    <t>QUINAYAS GRANADOS ADRIANA MARCELA</t>
  </si>
  <si>
    <t>GUZMAN SUAREZ MIGUEL ANTONIO</t>
  </si>
  <si>
    <t>GARCIA BELTRAN LUCY</t>
  </si>
  <si>
    <t>GARCIA ORJUELA JUAN PABLO</t>
  </si>
  <si>
    <t>CIFUENTES GUTIERREZ LUZ MARY</t>
  </si>
  <si>
    <t>ESTRADA BAUTISTA LUISA FERNANDA</t>
  </si>
  <si>
    <t>AMAYA GUERRERO EDDY SERGIO</t>
  </si>
  <si>
    <t>LEON PIRAQUIVE EDISON ANDRES</t>
  </si>
  <si>
    <t>QUIÑONES SANCHEZ HECTOR TOMAS</t>
  </si>
  <si>
    <t>MORALES SAENZ JOHAN ANDRES</t>
  </si>
  <si>
    <t>CORTES BELLO SOFIA</t>
  </si>
  <si>
    <t>REY RINCON AZUCENA</t>
  </si>
  <si>
    <t>BOHORQUEZ CAMACHO JEISON ALFONSO</t>
  </si>
  <si>
    <t>GARCIA MEDINA JOHNNY ROLANDO</t>
  </si>
  <si>
    <t>SAENZ GARAY OLGA LUCIA</t>
  </si>
  <si>
    <t>AZA REY CLARA INES</t>
  </si>
  <si>
    <t>LOPEZ CUBILLOS LILIANA</t>
  </si>
  <si>
    <t>HERRERA MENDOZA ANA MILENA</t>
  </si>
  <si>
    <t>PINTO BORJA MARIA FERNANDA</t>
  </si>
  <si>
    <t>PARDO CABRERA GUSTAVO ALEJANDRO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</si>
  <si>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</si>
  <si>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</si>
  <si>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</si>
  <si>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</si>
  <si>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</si>
  <si>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</si>
  <si>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MEZA PABON DIANA GREGORIA</t>
  </si>
  <si>
    <t>GARCIA VARGAS GLADYS</t>
  </si>
  <si>
    <t>GARZON CORREAL HAROLD JESUA HARIM</t>
  </si>
  <si>
    <t>CASTAÑEDA ARIZA YULY ANDREA</t>
  </si>
  <si>
    <t>GONZALEZ TUNJANO ALEXANDRA</t>
  </si>
  <si>
    <t>PINTO PARRA SANDRA PATRICIA</t>
  </si>
  <si>
    <t>SANDOVAL CASTILLO YENNIFER</t>
  </si>
  <si>
    <t>OJEDA FORERO ANA YANETH</t>
  </si>
  <si>
    <t>CRISTANCHO ESCOBAR MAURICIO</t>
  </si>
  <si>
    <t>480</t>
  </si>
  <si>
    <t>CUBILLOS CARDENAS JAIRO</t>
  </si>
  <si>
    <t>RIAÑO RAMIREZ YOLANDA</t>
  </si>
  <si>
    <t>ORJUELA PINZON BIBIANA INES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</si>
  <si>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</si>
  <si>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</si>
  <si>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</si>
  <si>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</si>
  <si>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</si>
  <si>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</si>
  <si>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</si>
  <si>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</si>
  <si>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</si>
  <si>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</si>
  <si>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ACERO CELY DORA</t>
  </si>
  <si>
    <t>RINCON REINA JOHN ALEXANDER</t>
  </si>
  <si>
    <t>VIVAS LOAIZA RUTH LUCENA</t>
  </si>
  <si>
    <t>SOPO OSORIO PAOLA JIMENA</t>
  </si>
  <si>
    <t>RODRIGUEZ GUTIERREZ NOHORA PATRICIA</t>
  </si>
  <si>
    <t>MACANA RODRIGUEZ ANGGE MILENA</t>
  </si>
  <si>
    <t>07</t>
  </si>
  <si>
    <t>VALDERRAMA DIAZ HECTOR DANIEL</t>
  </si>
  <si>
    <t>SARMIENTO MORENO NILSER YECID</t>
  </si>
  <si>
    <t>05</t>
  </si>
  <si>
    <t>PINILLA RINCON NOHORA PRESCELIA</t>
  </si>
  <si>
    <t>JIMENEZ RODRIGUEZ OLINDA</t>
  </si>
  <si>
    <t>HORTUA LUZ ALEDY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</si>
  <si>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</si>
  <si>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</si>
  <si>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</si>
  <si>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</si>
  <si>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</si>
  <si>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CALDERON CORZO LIGIA</t>
  </si>
  <si>
    <t>CARO CIFUENTES MARITZA ELIANA</t>
  </si>
  <si>
    <t>HERNANDEZ GOMEZ MARIO ERNESTO</t>
  </si>
  <si>
    <t>BLANCO ALFONSO RICHARD EDWARD</t>
  </si>
  <si>
    <t>DORADO BUITRON LEONELA</t>
  </si>
  <si>
    <t>CAMPOS BERRIO SEBASTIAN ADOLFO</t>
  </si>
  <si>
    <t>GUTIERREZ LUNA MATILDE</t>
  </si>
  <si>
    <t>GUTIERREZ ZAMUDIO HENRY GIOVANNI</t>
  </si>
  <si>
    <t>ABELLO MORENO ISLENA</t>
  </si>
  <si>
    <t>DIAZ ALMANZA ADRIANA ISABEL</t>
  </si>
  <si>
    <t>TRIANA CAPERA NELLY JOHANA</t>
  </si>
  <si>
    <t>ROJAS AVAUNZA STIVEN ANDRES</t>
  </si>
  <si>
    <t>ROMERO RODRIGUEZ HEYDI NATHALI</t>
  </si>
  <si>
    <t>OYOLA CIFUENTES LAURA VIVIANA</t>
  </si>
  <si>
    <t>MUTUMBAJOY MUTUMBAJOY DORIS DEL CARMEN</t>
  </si>
  <si>
    <t>RINCON RUIZ PAOLA ANDREA</t>
  </si>
  <si>
    <t>CARDENAS FIESCO JESSICA</t>
  </si>
  <si>
    <t>CHINDOY NAZUER SANDRA PATRICIA</t>
  </si>
  <si>
    <t>BENAVIDES MILLAN EDNA ROCIO</t>
  </si>
  <si>
    <t>CASTILLO GOMEZ DIEGO ANDREY</t>
  </si>
  <si>
    <t>GIL MONTOYA JESUS ANTONIO</t>
  </si>
  <si>
    <t>CHALA MOLANO JENNY ALEJANDRA</t>
  </si>
  <si>
    <t>SUAREZ BOSIGA YEIMMY PATRICIA</t>
  </si>
  <si>
    <t>ESPINOSA MOJICA WILMER</t>
  </si>
  <si>
    <t>LOPEZ CABRERA NINI JOHANNA</t>
  </si>
  <si>
    <t>ROMERO ARIAS GINNETH</t>
  </si>
  <si>
    <t>VALOYES CORDOBA ROBINSON JOSE</t>
  </si>
  <si>
    <t>ALDANA SALGADO BLANCA CECILIA</t>
  </si>
  <si>
    <t>CORDOBA BLANDON CARLOS ARBEY</t>
  </si>
  <si>
    <t>BEJARANO PATIÑO CLAUDIA PATRICIA</t>
  </si>
  <si>
    <t>CAMARGO BERNAL MERY CONSTANZA</t>
  </si>
  <si>
    <t>RODRIGUEZ CONTRERAS MARISOL</t>
  </si>
  <si>
    <t>MANZANO ROJAS LEIDY ALEJANDRA</t>
  </si>
  <si>
    <t>FONSECA CALIMAN FELIPE ARMANDO</t>
  </si>
  <si>
    <t>VELASQUEZ MONSALVE ANGIE CATALINA</t>
  </si>
  <si>
    <t>VIDAL ACHIPIZ ANGY JULIETH</t>
  </si>
  <si>
    <t>CORREDOR CASTRO ANA VIVIANA</t>
  </si>
  <si>
    <t>BLANCO CORTES JESSICA VANESSA</t>
  </si>
  <si>
    <t>SANCHEZ CUBIDES RUBEN DARIO</t>
  </si>
  <si>
    <t>DIAZ BONILLA JULIETH XIOMARA</t>
  </si>
  <si>
    <t>CHAPARRO BARRETO MARIA LEONOR</t>
  </si>
  <si>
    <t>AMAYA MARTINEZ NORMA GRACIELA</t>
  </si>
  <si>
    <t>RIVAS TAFUR MARINELA</t>
  </si>
  <si>
    <t>MURILLO GONGORA DIANA MARCELA</t>
  </si>
  <si>
    <t>ARIAS CIFUENTES ADRIANA CAROLINA</t>
  </si>
  <si>
    <t>GALINDO PEDREROS LINDELIA JOHANNA</t>
  </si>
  <si>
    <t>LENIS ARANGO ANDRES FELIPE</t>
  </si>
  <si>
    <t>SALGUERO DE RAMIREZ CLARA</t>
  </si>
  <si>
    <t>TEQUIA ALVAREZ GINA PAOLA</t>
  </si>
  <si>
    <t>MEJIA CALLEJAS GUILLERMO</t>
  </si>
  <si>
    <t>PEÑA AREVALO SILVIO EBERTO</t>
  </si>
  <si>
    <t>GOMEZ RAYO NURY RUTH</t>
  </si>
  <si>
    <t>CIFUENTES SALGADO JENNIFER ELIZABETH</t>
  </si>
  <si>
    <t>TORRES CASTRO OLGA PATRICIA</t>
  </si>
  <si>
    <t>ARIAS JAVIER ORLANDO</t>
  </si>
  <si>
    <t>ARIZA SANCHEZ TOMAS ANDRES</t>
  </si>
  <si>
    <t>GONZALEZ CASTELLANOS BORWMAN ALEXANDER</t>
  </si>
  <si>
    <t>VELANDIA VALDERRAMA YULY YAHIRA</t>
  </si>
  <si>
    <t>MONCALEANO BEJARANO LAURA VALENTINA</t>
  </si>
  <si>
    <t>SAENZ PERILLA OSCAR JAVIER</t>
  </si>
  <si>
    <t>BARRIOS QUINCHANEGUA ANGIE JULYNE</t>
  </si>
  <si>
    <t>BADAUY SIERRA ANGELA JULIETH</t>
  </si>
  <si>
    <t>LOPEZ SAAVEDRA MIGUEL ALEXANDER</t>
  </si>
  <si>
    <t>MENDEZ SANTOS PEDRO ANTONIO</t>
  </si>
  <si>
    <t>MEJIA CASTRO GEOVANNI</t>
  </si>
  <si>
    <t>LOZANO SANCHEZ SANDRA JEANNETH</t>
  </si>
  <si>
    <t>CAMPO MENDOZA WILDER ALBERTO</t>
  </si>
  <si>
    <t>ALTUZARRA MORALES JOSE ANTONIO</t>
  </si>
  <si>
    <t>ACEVEDO PESCA DANIEL FERNANDO</t>
  </si>
  <si>
    <t>GOMEZ TORRES YANETH</t>
  </si>
  <si>
    <t>PEREZ MAHECHA EDIC MARIA</t>
  </si>
  <si>
    <t>REY VERA LINA FERNANDA</t>
  </si>
  <si>
    <t>MALUCHE AGUILERA ALLAN</t>
  </si>
  <si>
    <t>PIRA SUAREZ JULY ANDREA</t>
  </si>
  <si>
    <t>ERAZO ROCHA LAURA ALEJANDRA</t>
  </si>
  <si>
    <t>ACOSTA SALGADO LEADY MARIANA</t>
  </si>
  <si>
    <t>CASTIBLANCO RATIVA LUIS HERNAN</t>
  </si>
  <si>
    <t>MOLINA POLANCO LUIS FERNANDO</t>
  </si>
  <si>
    <t>ORTIZ DIAZ JULLY CAROLINA</t>
  </si>
  <si>
    <t>AGUILAR SANCHEZ YEIMY LORENA</t>
  </si>
  <si>
    <t>ALARCON SALAMANCA HELEN JULIETH</t>
  </si>
  <si>
    <t>BAQUERO BUENO MIGUEL ANGEL</t>
  </si>
  <si>
    <t>CAMACHO BEJARANO LYDA YANETH</t>
  </si>
  <si>
    <t>LOPEZ BERNAL ANGELICA DEL PILAR</t>
  </si>
  <si>
    <t>QUILAGUY MEDINA CARLOS HUGO</t>
  </si>
  <si>
    <t>ROJAS MENDOZA SANDRA PATRICIA</t>
  </si>
  <si>
    <t>CARDONA BALLESTEROS CLAUDIA</t>
  </si>
  <si>
    <t>SANTANA SUAREZ HASBLEIDY ANDREA</t>
  </si>
  <si>
    <t>RUIZ PEÑA ELIZETH</t>
  </si>
  <si>
    <t>BENAVIDES SALVADOR SANDRA PATRICIA</t>
  </si>
  <si>
    <t>ROMERO MATIZ ANDRES FELIPE</t>
  </si>
  <si>
    <t>TRIANA SANABRIA LINA JOHANNA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</si>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</sst>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DCB1DF2-2625-4F78-AE70-96064D2B334A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97EC7B-78BE-4F4A-98EF-45F9084046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4BEC-CB4D-4D40-A318-E94F179A769A}">
  <dimension ref="A1:Q352"/>
  <sheetViews>
    <sheetView showGridLines="0" tabSelected="1" zoomScaleNormal="100" workbookViewId="0">
      <pane ySplit="9" topLeftCell="A10" activePane="bottomLeft" state="frozen"/>
      <selection pane="bottomLeft" activeCell="A9" sqref="A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46127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780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33675378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452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52060239</v>
      </c>
      <c r="J11" s="26" t="s">
        <v>30</v>
      </c>
      <c r="K11" s="26" t="s">
        <v>27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1520</v>
      </c>
      <c r="B12" s="20" t="s">
        <v>21</v>
      </c>
      <c r="C12" s="21" t="s">
        <v>30</v>
      </c>
      <c r="D12" s="21" t="s">
        <v>23</v>
      </c>
      <c r="E12" s="21" t="s">
        <v>24</v>
      </c>
      <c r="F12" s="22" t="s">
        <v>32</v>
      </c>
      <c r="G12" s="23">
        <v>1</v>
      </c>
      <c r="H12" s="32">
        <v>3</v>
      </c>
      <c r="I12" s="33">
        <v>52497466</v>
      </c>
      <c r="J12" s="26" t="s">
        <v>22</v>
      </c>
      <c r="K12" s="26" t="s">
        <v>27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862</v>
      </c>
      <c r="B13" s="20" t="s">
        <v>21</v>
      </c>
      <c r="C13" s="21" t="s">
        <v>30</v>
      </c>
      <c r="D13" s="21" t="s">
        <v>23</v>
      </c>
      <c r="E13" s="21" t="s">
        <v>34</v>
      </c>
      <c r="F13" s="22" t="s">
        <v>35</v>
      </c>
      <c r="G13" s="23">
        <v>1</v>
      </c>
      <c r="H13" s="32">
        <v>4</v>
      </c>
      <c r="I13" s="33">
        <v>52006969</v>
      </c>
      <c r="J13" s="26" t="s">
        <v>30</v>
      </c>
      <c r="K13" s="26" t="s">
        <v>27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1027</v>
      </c>
      <c r="B14" s="20" t="s">
        <v>21</v>
      </c>
      <c r="C14" s="21" t="s">
        <v>30</v>
      </c>
      <c r="D14" s="21" t="s">
        <v>23</v>
      </c>
      <c r="E14" s="21" t="s">
        <v>34</v>
      </c>
      <c r="F14" s="22" t="s">
        <v>37</v>
      </c>
      <c r="G14" s="23">
        <v>1</v>
      </c>
      <c r="H14" s="32">
        <v>5</v>
      </c>
      <c r="I14" s="33">
        <v>52766669</v>
      </c>
      <c r="J14" s="26" t="s">
        <v>30</v>
      </c>
      <c r="K14" s="26" t="s">
        <v>27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917</v>
      </c>
      <c r="B15" s="20" t="s">
        <v>21</v>
      </c>
      <c r="C15" s="21" t="s">
        <v>30</v>
      </c>
      <c r="D15" s="21" t="s">
        <v>23</v>
      </c>
      <c r="E15" s="21" t="s">
        <v>34</v>
      </c>
      <c r="F15" s="22" t="s">
        <v>39</v>
      </c>
      <c r="G15" s="23">
        <v>1</v>
      </c>
      <c r="H15" s="32">
        <v>6</v>
      </c>
      <c r="I15" s="33">
        <v>35319454</v>
      </c>
      <c r="J15" s="26" t="s">
        <v>30</v>
      </c>
      <c r="K15" s="26" t="s">
        <v>27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942</v>
      </c>
      <c r="B16" s="20" t="s">
        <v>21</v>
      </c>
      <c r="C16" s="21" t="s">
        <v>30</v>
      </c>
      <c r="D16" s="21" t="s">
        <v>23</v>
      </c>
      <c r="E16" s="21" t="s">
        <v>34</v>
      </c>
      <c r="F16" s="22" t="s">
        <v>41</v>
      </c>
      <c r="G16" s="23">
        <v>1</v>
      </c>
      <c r="H16" s="32">
        <v>7</v>
      </c>
      <c r="I16" s="33">
        <v>52795045</v>
      </c>
      <c r="J16" s="26" t="s">
        <v>26</v>
      </c>
      <c r="K16" s="26" t="s">
        <v>27</v>
      </c>
      <c r="L16" s="27" t="s">
        <v>42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952</v>
      </c>
      <c r="B17" s="20" t="s">
        <v>21</v>
      </c>
      <c r="C17" s="21" t="s">
        <v>30</v>
      </c>
      <c r="D17" s="21" t="s">
        <v>23</v>
      </c>
      <c r="E17" s="21" t="s">
        <v>34</v>
      </c>
      <c r="F17" s="22" t="s">
        <v>43</v>
      </c>
      <c r="G17" s="23">
        <v>1</v>
      </c>
      <c r="H17" s="32">
        <v>8</v>
      </c>
      <c r="I17" s="33">
        <v>51966286</v>
      </c>
      <c r="J17" s="26" t="s">
        <v>26</v>
      </c>
      <c r="K17" s="26" t="s">
        <v>27</v>
      </c>
      <c r="L17" s="27" t="s">
        <v>44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1290</v>
      </c>
      <c r="B18" s="20" t="s">
        <v>21</v>
      </c>
      <c r="C18" s="21" t="s">
        <v>30</v>
      </c>
      <c r="D18" s="21" t="s">
        <v>23</v>
      </c>
      <c r="E18" s="21" t="s">
        <v>34</v>
      </c>
      <c r="F18" s="22" t="s">
        <v>45</v>
      </c>
      <c r="G18" s="23">
        <v>1</v>
      </c>
      <c r="H18" s="32">
        <v>9</v>
      </c>
      <c r="I18" s="33">
        <v>51631113</v>
      </c>
      <c r="J18" s="26" t="s">
        <v>30</v>
      </c>
      <c r="K18" s="26" t="s">
        <v>27</v>
      </c>
      <c r="L18" s="27" t="s">
        <v>46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1345</v>
      </c>
      <c r="B19" s="20" t="s">
        <v>21</v>
      </c>
      <c r="C19" s="21" t="s">
        <v>30</v>
      </c>
      <c r="D19" s="21" t="s">
        <v>23</v>
      </c>
      <c r="E19" s="21" t="s">
        <v>34</v>
      </c>
      <c r="F19" s="22" t="s">
        <v>47</v>
      </c>
      <c r="G19" s="23">
        <v>1</v>
      </c>
      <c r="H19" s="32">
        <v>10</v>
      </c>
      <c r="I19" s="33">
        <v>24130163</v>
      </c>
      <c r="J19" s="26" t="s">
        <v>30</v>
      </c>
      <c r="K19" s="26" t="s">
        <v>27</v>
      </c>
      <c r="L19" s="27" t="s">
        <v>48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>
        <v>1575</v>
      </c>
      <c r="B20" s="20" t="s">
        <v>21</v>
      </c>
      <c r="C20" s="21" t="s">
        <v>30</v>
      </c>
      <c r="D20" s="21" t="s">
        <v>23</v>
      </c>
      <c r="E20" s="21" t="s">
        <v>34</v>
      </c>
      <c r="F20" s="22" t="s">
        <v>49</v>
      </c>
      <c r="G20" s="23">
        <v>1</v>
      </c>
      <c r="H20" s="32">
        <v>11</v>
      </c>
      <c r="I20" s="33">
        <v>52188125</v>
      </c>
      <c r="J20" s="26" t="s">
        <v>26</v>
      </c>
      <c r="K20" s="26" t="s">
        <v>27</v>
      </c>
      <c r="L20" s="27" t="s">
        <v>50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>
        <v>1580</v>
      </c>
      <c r="B21" s="20" t="s">
        <v>21</v>
      </c>
      <c r="C21" s="21" t="s">
        <v>30</v>
      </c>
      <c r="D21" s="21" t="s">
        <v>23</v>
      </c>
      <c r="E21" s="21" t="s">
        <v>34</v>
      </c>
      <c r="F21" s="22" t="s">
        <v>51</v>
      </c>
      <c r="G21" s="23">
        <v>1</v>
      </c>
      <c r="H21" s="32">
        <v>12</v>
      </c>
      <c r="I21" s="33">
        <v>52363025</v>
      </c>
      <c r="J21" s="26" t="s">
        <v>26</v>
      </c>
      <c r="K21" s="26" t="s">
        <v>27</v>
      </c>
      <c r="L21" s="27" t="s">
        <v>52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>
        <v>2235</v>
      </c>
      <c r="B22" s="20" t="s">
        <v>21</v>
      </c>
      <c r="C22" s="21" t="s">
        <v>30</v>
      </c>
      <c r="D22" s="21" t="s">
        <v>23</v>
      </c>
      <c r="E22" s="21" t="s">
        <v>34</v>
      </c>
      <c r="F22" s="22" t="s">
        <v>53</v>
      </c>
      <c r="G22" s="23">
        <v>1</v>
      </c>
      <c r="H22" s="32">
        <v>13</v>
      </c>
      <c r="I22" s="33">
        <v>1069741505</v>
      </c>
      <c r="J22" s="26" t="s">
        <v>30</v>
      </c>
      <c r="K22" s="26" t="s">
        <v>27</v>
      </c>
      <c r="L22" s="27" t="s">
        <v>54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>
        <v>2718</v>
      </c>
      <c r="B23" s="20" t="s">
        <v>21</v>
      </c>
      <c r="C23" s="21" t="s">
        <v>30</v>
      </c>
      <c r="D23" s="21" t="s">
        <v>23</v>
      </c>
      <c r="E23" s="21" t="s">
        <v>34</v>
      </c>
      <c r="F23" s="22" t="s">
        <v>55</v>
      </c>
      <c r="G23" s="23">
        <v>1</v>
      </c>
      <c r="H23" s="32">
        <v>14</v>
      </c>
      <c r="I23" s="33">
        <v>53101334</v>
      </c>
      <c r="J23" s="26" t="s">
        <v>26</v>
      </c>
      <c r="K23" s="26" t="s">
        <v>27</v>
      </c>
      <c r="L23" s="27" t="s">
        <v>56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>
        <v>2966</v>
      </c>
      <c r="B24" s="20" t="s">
        <v>21</v>
      </c>
      <c r="C24" s="21" t="s">
        <v>30</v>
      </c>
      <c r="D24" s="21" t="s">
        <v>23</v>
      </c>
      <c r="E24" s="21" t="s">
        <v>34</v>
      </c>
      <c r="F24" s="22" t="s">
        <v>57</v>
      </c>
      <c r="G24" s="23">
        <v>1</v>
      </c>
      <c r="H24" s="32">
        <v>15</v>
      </c>
      <c r="I24" s="33">
        <v>39795750</v>
      </c>
      <c r="J24" s="26" t="s">
        <v>30</v>
      </c>
      <c r="K24" s="26" t="s">
        <v>27</v>
      </c>
      <c r="L24" s="27" t="s">
        <v>58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>
        <v>3096</v>
      </c>
      <c r="B25" s="20" t="s">
        <v>21</v>
      </c>
      <c r="C25" s="21" t="s">
        <v>30</v>
      </c>
      <c r="D25" s="21" t="s">
        <v>23</v>
      </c>
      <c r="E25" s="21" t="s">
        <v>34</v>
      </c>
      <c r="F25" s="22" t="s">
        <v>59</v>
      </c>
      <c r="G25" s="23">
        <v>1</v>
      </c>
      <c r="H25" s="32">
        <v>16</v>
      </c>
      <c r="I25" s="33">
        <v>24059627</v>
      </c>
      <c r="J25" s="26" t="s">
        <v>30</v>
      </c>
      <c r="K25" s="26" t="s">
        <v>27</v>
      </c>
      <c r="L25" s="27" t="s">
        <v>60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>
        <v>1232</v>
      </c>
      <c r="B26" s="20" t="s">
        <v>21</v>
      </c>
      <c r="C26" s="21" t="s">
        <v>26</v>
      </c>
      <c r="D26" s="21" t="s">
        <v>23</v>
      </c>
      <c r="E26" s="21" t="s">
        <v>24</v>
      </c>
      <c r="F26" s="22" t="s">
        <v>61</v>
      </c>
      <c r="G26" s="23">
        <v>1</v>
      </c>
      <c r="H26" s="32">
        <v>17</v>
      </c>
      <c r="I26" s="33">
        <v>1031134367</v>
      </c>
      <c r="J26" s="26" t="s">
        <v>30</v>
      </c>
      <c r="K26" s="26" t="s">
        <v>27</v>
      </c>
      <c r="L26" s="27" t="s">
        <v>62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>
        <v>1409</v>
      </c>
      <c r="B27" s="20" t="s">
        <v>21</v>
      </c>
      <c r="C27" s="21" t="s">
        <v>26</v>
      </c>
      <c r="D27" s="21" t="s">
        <v>23</v>
      </c>
      <c r="E27" s="21" t="s">
        <v>24</v>
      </c>
      <c r="F27" s="22" t="s">
        <v>63</v>
      </c>
      <c r="G27" s="23">
        <v>1</v>
      </c>
      <c r="H27" s="32">
        <v>18</v>
      </c>
      <c r="I27" s="33">
        <v>80238371</v>
      </c>
      <c r="J27" s="26" t="s">
        <v>30</v>
      </c>
      <c r="K27" s="26" t="s">
        <v>27</v>
      </c>
      <c r="L27" s="27" t="s">
        <v>64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>
        <v>1621</v>
      </c>
      <c r="B28" s="20" t="s">
        <v>21</v>
      </c>
      <c r="C28" s="21" t="s">
        <v>26</v>
      </c>
      <c r="D28" s="21" t="s">
        <v>23</v>
      </c>
      <c r="E28" s="21" t="s">
        <v>24</v>
      </c>
      <c r="F28" s="22" t="s">
        <v>65</v>
      </c>
      <c r="G28" s="23">
        <v>1</v>
      </c>
      <c r="H28" s="32">
        <v>19</v>
      </c>
      <c r="I28" s="33">
        <v>1073508319</v>
      </c>
      <c r="J28" s="26" t="s">
        <v>22</v>
      </c>
      <c r="K28" s="26" t="s">
        <v>27</v>
      </c>
      <c r="L28" s="27" t="s">
        <v>66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>
        <v>1832</v>
      </c>
      <c r="B29" s="20" t="s">
        <v>21</v>
      </c>
      <c r="C29" s="21" t="s">
        <v>26</v>
      </c>
      <c r="D29" s="21" t="s">
        <v>23</v>
      </c>
      <c r="E29" s="21" t="s">
        <v>24</v>
      </c>
      <c r="F29" s="22" t="s">
        <v>67</v>
      </c>
      <c r="G29" s="23">
        <v>1</v>
      </c>
      <c r="H29" s="32">
        <v>20</v>
      </c>
      <c r="I29" s="33">
        <v>1094879687</v>
      </c>
      <c r="J29" s="26" t="s">
        <v>30</v>
      </c>
      <c r="K29" s="26" t="s">
        <v>27</v>
      </c>
      <c r="L29" s="27" t="s">
        <v>68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>
        <v>2224</v>
      </c>
      <c r="B30" s="20" t="s">
        <v>21</v>
      </c>
      <c r="C30" s="21" t="s">
        <v>26</v>
      </c>
      <c r="D30" s="21" t="s">
        <v>23</v>
      </c>
      <c r="E30" s="21" t="s">
        <v>24</v>
      </c>
      <c r="F30" s="22" t="s">
        <v>69</v>
      </c>
      <c r="G30" s="23">
        <v>1</v>
      </c>
      <c r="H30" s="32">
        <v>21</v>
      </c>
      <c r="I30" s="33">
        <v>80008322</v>
      </c>
      <c r="J30" s="26" t="s">
        <v>30</v>
      </c>
      <c r="K30" s="26" t="s">
        <v>27</v>
      </c>
      <c r="L30" s="27" t="s">
        <v>70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>
        <v>2279</v>
      </c>
      <c r="B31" s="20" t="s">
        <v>21</v>
      </c>
      <c r="C31" s="21" t="s">
        <v>26</v>
      </c>
      <c r="D31" s="21" t="s">
        <v>23</v>
      </c>
      <c r="E31" s="21" t="s">
        <v>24</v>
      </c>
      <c r="F31" s="22" t="s">
        <v>71</v>
      </c>
      <c r="G31" s="23">
        <v>1</v>
      </c>
      <c r="H31" s="32">
        <v>22</v>
      </c>
      <c r="I31" s="33">
        <v>39728458</v>
      </c>
      <c r="J31" s="26" t="s">
        <v>30</v>
      </c>
      <c r="K31" s="26" t="s">
        <v>27</v>
      </c>
      <c r="L31" s="27" t="s">
        <v>72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>
        <v>2467</v>
      </c>
      <c r="B32" s="20" t="s">
        <v>21</v>
      </c>
      <c r="C32" s="21" t="s">
        <v>26</v>
      </c>
      <c r="D32" s="21" t="s">
        <v>23</v>
      </c>
      <c r="E32" s="21" t="s">
        <v>24</v>
      </c>
      <c r="F32" s="22" t="s">
        <v>73</v>
      </c>
      <c r="G32" s="23">
        <v>1</v>
      </c>
      <c r="H32" s="32">
        <v>23</v>
      </c>
      <c r="I32" s="33">
        <v>79616282</v>
      </c>
      <c r="J32" s="26" t="s">
        <v>22</v>
      </c>
      <c r="K32" s="26" t="s">
        <v>27</v>
      </c>
      <c r="L32" s="27" t="s">
        <v>74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75</v>
      </c>
      <c r="B33" s="20" t="s">
        <v>75</v>
      </c>
      <c r="C33" s="21" t="s">
        <v>75</v>
      </c>
      <c r="D33" s="21" t="s">
        <v>75</v>
      </c>
      <c r="E33" s="21" t="s">
        <v>75</v>
      </c>
      <c r="F33" s="22" t="s">
        <v>75</v>
      </c>
      <c r="G33" s="23" t="s">
        <v>75</v>
      </c>
      <c r="H33" s="32">
        <v>24</v>
      </c>
      <c r="I33" s="33">
        <v>57445421</v>
      </c>
      <c r="J33" s="26" t="s">
        <v>26</v>
      </c>
      <c r="K33" s="26" t="s">
        <v>27</v>
      </c>
      <c r="L33" s="27" t="s">
        <v>76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75</v>
      </c>
      <c r="B34" s="20" t="s">
        <v>75</v>
      </c>
      <c r="C34" s="21" t="s">
        <v>75</v>
      </c>
      <c r="D34" s="21" t="s">
        <v>75</v>
      </c>
      <c r="E34" s="21" t="s">
        <v>75</v>
      </c>
      <c r="F34" s="22" t="s">
        <v>75</v>
      </c>
      <c r="G34" s="23" t="s">
        <v>75</v>
      </c>
      <c r="H34" s="32">
        <v>25</v>
      </c>
      <c r="I34" s="33">
        <v>80014283</v>
      </c>
      <c r="J34" s="26" t="s">
        <v>30</v>
      </c>
      <c r="K34" s="26" t="s">
        <v>27</v>
      </c>
      <c r="L34" s="27" t="s">
        <v>77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75</v>
      </c>
      <c r="B35" s="20" t="s">
        <v>75</v>
      </c>
      <c r="C35" s="21" t="s">
        <v>75</v>
      </c>
      <c r="D35" s="21" t="s">
        <v>75</v>
      </c>
      <c r="E35" s="21" t="s">
        <v>75</v>
      </c>
      <c r="F35" s="22" t="s">
        <v>75</v>
      </c>
      <c r="G35" s="23" t="s">
        <v>75</v>
      </c>
      <c r="H35" s="32">
        <v>26</v>
      </c>
      <c r="I35" s="33">
        <v>52988750</v>
      </c>
      <c r="J35" s="26" t="s">
        <v>26</v>
      </c>
      <c r="K35" s="26" t="s">
        <v>27</v>
      </c>
      <c r="L35" s="27" t="s">
        <v>78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75</v>
      </c>
      <c r="B36" s="20" t="s">
        <v>75</v>
      </c>
      <c r="C36" s="21" t="s">
        <v>75</v>
      </c>
      <c r="D36" s="21" t="s">
        <v>75</v>
      </c>
      <c r="E36" s="21" t="s">
        <v>75</v>
      </c>
      <c r="F36" s="22" t="s">
        <v>75</v>
      </c>
      <c r="G36" s="23" t="s">
        <v>75</v>
      </c>
      <c r="H36" s="32">
        <v>27</v>
      </c>
      <c r="I36" s="33">
        <v>1106712739</v>
      </c>
      <c r="J36" s="26" t="s">
        <v>26</v>
      </c>
      <c r="K36" s="26" t="s">
        <v>27</v>
      </c>
      <c r="L36" s="27" t="s">
        <v>79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75</v>
      </c>
      <c r="B37" s="20" t="s">
        <v>75</v>
      </c>
      <c r="C37" s="21" t="s">
        <v>75</v>
      </c>
      <c r="D37" s="21" t="s">
        <v>75</v>
      </c>
      <c r="E37" s="21" t="s">
        <v>75</v>
      </c>
      <c r="F37" s="22" t="s">
        <v>75</v>
      </c>
      <c r="G37" s="23" t="s">
        <v>75</v>
      </c>
      <c r="H37" s="32">
        <v>28</v>
      </c>
      <c r="I37" s="33">
        <v>65779489</v>
      </c>
      <c r="J37" s="26" t="s">
        <v>30</v>
      </c>
      <c r="K37" s="26" t="s">
        <v>27</v>
      </c>
      <c r="L37" s="27" t="s">
        <v>80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75</v>
      </c>
      <c r="B38" s="20" t="s">
        <v>75</v>
      </c>
      <c r="C38" s="21" t="s">
        <v>75</v>
      </c>
      <c r="D38" s="21" t="s">
        <v>75</v>
      </c>
      <c r="E38" s="21" t="s">
        <v>75</v>
      </c>
      <c r="F38" s="22" t="s">
        <v>75</v>
      </c>
      <c r="G38" s="23" t="s">
        <v>75</v>
      </c>
      <c r="H38" s="32">
        <v>29</v>
      </c>
      <c r="I38" s="33">
        <v>52910655</v>
      </c>
      <c r="J38" s="26" t="s">
        <v>26</v>
      </c>
      <c r="K38" s="26" t="s">
        <v>27</v>
      </c>
      <c r="L38" s="27" t="s">
        <v>81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75</v>
      </c>
      <c r="B39" s="20" t="s">
        <v>75</v>
      </c>
      <c r="C39" s="21" t="s">
        <v>75</v>
      </c>
      <c r="D39" s="21" t="s">
        <v>75</v>
      </c>
      <c r="E39" s="21" t="s">
        <v>75</v>
      </c>
      <c r="F39" s="22" t="s">
        <v>75</v>
      </c>
      <c r="G39" s="23" t="s">
        <v>75</v>
      </c>
      <c r="H39" s="32">
        <v>30</v>
      </c>
      <c r="I39" s="33">
        <v>80033824</v>
      </c>
      <c r="J39" s="26" t="s">
        <v>30</v>
      </c>
      <c r="K39" s="26" t="s">
        <v>27</v>
      </c>
      <c r="L39" s="27" t="s">
        <v>82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75</v>
      </c>
      <c r="B40" s="20" t="s">
        <v>75</v>
      </c>
      <c r="C40" s="21" t="s">
        <v>75</v>
      </c>
      <c r="D40" s="21" t="s">
        <v>75</v>
      </c>
      <c r="E40" s="21" t="s">
        <v>75</v>
      </c>
      <c r="F40" s="22" t="s">
        <v>75</v>
      </c>
      <c r="G40" s="23" t="s">
        <v>75</v>
      </c>
      <c r="H40" s="32">
        <v>31</v>
      </c>
      <c r="I40" s="33">
        <v>79556958</v>
      </c>
      <c r="J40" s="26" t="s">
        <v>30</v>
      </c>
      <c r="K40" s="26" t="s">
        <v>27</v>
      </c>
      <c r="L40" s="27" t="s">
        <v>83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75</v>
      </c>
      <c r="B41" s="20" t="s">
        <v>75</v>
      </c>
      <c r="C41" s="21" t="s">
        <v>75</v>
      </c>
      <c r="D41" s="21" t="s">
        <v>75</v>
      </c>
      <c r="E41" s="21" t="s">
        <v>75</v>
      </c>
      <c r="F41" s="22" t="s">
        <v>75</v>
      </c>
      <c r="G41" s="23" t="s">
        <v>75</v>
      </c>
      <c r="H41" s="32">
        <v>32</v>
      </c>
      <c r="I41" s="33">
        <v>36282777</v>
      </c>
      <c r="J41" s="26" t="s">
        <v>30</v>
      </c>
      <c r="K41" s="26" t="s">
        <v>27</v>
      </c>
      <c r="L41" s="27" t="s">
        <v>84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75</v>
      </c>
      <c r="B42" s="20" t="s">
        <v>75</v>
      </c>
      <c r="C42" s="21" t="s">
        <v>75</v>
      </c>
      <c r="D42" s="21" t="s">
        <v>75</v>
      </c>
      <c r="E42" s="21" t="s">
        <v>75</v>
      </c>
      <c r="F42" s="22" t="s">
        <v>75</v>
      </c>
      <c r="G42" s="23" t="s">
        <v>75</v>
      </c>
      <c r="H42" s="32">
        <v>33</v>
      </c>
      <c r="I42" s="33">
        <v>79856390</v>
      </c>
      <c r="J42" s="26" t="s">
        <v>30</v>
      </c>
      <c r="K42" s="26" t="s">
        <v>27</v>
      </c>
      <c r="L42" s="27" t="s">
        <v>85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75</v>
      </c>
      <c r="B43" s="20" t="s">
        <v>75</v>
      </c>
      <c r="C43" s="21" t="s">
        <v>75</v>
      </c>
      <c r="D43" s="21" t="s">
        <v>75</v>
      </c>
      <c r="E43" s="21" t="s">
        <v>75</v>
      </c>
      <c r="F43" s="22" t="s">
        <v>75</v>
      </c>
      <c r="G43" s="23" t="s">
        <v>75</v>
      </c>
      <c r="H43" s="32">
        <v>34</v>
      </c>
      <c r="I43" s="33">
        <v>52172247</v>
      </c>
      <c r="J43" s="26" t="s">
        <v>26</v>
      </c>
      <c r="K43" s="26" t="s">
        <v>27</v>
      </c>
      <c r="L43" s="27" t="s">
        <v>86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75</v>
      </c>
      <c r="B44" s="20" t="s">
        <v>75</v>
      </c>
      <c r="C44" s="21" t="s">
        <v>75</v>
      </c>
      <c r="D44" s="21" t="s">
        <v>75</v>
      </c>
      <c r="E44" s="21" t="s">
        <v>75</v>
      </c>
      <c r="F44" s="22" t="s">
        <v>75</v>
      </c>
      <c r="G44" s="23" t="s">
        <v>75</v>
      </c>
      <c r="H44" s="32">
        <v>35</v>
      </c>
      <c r="I44" s="33">
        <v>52369199</v>
      </c>
      <c r="J44" s="26" t="s">
        <v>30</v>
      </c>
      <c r="K44" s="26" t="s">
        <v>27</v>
      </c>
      <c r="L44" s="27" t="s">
        <v>87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75</v>
      </c>
      <c r="B45" s="20" t="s">
        <v>75</v>
      </c>
      <c r="C45" s="21" t="s">
        <v>75</v>
      </c>
      <c r="D45" s="21" t="s">
        <v>75</v>
      </c>
      <c r="E45" s="21" t="s">
        <v>75</v>
      </c>
      <c r="F45" s="22" t="s">
        <v>75</v>
      </c>
      <c r="G45" s="23" t="s">
        <v>75</v>
      </c>
      <c r="H45" s="32">
        <v>36</v>
      </c>
      <c r="I45" s="33">
        <v>52899010</v>
      </c>
      <c r="J45" s="26" t="s">
        <v>26</v>
      </c>
      <c r="K45" s="26" t="s">
        <v>27</v>
      </c>
      <c r="L45" s="27" t="s">
        <v>88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75</v>
      </c>
      <c r="B46" s="20" t="s">
        <v>75</v>
      </c>
      <c r="C46" s="21" t="s">
        <v>75</v>
      </c>
      <c r="D46" s="21" t="s">
        <v>75</v>
      </c>
      <c r="E46" s="21" t="s">
        <v>75</v>
      </c>
      <c r="F46" s="22" t="s">
        <v>75</v>
      </c>
      <c r="G46" s="23" t="s">
        <v>75</v>
      </c>
      <c r="H46" s="32">
        <v>37</v>
      </c>
      <c r="I46" s="33">
        <v>52466184</v>
      </c>
      <c r="J46" s="26" t="s">
        <v>26</v>
      </c>
      <c r="K46" s="26" t="s">
        <v>27</v>
      </c>
      <c r="L46" s="27" t="s">
        <v>89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75</v>
      </c>
      <c r="B47" s="20" t="s">
        <v>75</v>
      </c>
      <c r="C47" s="21" t="s">
        <v>75</v>
      </c>
      <c r="D47" s="21" t="s">
        <v>75</v>
      </c>
      <c r="E47" s="21" t="s">
        <v>75</v>
      </c>
      <c r="F47" s="22" t="s">
        <v>75</v>
      </c>
      <c r="G47" s="23" t="s">
        <v>75</v>
      </c>
      <c r="H47" s="32">
        <v>38</v>
      </c>
      <c r="I47" s="33">
        <v>1075241836</v>
      </c>
      <c r="J47" s="26" t="s">
        <v>30</v>
      </c>
      <c r="K47" s="26" t="s">
        <v>27</v>
      </c>
      <c r="L47" s="27" t="s">
        <v>90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75</v>
      </c>
      <c r="B48" s="20" t="s">
        <v>75</v>
      </c>
      <c r="C48" s="21" t="s">
        <v>75</v>
      </c>
      <c r="D48" s="21" t="s">
        <v>75</v>
      </c>
      <c r="E48" s="21" t="s">
        <v>75</v>
      </c>
      <c r="F48" s="22" t="s">
        <v>75</v>
      </c>
      <c r="G48" s="23" t="s">
        <v>75</v>
      </c>
      <c r="H48" s="32">
        <v>39</v>
      </c>
      <c r="I48" s="33">
        <v>1019056617</v>
      </c>
      <c r="J48" s="26" t="s">
        <v>22</v>
      </c>
      <c r="K48" s="26" t="s">
        <v>27</v>
      </c>
      <c r="L48" s="27" t="s">
        <v>91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75</v>
      </c>
      <c r="B49" s="20" t="s">
        <v>75</v>
      </c>
      <c r="C49" s="21" t="s">
        <v>75</v>
      </c>
      <c r="D49" s="21" t="s">
        <v>75</v>
      </c>
      <c r="E49" s="21" t="s">
        <v>75</v>
      </c>
      <c r="F49" s="22" t="s">
        <v>75</v>
      </c>
      <c r="G49" s="23" t="s">
        <v>75</v>
      </c>
      <c r="H49" s="32">
        <v>40</v>
      </c>
      <c r="I49" s="33">
        <v>1030667554</v>
      </c>
      <c r="J49" s="26" t="s">
        <v>30</v>
      </c>
      <c r="K49" s="26" t="s">
        <v>27</v>
      </c>
      <c r="L49" s="27" t="s">
        <v>92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75</v>
      </c>
      <c r="B50" s="20" t="s">
        <v>75</v>
      </c>
      <c r="C50" s="21" t="s">
        <v>75</v>
      </c>
      <c r="D50" s="21" t="s">
        <v>75</v>
      </c>
      <c r="E50" s="21" t="s">
        <v>75</v>
      </c>
      <c r="F50" s="22" t="s">
        <v>75</v>
      </c>
      <c r="G50" s="23" t="s">
        <v>75</v>
      </c>
      <c r="H50" s="32">
        <v>41</v>
      </c>
      <c r="I50" s="33">
        <v>1058845228</v>
      </c>
      <c r="J50" s="26" t="s">
        <v>26</v>
      </c>
      <c r="K50" s="26" t="s">
        <v>27</v>
      </c>
      <c r="L50" s="27" t="s">
        <v>93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75</v>
      </c>
      <c r="B51" s="20" t="s">
        <v>75</v>
      </c>
      <c r="C51" s="21" t="s">
        <v>75</v>
      </c>
      <c r="D51" s="21" t="s">
        <v>75</v>
      </c>
      <c r="E51" s="21" t="s">
        <v>75</v>
      </c>
      <c r="F51" s="22" t="s">
        <v>75</v>
      </c>
      <c r="G51" s="23" t="s">
        <v>75</v>
      </c>
      <c r="H51" s="32">
        <v>42</v>
      </c>
      <c r="I51" s="33">
        <v>1014228556</v>
      </c>
      <c r="J51" s="26" t="s">
        <v>26</v>
      </c>
      <c r="K51" s="26" t="s">
        <v>27</v>
      </c>
      <c r="L51" s="27" t="s">
        <v>94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75</v>
      </c>
      <c r="B52" s="20" t="s">
        <v>75</v>
      </c>
      <c r="C52" s="21" t="s">
        <v>75</v>
      </c>
      <c r="D52" s="21" t="s">
        <v>75</v>
      </c>
      <c r="E52" s="21" t="s">
        <v>75</v>
      </c>
      <c r="F52" s="22" t="s">
        <v>75</v>
      </c>
      <c r="G52" s="23" t="s">
        <v>75</v>
      </c>
      <c r="H52" s="32">
        <v>43</v>
      </c>
      <c r="I52" s="33">
        <v>80011237</v>
      </c>
      <c r="J52" s="26" t="s">
        <v>26</v>
      </c>
      <c r="K52" s="26" t="s">
        <v>27</v>
      </c>
      <c r="L52" s="27" t="s">
        <v>95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75</v>
      </c>
      <c r="B53" s="20" t="s">
        <v>75</v>
      </c>
      <c r="C53" s="21" t="s">
        <v>75</v>
      </c>
      <c r="D53" s="21" t="s">
        <v>75</v>
      </c>
      <c r="E53" s="21" t="s">
        <v>75</v>
      </c>
      <c r="F53" s="22" t="s">
        <v>75</v>
      </c>
      <c r="G53" s="23" t="s">
        <v>75</v>
      </c>
      <c r="H53" s="32">
        <v>44</v>
      </c>
      <c r="I53" s="33">
        <v>1024487079</v>
      </c>
      <c r="J53" s="26" t="s">
        <v>26</v>
      </c>
      <c r="K53" s="26" t="s">
        <v>27</v>
      </c>
      <c r="L53" s="27" t="s">
        <v>96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75</v>
      </c>
      <c r="B54" s="20" t="s">
        <v>75</v>
      </c>
      <c r="C54" s="21" t="s">
        <v>75</v>
      </c>
      <c r="D54" s="21" t="s">
        <v>75</v>
      </c>
      <c r="E54" s="21" t="s">
        <v>75</v>
      </c>
      <c r="F54" s="22" t="s">
        <v>75</v>
      </c>
      <c r="G54" s="23" t="s">
        <v>75</v>
      </c>
      <c r="H54" s="32">
        <v>45</v>
      </c>
      <c r="I54" s="33">
        <v>80017832</v>
      </c>
      <c r="J54" s="26" t="s">
        <v>30</v>
      </c>
      <c r="K54" s="26" t="s">
        <v>27</v>
      </c>
      <c r="L54" s="27" t="s">
        <v>97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75</v>
      </c>
      <c r="B55" s="20" t="s">
        <v>75</v>
      </c>
      <c r="C55" s="21" t="s">
        <v>75</v>
      </c>
      <c r="D55" s="21" t="s">
        <v>75</v>
      </c>
      <c r="E55" s="21" t="s">
        <v>75</v>
      </c>
      <c r="F55" s="22" t="s">
        <v>75</v>
      </c>
      <c r="G55" s="23" t="s">
        <v>75</v>
      </c>
      <c r="H55" s="32">
        <v>46</v>
      </c>
      <c r="I55" s="33">
        <v>52354083</v>
      </c>
      <c r="J55" s="26" t="s">
        <v>26</v>
      </c>
      <c r="K55" s="26" t="s">
        <v>27</v>
      </c>
      <c r="L55" s="27" t="s">
        <v>98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75</v>
      </c>
      <c r="B56" s="20" t="s">
        <v>75</v>
      </c>
      <c r="C56" s="21" t="s">
        <v>75</v>
      </c>
      <c r="D56" s="21" t="s">
        <v>75</v>
      </c>
      <c r="E56" s="21" t="s">
        <v>75</v>
      </c>
      <c r="F56" s="22" t="s">
        <v>75</v>
      </c>
      <c r="G56" s="23" t="s">
        <v>75</v>
      </c>
      <c r="H56" s="32">
        <v>47</v>
      </c>
      <c r="I56" s="33">
        <v>52531330</v>
      </c>
      <c r="J56" s="26" t="s">
        <v>26</v>
      </c>
      <c r="K56" s="26" t="s">
        <v>27</v>
      </c>
      <c r="L56" s="27" t="s">
        <v>99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75</v>
      </c>
      <c r="B57" s="20" t="s">
        <v>75</v>
      </c>
      <c r="C57" s="21" t="s">
        <v>75</v>
      </c>
      <c r="D57" s="21" t="s">
        <v>75</v>
      </c>
      <c r="E57" s="21" t="s">
        <v>75</v>
      </c>
      <c r="F57" s="22" t="s">
        <v>75</v>
      </c>
      <c r="G57" s="23" t="s">
        <v>75</v>
      </c>
      <c r="H57" s="32">
        <v>48</v>
      </c>
      <c r="I57" s="33">
        <v>79399388</v>
      </c>
      <c r="J57" s="26" t="s">
        <v>30</v>
      </c>
      <c r="K57" s="26" t="s">
        <v>27</v>
      </c>
      <c r="L57" s="27" t="s">
        <v>100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75</v>
      </c>
      <c r="B58" s="20" t="s">
        <v>75</v>
      </c>
      <c r="C58" s="21" t="s">
        <v>75</v>
      </c>
      <c r="D58" s="21" t="s">
        <v>75</v>
      </c>
      <c r="E58" s="21" t="s">
        <v>75</v>
      </c>
      <c r="F58" s="22" t="s">
        <v>75</v>
      </c>
      <c r="G58" s="23" t="s">
        <v>75</v>
      </c>
      <c r="H58" s="32">
        <v>49</v>
      </c>
      <c r="I58" s="33">
        <v>1014236575</v>
      </c>
      <c r="J58" s="26" t="s">
        <v>30</v>
      </c>
      <c r="K58" s="26" t="s">
        <v>27</v>
      </c>
      <c r="L58" s="27" t="s">
        <v>101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75</v>
      </c>
      <c r="B59" s="20" t="s">
        <v>75</v>
      </c>
      <c r="C59" s="21" t="s">
        <v>75</v>
      </c>
      <c r="D59" s="21" t="s">
        <v>75</v>
      </c>
      <c r="E59" s="21" t="s">
        <v>75</v>
      </c>
      <c r="F59" s="22" t="s">
        <v>75</v>
      </c>
      <c r="G59" s="23" t="s">
        <v>75</v>
      </c>
      <c r="H59" s="32">
        <v>50</v>
      </c>
      <c r="I59" s="33">
        <v>79731334</v>
      </c>
      <c r="J59" s="26" t="s">
        <v>26</v>
      </c>
      <c r="K59" s="26" t="s">
        <v>27</v>
      </c>
      <c r="L59" s="27" t="s">
        <v>102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75</v>
      </c>
      <c r="B60" s="20" t="s">
        <v>75</v>
      </c>
      <c r="C60" s="21" t="s">
        <v>75</v>
      </c>
      <c r="D60" s="21" t="s">
        <v>75</v>
      </c>
      <c r="E60" s="21" t="s">
        <v>75</v>
      </c>
      <c r="F60" s="22" t="s">
        <v>75</v>
      </c>
      <c r="G60" s="23" t="s">
        <v>75</v>
      </c>
      <c r="H60" s="32">
        <v>51</v>
      </c>
      <c r="I60" s="33">
        <v>1052395904</v>
      </c>
      <c r="J60" s="26" t="s">
        <v>26</v>
      </c>
      <c r="K60" s="26" t="s">
        <v>27</v>
      </c>
      <c r="L60" s="27" t="s">
        <v>103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75</v>
      </c>
      <c r="B61" s="20" t="s">
        <v>75</v>
      </c>
      <c r="C61" s="21" t="s">
        <v>75</v>
      </c>
      <c r="D61" s="21" t="s">
        <v>75</v>
      </c>
      <c r="E61" s="21" t="s">
        <v>75</v>
      </c>
      <c r="F61" s="22" t="s">
        <v>75</v>
      </c>
      <c r="G61" s="23" t="s">
        <v>75</v>
      </c>
      <c r="H61" s="32">
        <v>52</v>
      </c>
      <c r="I61" s="33">
        <v>1007338871</v>
      </c>
      <c r="J61" s="26" t="s">
        <v>26</v>
      </c>
      <c r="K61" s="26" t="s">
        <v>27</v>
      </c>
      <c r="L61" s="27" t="s">
        <v>104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75</v>
      </c>
      <c r="B62" s="20" t="s">
        <v>75</v>
      </c>
      <c r="C62" s="21" t="s">
        <v>75</v>
      </c>
      <c r="D62" s="21" t="s">
        <v>75</v>
      </c>
      <c r="E62" s="21" t="s">
        <v>75</v>
      </c>
      <c r="F62" s="22" t="s">
        <v>75</v>
      </c>
      <c r="G62" s="23" t="s">
        <v>75</v>
      </c>
      <c r="H62" s="32">
        <v>53</v>
      </c>
      <c r="I62" s="33">
        <v>52897172</v>
      </c>
      <c r="J62" s="26" t="s">
        <v>30</v>
      </c>
      <c r="K62" s="26" t="s">
        <v>27</v>
      </c>
      <c r="L62" s="27" t="s">
        <v>105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75</v>
      </c>
      <c r="B63" s="20" t="s">
        <v>75</v>
      </c>
      <c r="C63" s="21" t="s">
        <v>75</v>
      </c>
      <c r="D63" s="21" t="s">
        <v>75</v>
      </c>
      <c r="E63" s="21" t="s">
        <v>75</v>
      </c>
      <c r="F63" s="22" t="s">
        <v>75</v>
      </c>
      <c r="G63" s="23" t="s">
        <v>75</v>
      </c>
      <c r="H63" s="32">
        <v>54</v>
      </c>
      <c r="I63" s="33">
        <v>1014194519</v>
      </c>
      <c r="J63" s="26" t="s">
        <v>30</v>
      </c>
      <c r="K63" s="26" t="s">
        <v>27</v>
      </c>
      <c r="L63" s="27" t="s">
        <v>106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75</v>
      </c>
      <c r="B64" s="20" t="s">
        <v>75</v>
      </c>
      <c r="C64" s="21" t="s">
        <v>75</v>
      </c>
      <c r="D64" s="21" t="s">
        <v>75</v>
      </c>
      <c r="E64" s="21" t="s">
        <v>75</v>
      </c>
      <c r="F64" s="22" t="s">
        <v>75</v>
      </c>
      <c r="G64" s="23" t="s">
        <v>75</v>
      </c>
      <c r="H64" s="32">
        <v>55</v>
      </c>
      <c r="I64" s="33">
        <v>1016053365</v>
      </c>
      <c r="J64" s="26" t="s">
        <v>30</v>
      </c>
      <c r="K64" s="26" t="s">
        <v>27</v>
      </c>
      <c r="L64" s="27" t="s">
        <v>107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75</v>
      </c>
      <c r="B65" s="20" t="s">
        <v>75</v>
      </c>
      <c r="C65" s="21" t="s">
        <v>75</v>
      </c>
      <c r="D65" s="21" t="s">
        <v>75</v>
      </c>
      <c r="E65" s="21" t="s">
        <v>75</v>
      </c>
      <c r="F65" s="22" t="s">
        <v>75</v>
      </c>
      <c r="G65" s="23" t="s">
        <v>75</v>
      </c>
      <c r="H65" s="32">
        <v>56</v>
      </c>
      <c r="I65" s="33">
        <v>1023940026</v>
      </c>
      <c r="J65" s="26" t="s">
        <v>26</v>
      </c>
      <c r="K65" s="26" t="s">
        <v>27</v>
      </c>
      <c r="L65" s="27" t="s">
        <v>108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75</v>
      </c>
      <c r="B66" s="20" t="s">
        <v>75</v>
      </c>
      <c r="C66" s="21" t="s">
        <v>75</v>
      </c>
      <c r="D66" s="21" t="s">
        <v>75</v>
      </c>
      <c r="E66" s="21" t="s">
        <v>75</v>
      </c>
      <c r="F66" s="22" t="s">
        <v>75</v>
      </c>
      <c r="G66" s="23" t="s">
        <v>75</v>
      </c>
      <c r="H66" s="32">
        <v>57</v>
      </c>
      <c r="I66" s="33">
        <v>39543388</v>
      </c>
      <c r="J66" s="26" t="s">
        <v>30</v>
      </c>
      <c r="K66" s="26" t="s">
        <v>27</v>
      </c>
      <c r="L66" s="27" t="s">
        <v>109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75</v>
      </c>
      <c r="B67" s="20" t="s">
        <v>75</v>
      </c>
      <c r="C67" s="21" t="s">
        <v>75</v>
      </c>
      <c r="D67" s="21" t="s">
        <v>75</v>
      </c>
      <c r="E67" s="21" t="s">
        <v>75</v>
      </c>
      <c r="F67" s="22" t="s">
        <v>75</v>
      </c>
      <c r="G67" s="23" t="s">
        <v>75</v>
      </c>
      <c r="H67" s="32">
        <v>58</v>
      </c>
      <c r="I67" s="33">
        <v>20492557</v>
      </c>
      <c r="J67" s="26" t="s">
        <v>30</v>
      </c>
      <c r="K67" s="26" t="s">
        <v>27</v>
      </c>
      <c r="L67" s="27" t="s">
        <v>110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75</v>
      </c>
      <c r="B68" s="20" t="s">
        <v>75</v>
      </c>
      <c r="C68" s="21" t="s">
        <v>75</v>
      </c>
      <c r="D68" s="21" t="s">
        <v>75</v>
      </c>
      <c r="E68" s="21" t="s">
        <v>75</v>
      </c>
      <c r="F68" s="22" t="s">
        <v>75</v>
      </c>
      <c r="G68" s="23" t="s">
        <v>75</v>
      </c>
      <c r="H68" s="32">
        <v>59</v>
      </c>
      <c r="I68" s="33">
        <v>52050480</v>
      </c>
      <c r="J68" s="26" t="s">
        <v>30</v>
      </c>
      <c r="K68" s="26" t="s">
        <v>27</v>
      </c>
      <c r="L68" s="27" t="s">
        <v>111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75</v>
      </c>
      <c r="B69" s="20" t="s">
        <v>75</v>
      </c>
      <c r="C69" s="21" t="s">
        <v>75</v>
      </c>
      <c r="D69" s="21" t="s">
        <v>75</v>
      </c>
      <c r="E69" s="21" t="s">
        <v>75</v>
      </c>
      <c r="F69" s="22" t="s">
        <v>75</v>
      </c>
      <c r="G69" s="23" t="s">
        <v>75</v>
      </c>
      <c r="H69" s="32">
        <v>60</v>
      </c>
      <c r="I69" s="33">
        <v>52423874</v>
      </c>
      <c r="J69" s="26" t="s">
        <v>30</v>
      </c>
      <c r="K69" s="26" t="s">
        <v>27</v>
      </c>
      <c r="L69" s="27" t="s">
        <v>112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75</v>
      </c>
      <c r="B70" s="20" t="s">
        <v>75</v>
      </c>
      <c r="C70" s="21" t="s">
        <v>75</v>
      </c>
      <c r="D70" s="21" t="s">
        <v>75</v>
      </c>
      <c r="E70" s="21" t="s">
        <v>75</v>
      </c>
      <c r="F70" s="22" t="s">
        <v>75</v>
      </c>
      <c r="G70" s="23" t="s">
        <v>75</v>
      </c>
      <c r="H70" s="32">
        <v>61</v>
      </c>
      <c r="I70" s="33">
        <v>51667813</v>
      </c>
      <c r="J70" s="26" t="s">
        <v>22</v>
      </c>
      <c r="K70" s="26" t="s">
        <v>27</v>
      </c>
      <c r="L70" s="27" t="s">
        <v>113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75</v>
      </c>
      <c r="B71" s="20" t="s">
        <v>75</v>
      </c>
      <c r="C71" s="21" t="s">
        <v>75</v>
      </c>
      <c r="D71" s="21" t="s">
        <v>75</v>
      </c>
      <c r="E71" s="21" t="s">
        <v>75</v>
      </c>
      <c r="F71" s="22" t="s">
        <v>75</v>
      </c>
      <c r="G71" s="23" t="s">
        <v>75</v>
      </c>
      <c r="H71" s="32">
        <v>62</v>
      </c>
      <c r="I71" s="33">
        <v>52173737</v>
      </c>
      <c r="J71" s="26" t="s">
        <v>26</v>
      </c>
      <c r="K71" s="26" t="s">
        <v>27</v>
      </c>
      <c r="L71" s="27" t="s">
        <v>114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75</v>
      </c>
      <c r="B72" s="20" t="s">
        <v>75</v>
      </c>
      <c r="C72" s="21" t="s">
        <v>75</v>
      </c>
      <c r="D72" s="21" t="s">
        <v>75</v>
      </c>
      <c r="E72" s="21" t="s">
        <v>75</v>
      </c>
      <c r="F72" s="22" t="s">
        <v>75</v>
      </c>
      <c r="G72" s="23" t="s">
        <v>75</v>
      </c>
      <c r="H72" s="32">
        <v>63</v>
      </c>
      <c r="I72" s="33">
        <v>72272601</v>
      </c>
      <c r="J72" s="26" t="s">
        <v>22</v>
      </c>
      <c r="K72" s="26" t="s">
        <v>27</v>
      </c>
      <c r="L72" s="27" t="s">
        <v>115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75</v>
      </c>
      <c r="B73" s="20" t="s">
        <v>75</v>
      </c>
      <c r="C73" s="21" t="s">
        <v>75</v>
      </c>
      <c r="D73" s="21" t="s">
        <v>75</v>
      </c>
      <c r="E73" s="21" t="s">
        <v>75</v>
      </c>
      <c r="F73" s="22" t="s">
        <v>75</v>
      </c>
      <c r="G73" s="23" t="s">
        <v>75</v>
      </c>
      <c r="H73" s="32">
        <v>64</v>
      </c>
      <c r="I73" s="33">
        <v>52527916</v>
      </c>
      <c r="J73" s="26" t="s">
        <v>30</v>
      </c>
      <c r="K73" s="26" t="s">
        <v>27</v>
      </c>
      <c r="L73" s="27" t="s">
        <v>116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75</v>
      </c>
      <c r="B74" s="20" t="s">
        <v>75</v>
      </c>
      <c r="C74" s="21" t="s">
        <v>75</v>
      </c>
      <c r="D74" s="21" t="s">
        <v>75</v>
      </c>
      <c r="E74" s="21" t="s">
        <v>75</v>
      </c>
      <c r="F74" s="22" t="s">
        <v>75</v>
      </c>
      <c r="G74" s="23" t="s">
        <v>75</v>
      </c>
      <c r="H74" s="32">
        <v>65</v>
      </c>
      <c r="I74" s="33">
        <v>53046745</v>
      </c>
      <c r="J74" s="26" t="s">
        <v>26</v>
      </c>
      <c r="K74" s="26" t="s">
        <v>27</v>
      </c>
      <c r="L74" s="27" t="s">
        <v>117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75</v>
      </c>
      <c r="B75" s="20" t="s">
        <v>75</v>
      </c>
      <c r="C75" s="21" t="s">
        <v>75</v>
      </c>
      <c r="D75" s="21" t="s">
        <v>75</v>
      </c>
      <c r="E75" s="21" t="s">
        <v>75</v>
      </c>
      <c r="F75" s="22" t="s">
        <v>75</v>
      </c>
      <c r="G75" s="23" t="s">
        <v>75</v>
      </c>
      <c r="H75" s="32">
        <v>66</v>
      </c>
      <c r="I75" s="33">
        <v>37748017</v>
      </c>
      <c r="J75" s="26" t="s">
        <v>26</v>
      </c>
      <c r="K75" s="26" t="s">
        <v>27</v>
      </c>
      <c r="L75" s="27" t="s">
        <v>118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75</v>
      </c>
      <c r="B76" s="20" t="s">
        <v>75</v>
      </c>
      <c r="C76" s="21" t="s">
        <v>75</v>
      </c>
      <c r="D76" s="21" t="s">
        <v>75</v>
      </c>
      <c r="E76" s="21" t="s">
        <v>75</v>
      </c>
      <c r="F76" s="22" t="s">
        <v>75</v>
      </c>
      <c r="G76" s="23" t="s">
        <v>75</v>
      </c>
      <c r="H76" s="32">
        <v>67</v>
      </c>
      <c r="I76" s="33">
        <v>52227433</v>
      </c>
      <c r="J76" s="26" t="s">
        <v>30</v>
      </c>
      <c r="K76" s="26" t="s">
        <v>27</v>
      </c>
      <c r="L76" s="27" t="s">
        <v>119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75</v>
      </c>
      <c r="B77" s="20" t="s">
        <v>75</v>
      </c>
      <c r="C77" s="21" t="s">
        <v>75</v>
      </c>
      <c r="D77" s="21" t="s">
        <v>75</v>
      </c>
      <c r="E77" s="21" t="s">
        <v>75</v>
      </c>
      <c r="F77" s="22" t="s">
        <v>75</v>
      </c>
      <c r="G77" s="23" t="s">
        <v>75</v>
      </c>
      <c r="H77" s="32">
        <v>68</v>
      </c>
      <c r="I77" s="33">
        <v>51716319</v>
      </c>
      <c r="J77" s="26" t="s">
        <v>26</v>
      </c>
      <c r="K77" s="26" t="s">
        <v>27</v>
      </c>
      <c r="L77" s="27" t="s">
        <v>120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75</v>
      </c>
      <c r="B78" s="20" t="s">
        <v>75</v>
      </c>
      <c r="C78" s="21" t="s">
        <v>75</v>
      </c>
      <c r="D78" s="21" t="s">
        <v>75</v>
      </c>
      <c r="E78" s="21" t="s">
        <v>75</v>
      </c>
      <c r="F78" s="22" t="s">
        <v>75</v>
      </c>
      <c r="G78" s="23" t="s">
        <v>75</v>
      </c>
      <c r="H78" s="32">
        <v>69</v>
      </c>
      <c r="I78" s="33">
        <v>80390798</v>
      </c>
      <c r="J78" s="26" t="s">
        <v>30</v>
      </c>
      <c r="K78" s="26" t="s">
        <v>27</v>
      </c>
      <c r="L78" s="27" t="s">
        <v>121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75</v>
      </c>
      <c r="B79" s="20" t="s">
        <v>75</v>
      </c>
      <c r="C79" s="21" t="s">
        <v>75</v>
      </c>
      <c r="D79" s="21" t="s">
        <v>75</v>
      </c>
      <c r="E79" s="21" t="s">
        <v>75</v>
      </c>
      <c r="F79" s="22" t="s">
        <v>75</v>
      </c>
      <c r="G79" s="23" t="s">
        <v>75</v>
      </c>
      <c r="H79" s="32">
        <v>70</v>
      </c>
      <c r="I79" s="33">
        <v>51672982</v>
      </c>
      <c r="J79" s="26" t="s">
        <v>30</v>
      </c>
      <c r="K79" s="26" t="s">
        <v>27</v>
      </c>
      <c r="L79" s="27" t="s">
        <v>122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75</v>
      </c>
      <c r="B80" s="20" t="s">
        <v>75</v>
      </c>
      <c r="C80" s="21" t="s">
        <v>75</v>
      </c>
      <c r="D80" s="21" t="s">
        <v>75</v>
      </c>
      <c r="E80" s="21" t="s">
        <v>75</v>
      </c>
      <c r="F80" s="22" t="s">
        <v>75</v>
      </c>
      <c r="G80" s="23" t="s">
        <v>75</v>
      </c>
      <c r="H80" s="32">
        <v>71</v>
      </c>
      <c r="I80" s="33">
        <v>41770829</v>
      </c>
      <c r="J80" s="26" t="s">
        <v>26</v>
      </c>
      <c r="K80" s="26" t="s">
        <v>27</v>
      </c>
      <c r="L80" s="27" t="s">
        <v>123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75</v>
      </c>
      <c r="B81" s="20" t="s">
        <v>75</v>
      </c>
      <c r="C81" s="21" t="s">
        <v>75</v>
      </c>
      <c r="D81" s="21" t="s">
        <v>75</v>
      </c>
      <c r="E81" s="21" t="s">
        <v>75</v>
      </c>
      <c r="F81" s="22" t="s">
        <v>75</v>
      </c>
      <c r="G81" s="23" t="s">
        <v>75</v>
      </c>
      <c r="H81" s="32">
        <v>72</v>
      </c>
      <c r="I81" s="33">
        <v>24156216</v>
      </c>
      <c r="J81" s="26" t="s">
        <v>30</v>
      </c>
      <c r="K81" s="26" t="s">
        <v>27</v>
      </c>
      <c r="L81" s="27" t="s">
        <v>124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75</v>
      </c>
      <c r="B82" s="20" t="s">
        <v>75</v>
      </c>
      <c r="C82" s="21" t="s">
        <v>75</v>
      </c>
      <c r="D82" s="21" t="s">
        <v>75</v>
      </c>
      <c r="E82" s="21" t="s">
        <v>75</v>
      </c>
      <c r="F82" s="22" t="s">
        <v>75</v>
      </c>
      <c r="G82" s="23" t="s">
        <v>75</v>
      </c>
      <c r="H82" s="32">
        <v>73</v>
      </c>
      <c r="I82" s="33">
        <v>51744669</v>
      </c>
      <c r="J82" s="26" t="s">
        <v>26</v>
      </c>
      <c r="K82" s="26" t="s">
        <v>27</v>
      </c>
      <c r="L82" s="27" t="s">
        <v>125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75</v>
      </c>
      <c r="B83" s="20" t="s">
        <v>75</v>
      </c>
      <c r="C83" s="21" t="s">
        <v>75</v>
      </c>
      <c r="D83" s="21" t="s">
        <v>75</v>
      </c>
      <c r="E83" s="21" t="s">
        <v>75</v>
      </c>
      <c r="F83" s="22" t="s">
        <v>75</v>
      </c>
      <c r="G83" s="23" t="s">
        <v>75</v>
      </c>
      <c r="H83" s="32">
        <v>74</v>
      </c>
      <c r="I83" s="33">
        <v>51969019</v>
      </c>
      <c r="J83" s="26" t="s">
        <v>30</v>
      </c>
      <c r="K83" s="26" t="s">
        <v>27</v>
      </c>
      <c r="L83" s="27" t="s">
        <v>126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75</v>
      </c>
      <c r="B84" s="20" t="s">
        <v>75</v>
      </c>
      <c r="C84" s="21" t="s">
        <v>75</v>
      </c>
      <c r="D84" s="21" t="s">
        <v>75</v>
      </c>
      <c r="E84" s="21" t="s">
        <v>75</v>
      </c>
      <c r="F84" s="22" t="s">
        <v>75</v>
      </c>
      <c r="G84" s="23" t="s">
        <v>75</v>
      </c>
      <c r="H84" s="32">
        <v>75</v>
      </c>
      <c r="I84" s="33">
        <v>52379161</v>
      </c>
      <c r="J84" s="26" t="s">
        <v>30</v>
      </c>
      <c r="K84" s="26" t="s">
        <v>27</v>
      </c>
      <c r="L84" s="27" t="s">
        <v>127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75</v>
      </c>
      <c r="B85" s="20" t="s">
        <v>75</v>
      </c>
      <c r="C85" s="21" t="s">
        <v>75</v>
      </c>
      <c r="D85" s="21" t="s">
        <v>75</v>
      </c>
      <c r="E85" s="21" t="s">
        <v>75</v>
      </c>
      <c r="F85" s="22" t="s">
        <v>75</v>
      </c>
      <c r="G85" s="23" t="s">
        <v>75</v>
      </c>
      <c r="H85" s="32">
        <v>76</v>
      </c>
      <c r="I85" s="33">
        <v>51891937</v>
      </c>
      <c r="J85" s="26" t="s">
        <v>26</v>
      </c>
      <c r="K85" s="26" t="s">
        <v>27</v>
      </c>
      <c r="L85" s="27" t="s">
        <v>128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75</v>
      </c>
      <c r="B86" s="20" t="s">
        <v>75</v>
      </c>
      <c r="C86" s="21" t="s">
        <v>75</v>
      </c>
      <c r="D86" s="21" t="s">
        <v>75</v>
      </c>
      <c r="E86" s="21" t="s">
        <v>75</v>
      </c>
      <c r="F86" s="22" t="s">
        <v>75</v>
      </c>
      <c r="G86" s="23" t="s">
        <v>75</v>
      </c>
      <c r="H86" s="32">
        <v>77</v>
      </c>
      <c r="I86" s="33">
        <v>79817870</v>
      </c>
      <c r="J86" s="26" t="s">
        <v>30</v>
      </c>
      <c r="K86" s="26" t="s">
        <v>27</v>
      </c>
      <c r="L86" s="27" t="s">
        <v>129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75</v>
      </c>
      <c r="B87" s="20" t="s">
        <v>75</v>
      </c>
      <c r="C87" s="21" t="s">
        <v>75</v>
      </c>
      <c r="D87" s="21" t="s">
        <v>75</v>
      </c>
      <c r="E87" s="21" t="s">
        <v>75</v>
      </c>
      <c r="F87" s="22" t="s">
        <v>75</v>
      </c>
      <c r="G87" s="23" t="s">
        <v>75</v>
      </c>
      <c r="H87" s="32">
        <v>78</v>
      </c>
      <c r="I87" s="33">
        <v>52371947</v>
      </c>
      <c r="J87" s="26" t="s">
        <v>26</v>
      </c>
      <c r="K87" s="26" t="s">
        <v>27</v>
      </c>
      <c r="L87" s="27" t="s">
        <v>130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75</v>
      </c>
      <c r="B88" s="20" t="s">
        <v>75</v>
      </c>
      <c r="C88" s="21" t="s">
        <v>75</v>
      </c>
      <c r="D88" s="21" t="s">
        <v>75</v>
      </c>
      <c r="E88" s="21" t="s">
        <v>75</v>
      </c>
      <c r="F88" s="22" t="s">
        <v>75</v>
      </c>
      <c r="G88" s="23" t="s">
        <v>75</v>
      </c>
      <c r="H88" s="32">
        <v>79</v>
      </c>
      <c r="I88" s="33">
        <v>52521710</v>
      </c>
      <c r="J88" s="26" t="s">
        <v>26</v>
      </c>
      <c r="K88" s="26" t="s">
        <v>27</v>
      </c>
      <c r="L88" s="27" t="s">
        <v>131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75</v>
      </c>
      <c r="B89" s="20" t="s">
        <v>75</v>
      </c>
      <c r="C89" s="21" t="s">
        <v>75</v>
      </c>
      <c r="D89" s="21" t="s">
        <v>75</v>
      </c>
      <c r="E89" s="21" t="s">
        <v>75</v>
      </c>
      <c r="F89" s="22" t="s">
        <v>75</v>
      </c>
      <c r="G89" s="23" t="s">
        <v>75</v>
      </c>
      <c r="H89" s="32">
        <v>80</v>
      </c>
      <c r="I89" s="33">
        <v>74352319</v>
      </c>
      <c r="J89" s="26" t="s">
        <v>30</v>
      </c>
      <c r="K89" s="26" t="s">
        <v>27</v>
      </c>
      <c r="L89" s="27" t="s">
        <v>132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75</v>
      </c>
      <c r="B90" s="20" t="s">
        <v>75</v>
      </c>
      <c r="C90" s="21" t="s">
        <v>75</v>
      </c>
      <c r="D90" s="21" t="s">
        <v>75</v>
      </c>
      <c r="E90" s="21" t="s">
        <v>75</v>
      </c>
      <c r="F90" s="22" t="s">
        <v>75</v>
      </c>
      <c r="G90" s="23" t="s">
        <v>75</v>
      </c>
      <c r="H90" s="32">
        <v>81</v>
      </c>
      <c r="I90" s="33">
        <v>52088529</v>
      </c>
      <c r="J90" s="26" t="s">
        <v>26</v>
      </c>
      <c r="K90" s="26" t="s">
        <v>27</v>
      </c>
      <c r="L90" s="27" t="s">
        <v>133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75</v>
      </c>
      <c r="B91" s="20" t="s">
        <v>75</v>
      </c>
      <c r="C91" s="21" t="s">
        <v>75</v>
      </c>
      <c r="D91" s="21" t="s">
        <v>75</v>
      </c>
      <c r="E91" s="21" t="s">
        <v>75</v>
      </c>
      <c r="F91" s="22" t="s">
        <v>75</v>
      </c>
      <c r="G91" s="23" t="s">
        <v>75</v>
      </c>
      <c r="H91" s="32">
        <v>82</v>
      </c>
      <c r="I91" s="33">
        <v>1022372800</v>
      </c>
      <c r="J91" s="26" t="s">
        <v>30</v>
      </c>
      <c r="K91" s="26" t="s">
        <v>27</v>
      </c>
      <c r="L91" s="27" t="s">
        <v>134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79849309</v>
      </c>
      <c r="J92" s="26" t="s">
        <v>26</v>
      </c>
      <c r="K92" s="26" t="s">
        <v>27</v>
      </c>
      <c r="L92" s="27" t="s">
        <v>135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136</v>
      </c>
      <c r="B93" s="35"/>
      <c r="C93" s="35"/>
      <c r="D93" s="35"/>
      <c r="G93" s="23"/>
      <c r="H93" s="32">
        <v>84</v>
      </c>
      <c r="I93" s="33">
        <v>1075870508</v>
      </c>
      <c r="J93" s="26" t="s">
        <v>30</v>
      </c>
      <c r="K93" s="26" t="s">
        <v>27</v>
      </c>
      <c r="L93" s="27" t="s">
        <v>137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1014285370</v>
      </c>
      <c r="J94" s="26" t="s">
        <v>30</v>
      </c>
      <c r="K94" s="26" t="s">
        <v>27</v>
      </c>
      <c r="L94" s="27" t="s">
        <v>138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139</v>
      </c>
      <c r="B95" s="37"/>
      <c r="C95" s="37"/>
      <c r="D95" s="37"/>
      <c r="G95" s="23"/>
      <c r="H95" s="32">
        <v>86</v>
      </c>
      <c r="I95" s="33">
        <v>80750741</v>
      </c>
      <c r="J95" s="26" t="s">
        <v>30</v>
      </c>
      <c r="K95" s="26" t="s">
        <v>27</v>
      </c>
      <c r="L95" s="27" t="s">
        <v>140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141</v>
      </c>
      <c r="B96" s="35"/>
      <c r="C96" s="35"/>
      <c r="D96" s="35"/>
      <c r="G96" s="23"/>
      <c r="H96" s="32">
        <v>87</v>
      </c>
      <c r="I96" s="33">
        <v>52315322</v>
      </c>
      <c r="J96" s="26" t="s">
        <v>26</v>
      </c>
      <c r="K96" s="26" t="s">
        <v>27</v>
      </c>
      <c r="L96" s="27" t="s">
        <v>142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52107207</v>
      </c>
      <c r="J97" s="26" t="s">
        <v>30</v>
      </c>
      <c r="K97" s="26" t="s">
        <v>27</v>
      </c>
      <c r="L97" s="27" t="s">
        <v>143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144</v>
      </c>
      <c r="B98" s="36"/>
      <c r="C98" s="36"/>
      <c r="D98" s="36"/>
      <c r="G98" s="23"/>
      <c r="H98" s="32">
        <v>89</v>
      </c>
      <c r="I98" s="33">
        <v>53097439</v>
      </c>
      <c r="J98" s="26" t="s">
        <v>26</v>
      </c>
      <c r="K98" s="26" t="s">
        <v>27</v>
      </c>
      <c r="L98" s="27" t="s">
        <v>145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1022341116</v>
      </c>
      <c r="J99" s="26" t="s">
        <v>30</v>
      </c>
      <c r="K99" s="26" t="s">
        <v>27</v>
      </c>
      <c r="L99" s="27" t="s">
        <v>146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147</v>
      </c>
      <c r="B100" s="37"/>
      <c r="C100" s="37"/>
      <c r="D100" s="37"/>
      <c r="G100" s="23"/>
      <c r="H100" s="32">
        <v>91</v>
      </c>
      <c r="I100" s="33">
        <v>63395764</v>
      </c>
      <c r="J100" s="26" t="s">
        <v>26</v>
      </c>
      <c r="K100" s="26" t="s">
        <v>27</v>
      </c>
      <c r="L100" s="27" t="s">
        <v>148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149</v>
      </c>
      <c r="B101" s="35"/>
      <c r="C101" s="35"/>
      <c r="D101" s="35"/>
      <c r="G101" s="23"/>
      <c r="H101" s="32">
        <v>92</v>
      </c>
      <c r="I101" s="33">
        <v>52089035</v>
      </c>
      <c r="J101" s="26" t="s">
        <v>26</v>
      </c>
      <c r="K101" s="26" t="s">
        <v>27</v>
      </c>
      <c r="L101" s="27" t="s">
        <v>150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1023929745</v>
      </c>
      <c r="J102" s="26" t="s">
        <v>30</v>
      </c>
      <c r="K102" s="26" t="s">
        <v>27</v>
      </c>
      <c r="L102" s="27" t="s">
        <v>151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1023922329</v>
      </c>
      <c r="J103" s="26" t="s">
        <v>26</v>
      </c>
      <c r="K103" s="26" t="s">
        <v>27</v>
      </c>
      <c r="L103" s="27" t="s">
        <v>152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52123181</v>
      </c>
      <c r="J104" s="26" t="s">
        <v>26</v>
      </c>
      <c r="K104" s="26" t="s">
        <v>27</v>
      </c>
      <c r="L104" s="27" t="s">
        <v>153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79993308</v>
      </c>
      <c r="J105" s="26" t="s">
        <v>26</v>
      </c>
      <c r="K105" s="26" t="s">
        <v>27</v>
      </c>
      <c r="L105" s="27" t="s">
        <v>154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52396845</v>
      </c>
      <c r="J106" s="26" t="s">
        <v>26</v>
      </c>
      <c r="K106" s="26" t="s">
        <v>27</v>
      </c>
      <c r="L106" s="27" t="s">
        <v>155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63357859</v>
      </c>
      <c r="J107" s="26" t="s">
        <v>22</v>
      </c>
      <c r="K107" s="26" t="s">
        <v>27</v>
      </c>
      <c r="L107" s="27" t="s">
        <v>156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52956403</v>
      </c>
      <c r="J108" s="26" t="s">
        <v>26</v>
      </c>
      <c r="K108" s="26" t="s">
        <v>27</v>
      </c>
      <c r="L108" s="27" t="s">
        <v>157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79348902</v>
      </c>
      <c r="J109" s="26" t="s">
        <v>30</v>
      </c>
      <c r="K109" s="26" t="s">
        <v>27</v>
      </c>
      <c r="L109" s="27" t="s">
        <v>158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79845473</v>
      </c>
      <c r="J110" s="26" t="s">
        <v>30</v>
      </c>
      <c r="K110" s="26" t="s">
        <v>27</v>
      </c>
      <c r="L110" s="27" t="s">
        <v>159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52273981</v>
      </c>
      <c r="J111" s="26" t="s">
        <v>26</v>
      </c>
      <c r="K111" s="26" t="s">
        <v>27</v>
      </c>
      <c r="L111" s="27" t="s">
        <v>160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52695600</v>
      </c>
      <c r="J112" s="26" t="s">
        <v>26</v>
      </c>
      <c r="K112" s="26" t="s">
        <v>27</v>
      </c>
      <c r="L112" s="27" t="s">
        <v>161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11323576</v>
      </c>
      <c r="J113" s="26" t="s">
        <v>22</v>
      </c>
      <c r="K113" s="26" t="s">
        <v>27</v>
      </c>
      <c r="L113" s="27" t="s">
        <v>162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53067706</v>
      </c>
      <c r="J114" s="26" t="s">
        <v>26</v>
      </c>
      <c r="K114" s="26" t="s">
        <v>27</v>
      </c>
      <c r="L114" s="27" t="s">
        <v>163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79663339</v>
      </c>
      <c r="J115" s="26" t="s">
        <v>30</v>
      </c>
      <c r="K115" s="26" t="s">
        <v>164</v>
      </c>
      <c r="L115" s="27" t="s">
        <v>165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52099189</v>
      </c>
      <c r="J116" s="26" t="s">
        <v>22</v>
      </c>
      <c r="K116" s="26" t="s">
        <v>164</v>
      </c>
      <c r="L116" s="27" t="s">
        <v>166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52909574</v>
      </c>
      <c r="J117" s="26" t="s">
        <v>22</v>
      </c>
      <c r="K117" s="26" t="s">
        <v>164</v>
      </c>
      <c r="L117" s="27" t="s">
        <v>167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52421128</v>
      </c>
      <c r="J118" s="26" t="s">
        <v>30</v>
      </c>
      <c r="K118" s="26" t="s">
        <v>164</v>
      </c>
      <c r="L118" s="27" t="s">
        <v>168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79230736</v>
      </c>
      <c r="J119" s="26" t="s">
        <v>30</v>
      </c>
      <c r="K119" s="26" t="s">
        <v>164</v>
      </c>
      <c r="L119" s="27" t="s">
        <v>169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52447669</v>
      </c>
      <c r="J120" s="26" t="s">
        <v>22</v>
      </c>
      <c r="K120" s="26" t="s">
        <v>164</v>
      </c>
      <c r="L120" s="27" t="s">
        <v>170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52145346</v>
      </c>
      <c r="J121" s="26" t="s">
        <v>30</v>
      </c>
      <c r="K121" s="26" t="s">
        <v>171</v>
      </c>
      <c r="L121" s="27" t="s">
        <v>172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79340608</v>
      </c>
      <c r="J122" s="26" t="s">
        <v>22</v>
      </c>
      <c r="K122" s="26" t="s">
        <v>171</v>
      </c>
      <c r="L122" s="27" t="s">
        <v>173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39535229</v>
      </c>
      <c r="J123" s="26" t="s">
        <v>30</v>
      </c>
      <c r="K123" s="26" t="s">
        <v>171</v>
      </c>
      <c r="L123" s="27" t="s">
        <v>174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79468827</v>
      </c>
      <c r="J124" s="26" t="s">
        <v>30</v>
      </c>
      <c r="K124" s="26" t="s">
        <v>171</v>
      </c>
      <c r="L124" s="27" t="s">
        <v>175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79348325</v>
      </c>
      <c r="J125" s="26" t="s">
        <v>30</v>
      </c>
      <c r="K125" s="26" t="s">
        <v>171</v>
      </c>
      <c r="L125" s="27" t="s">
        <v>176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39562888</v>
      </c>
      <c r="J126" s="26" t="s">
        <v>30</v>
      </c>
      <c r="K126" s="26" t="s">
        <v>171</v>
      </c>
      <c r="L126" s="27" t="s">
        <v>177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79664520</v>
      </c>
      <c r="J127" s="26" t="s">
        <v>30</v>
      </c>
      <c r="K127" s="26" t="s">
        <v>171</v>
      </c>
      <c r="L127" s="27" t="s">
        <v>178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72238742</v>
      </c>
      <c r="J128" s="26" t="s">
        <v>30</v>
      </c>
      <c r="K128" s="26" t="s">
        <v>171</v>
      </c>
      <c r="L128" s="27" t="s">
        <v>179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52159299</v>
      </c>
      <c r="J129" s="26" t="s">
        <v>30</v>
      </c>
      <c r="K129" s="26" t="s">
        <v>171</v>
      </c>
      <c r="L129" s="27" t="s">
        <v>180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51914247</v>
      </c>
      <c r="J130" s="26" t="s">
        <v>30</v>
      </c>
      <c r="K130" s="26" t="s">
        <v>171</v>
      </c>
      <c r="L130" s="27" t="s">
        <v>181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79830493</v>
      </c>
      <c r="J131" s="26" t="s">
        <v>30</v>
      </c>
      <c r="K131" s="26" t="s">
        <v>171</v>
      </c>
      <c r="L131" s="27" t="s">
        <v>182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80176954</v>
      </c>
      <c r="J132" s="26" t="s">
        <v>30</v>
      </c>
      <c r="K132" s="26" t="s">
        <v>171</v>
      </c>
      <c r="L132" s="27" t="s">
        <v>183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1022929453</v>
      </c>
      <c r="J133" s="26" t="s">
        <v>30</v>
      </c>
      <c r="K133" s="26" t="s">
        <v>171</v>
      </c>
      <c r="L133" s="27" t="s">
        <v>184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1013651651</v>
      </c>
      <c r="J134" s="26" t="s">
        <v>30</v>
      </c>
      <c r="K134" s="26" t="s">
        <v>171</v>
      </c>
      <c r="L134" s="27" t="s">
        <v>185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1023898630</v>
      </c>
      <c r="J135" s="26" t="s">
        <v>30</v>
      </c>
      <c r="K135" s="26" t="s">
        <v>171</v>
      </c>
      <c r="L135" s="27" t="s">
        <v>186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1030560926</v>
      </c>
      <c r="J136" s="26" t="s">
        <v>30</v>
      </c>
      <c r="K136" s="26" t="s">
        <v>171</v>
      </c>
      <c r="L136" s="27" t="s">
        <v>187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1072719728</v>
      </c>
      <c r="J137" s="26" t="s">
        <v>22</v>
      </c>
      <c r="K137" s="26" t="s">
        <v>171</v>
      </c>
      <c r="L137" s="27" t="s">
        <v>188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1026280789</v>
      </c>
      <c r="J138" s="26" t="s">
        <v>30</v>
      </c>
      <c r="K138" s="26" t="s">
        <v>171</v>
      </c>
      <c r="L138" s="27" t="s">
        <v>189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1094895898</v>
      </c>
      <c r="J139" s="26" t="s">
        <v>30</v>
      </c>
      <c r="K139" s="26" t="s">
        <v>171</v>
      </c>
      <c r="L139" s="27" t="s">
        <v>190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1085311555</v>
      </c>
      <c r="J140" s="26" t="s">
        <v>30</v>
      </c>
      <c r="K140" s="26" t="s">
        <v>171</v>
      </c>
      <c r="L140" s="27" t="s">
        <v>191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80211523</v>
      </c>
      <c r="J141" s="26" t="s">
        <v>30</v>
      </c>
      <c r="K141" s="26" t="s">
        <v>171</v>
      </c>
      <c r="L141" s="27" t="s">
        <v>192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91200968</v>
      </c>
      <c r="J142" s="26" t="s">
        <v>30</v>
      </c>
      <c r="K142" s="26" t="s">
        <v>171</v>
      </c>
      <c r="L142" s="27" t="s">
        <v>193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51949138</v>
      </c>
      <c r="J143" s="26" t="s">
        <v>30</v>
      </c>
      <c r="K143" s="26" t="s">
        <v>171</v>
      </c>
      <c r="L143" s="27" t="s">
        <v>194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39545753</v>
      </c>
      <c r="J144" s="26" t="s">
        <v>30</v>
      </c>
      <c r="K144" s="26" t="s">
        <v>171</v>
      </c>
      <c r="L144" s="27" t="s">
        <v>195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51918161</v>
      </c>
      <c r="J145" s="26" t="s">
        <v>30</v>
      </c>
      <c r="K145" s="26" t="s">
        <v>171</v>
      </c>
      <c r="L145" s="27" t="s">
        <v>196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79617740</v>
      </c>
      <c r="J146" s="26" t="s">
        <v>30</v>
      </c>
      <c r="K146" s="26" t="s">
        <v>171</v>
      </c>
      <c r="L146" s="27" t="s">
        <v>197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1024506111</v>
      </c>
      <c r="J147" s="26" t="s">
        <v>30</v>
      </c>
      <c r="K147" s="26" t="s">
        <v>171</v>
      </c>
      <c r="L147" s="27" t="s">
        <v>198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1018409794</v>
      </c>
      <c r="J148" s="26" t="s">
        <v>30</v>
      </c>
      <c r="K148" s="26" t="s">
        <v>171</v>
      </c>
      <c r="L148" s="27" t="s">
        <v>199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1022985637</v>
      </c>
      <c r="J149" s="26" t="s">
        <v>30</v>
      </c>
      <c r="K149" s="26" t="s">
        <v>171</v>
      </c>
      <c r="L149" s="27" t="s">
        <v>200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79485587</v>
      </c>
      <c r="J150" s="26" t="s">
        <v>30</v>
      </c>
      <c r="K150" s="26" t="s">
        <v>171</v>
      </c>
      <c r="L150" s="27" t="s">
        <v>201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1121882411</v>
      </c>
      <c r="J151" s="26" t="s">
        <v>30</v>
      </c>
      <c r="K151" s="26" t="s">
        <v>171</v>
      </c>
      <c r="L151" s="27" t="s">
        <v>202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1096956971</v>
      </c>
      <c r="J152" s="26" t="s">
        <v>30</v>
      </c>
      <c r="K152" s="26" t="s">
        <v>171</v>
      </c>
      <c r="L152" s="27" t="s">
        <v>203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79310832</v>
      </c>
      <c r="J153" s="26" t="s">
        <v>30</v>
      </c>
      <c r="K153" s="26" t="s">
        <v>171</v>
      </c>
      <c r="L153" s="27" t="s">
        <v>204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52270883</v>
      </c>
      <c r="J154" s="26" t="s">
        <v>26</v>
      </c>
      <c r="K154" s="26" t="s">
        <v>205</v>
      </c>
      <c r="L154" s="27" t="s">
        <v>206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52440432</v>
      </c>
      <c r="J155" s="26" t="s">
        <v>26</v>
      </c>
      <c r="K155" s="26" t="s">
        <v>205</v>
      </c>
      <c r="L155" s="27" t="s">
        <v>207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72013611</v>
      </c>
      <c r="J156" s="26" t="s">
        <v>30</v>
      </c>
      <c r="K156" s="26" t="s">
        <v>205</v>
      </c>
      <c r="L156" s="27" t="s">
        <v>208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52077608</v>
      </c>
      <c r="J157" s="26" t="s">
        <v>26</v>
      </c>
      <c r="K157" s="26" t="s">
        <v>205</v>
      </c>
      <c r="L157" s="27" t="s">
        <v>209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79788547</v>
      </c>
      <c r="J158" s="26" t="s">
        <v>30</v>
      </c>
      <c r="K158" s="26" t="s">
        <v>205</v>
      </c>
      <c r="L158" s="27" t="s">
        <v>210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1032455450</v>
      </c>
      <c r="J159" s="26" t="s">
        <v>26</v>
      </c>
      <c r="K159" s="26" t="s">
        <v>205</v>
      </c>
      <c r="L159" s="27" t="s">
        <v>211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1014247298</v>
      </c>
      <c r="J160" s="26" t="s">
        <v>26</v>
      </c>
      <c r="K160" s="26" t="s">
        <v>205</v>
      </c>
      <c r="L160" s="27" t="s">
        <v>212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1037585444</v>
      </c>
      <c r="J161" s="26" t="s">
        <v>30</v>
      </c>
      <c r="K161" s="26" t="s">
        <v>205</v>
      </c>
      <c r="L161" s="27" t="s">
        <v>213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52748112</v>
      </c>
      <c r="J162" s="26" t="s">
        <v>26</v>
      </c>
      <c r="K162" s="26" t="s">
        <v>205</v>
      </c>
      <c r="L162" s="27" t="s">
        <v>214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40176662</v>
      </c>
      <c r="J163" s="26" t="s">
        <v>26</v>
      </c>
      <c r="K163" s="26" t="s">
        <v>205</v>
      </c>
      <c r="L163" s="27" t="s">
        <v>215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52050545</v>
      </c>
      <c r="J164" s="26" t="s">
        <v>26</v>
      </c>
      <c r="K164" s="26" t="s">
        <v>205</v>
      </c>
      <c r="L164" s="27" t="s">
        <v>216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39671741</v>
      </c>
      <c r="J165" s="26" t="s">
        <v>26</v>
      </c>
      <c r="K165" s="26" t="s">
        <v>205</v>
      </c>
      <c r="L165" s="27" t="s">
        <v>217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1000005690</v>
      </c>
      <c r="J166" s="26" t="s">
        <v>26</v>
      </c>
      <c r="K166" s="26" t="s">
        <v>205</v>
      </c>
      <c r="L166" s="27" t="s">
        <v>218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1015396773</v>
      </c>
      <c r="J167" s="26" t="s">
        <v>26</v>
      </c>
      <c r="K167" s="26" t="s">
        <v>205</v>
      </c>
      <c r="L167" s="27" t="s">
        <v>219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79284769</v>
      </c>
      <c r="J168" s="26" t="s">
        <v>30</v>
      </c>
      <c r="K168" s="26" t="s">
        <v>220</v>
      </c>
      <c r="L168" s="27" t="s">
        <v>221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51612341</v>
      </c>
      <c r="J169" s="26" t="s">
        <v>30</v>
      </c>
      <c r="K169" s="26" t="s">
        <v>220</v>
      </c>
      <c r="L169" s="27" t="s">
        <v>222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20646247</v>
      </c>
      <c r="J170" s="26" t="s">
        <v>30</v>
      </c>
      <c r="K170" s="26" t="s">
        <v>220</v>
      </c>
      <c r="L170" s="27" t="s">
        <v>223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1030609159</v>
      </c>
      <c r="J171" s="26" t="s">
        <v>30</v>
      </c>
      <c r="K171" s="26" t="s">
        <v>220</v>
      </c>
      <c r="L171" s="27" t="s">
        <v>224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65776267</v>
      </c>
      <c r="J172" s="26" t="s">
        <v>30</v>
      </c>
      <c r="K172" s="26" t="s">
        <v>220</v>
      </c>
      <c r="L172" s="27" t="s">
        <v>225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35528992</v>
      </c>
      <c r="J173" s="26" t="s">
        <v>26</v>
      </c>
      <c r="K173" s="26" t="s">
        <v>226</v>
      </c>
      <c r="L173" s="27" t="s">
        <v>227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20941307</v>
      </c>
      <c r="J174" s="26" t="s">
        <v>26</v>
      </c>
      <c r="K174" s="26" t="s">
        <v>226</v>
      </c>
      <c r="L174" s="27" t="s">
        <v>228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79708669</v>
      </c>
      <c r="J175" s="26" t="s">
        <v>26</v>
      </c>
      <c r="K175" s="26" t="s">
        <v>226</v>
      </c>
      <c r="L175" s="27" t="s">
        <v>229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1068928023</v>
      </c>
      <c r="J176" s="26" t="s">
        <v>26</v>
      </c>
      <c r="K176" s="26" t="s">
        <v>226</v>
      </c>
      <c r="L176" s="27" t="s">
        <v>230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80792058</v>
      </c>
      <c r="J177" s="26" t="s">
        <v>30</v>
      </c>
      <c r="K177" s="26" t="s">
        <v>226</v>
      </c>
      <c r="L177" s="27" t="s">
        <v>231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51661743</v>
      </c>
      <c r="J178" s="26" t="s">
        <v>26</v>
      </c>
      <c r="K178" s="26" t="s">
        <v>226</v>
      </c>
      <c r="L178" s="27" t="s">
        <v>232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52224044</v>
      </c>
      <c r="J179" s="26" t="s">
        <v>26</v>
      </c>
      <c r="K179" s="26" t="s">
        <v>226</v>
      </c>
      <c r="L179" s="27" t="s">
        <v>233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22565271</v>
      </c>
      <c r="J180" s="26" t="s">
        <v>26</v>
      </c>
      <c r="K180" s="26" t="s">
        <v>226</v>
      </c>
      <c r="L180" s="27" t="s">
        <v>234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7336129</v>
      </c>
      <c r="J181" s="26" t="s">
        <v>26</v>
      </c>
      <c r="K181" s="26" t="s">
        <v>226</v>
      </c>
      <c r="L181" s="27" t="s">
        <v>235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52744630</v>
      </c>
      <c r="J182" s="26" t="s">
        <v>26</v>
      </c>
      <c r="K182" s="26" t="s">
        <v>226</v>
      </c>
      <c r="L182" s="27" t="s">
        <v>236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52350140</v>
      </c>
      <c r="J183" s="26" t="s">
        <v>30</v>
      </c>
      <c r="K183" s="26" t="s">
        <v>226</v>
      </c>
      <c r="L183" s="27" t="s">
        <v>237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1032371648</v>
      </c>
      <c r="J184" s="26" t="s">
        <v>26</v>
      </c>
      <c r="K184" s="26" t="s">
        <v>226</v>
      </c>
      <c r="L184" s="27" t="s">
        <v>238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52101469</v>
      </c>
      <c r="J185" s="26" t="s">
        <v>30</v>
      </c>
      <c r="K185" s="26" t="s">
        <v>239</v>
      </c>
      <c r="L185" s="27" t="s">
        <v>240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1010172873</v>
      </c>
      <c r="J186" s="26" t="s">
        <v>30</v>
      </c>
      <c r="K186" s="26" t="s">
        <v>239</v>
      </c>
      <c r="L186" s="27" t="s">
        <v>241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51897881</v>
      </c>
      <c r="J187" s="26" t="s">
        <v>26</v>
      </c>
      <c r="K187" s="26" t="s">
        <v>239</v>
      </c>
      <c r="L187" s="27" t="s">
        <v>242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53048957</v>
      </c>
      <c r="J188" s="26" t="s">
        <v>30</v>
      </c>
      <c r="K188" s="26" t="s">
        <v>243</v>
      </c>
      <c r="L188" s="27" t="s">
        <v>244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52380619</v>
      </c>
      <c r="J189" s="26" t="s">
        <v>30</v>
      </c>
      <c r="K189" s="26" t="s">
        <v>245</v>
      </c>
      <c r="L189" s="27" t="s">
        <v>246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51674146</v>
      </c>
      <c r="J190" s="26" t="s">
        <v>30</v>
      </c>
      <c r="K190" s="26" t="s">
        <v>245</v>
      </c>
      <c r="L190" s="27" t="s">
        <v>247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52727666</v>
      </c>
      <c r="J191" s="26" t="s">
        <v>30</v>
      </c>
      <c r="K191" s="26" t="s">
        <v>245</v>
      </c>
      <c r="L191" s="27" t="s">
        <v>248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52171302</v>
      </c>
      <c r="J192" s="26" t="s">
        <v>30</v>
      </c>
      <c r="K192" s="26" t="s">
        <v>245</v>
      </c>
      <c r="L192" s="27" t="s">
        <v>249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80071175</v>
      </c>
      <c r="J193" s="26" t="s">
        <v>26</v>
      </c>
      <c r="K193" s="26" t="s">
        <v>245</v>
      </c>
      <c r="L193" s="27" t="s">
        <v>250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52421349</v>
      </c>
      <c r="J194" s="26" t="s">
        <v>30</v>
      </c>
      <c r="K194" s="26" t="s">
        <v>245</v>
      </c>
      <c r="L194" s="27" t="s">
        <v>251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79939016</v>
      </c>
      <c r="J195" s="26" t="s">
        <v>30</v>
      </c>
      <c r="K195" s="26" t="s">
        <v>245</v>
      </c>
      <c r="L195" s="27" t="s">
        <v>252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52738161</v>
      </c>
      <c r="J196" s="26" t="s">
        <v>26</v>
      </c>
      <c r="K196" s="26" t="s">
        <v>245</v>
      </c>
      <c r="L196" s="27" t="s">
        <v>253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52283971</v>
      </c>
      <c r="J197" s="26" t="s">
        <v>26</v>
      </c>
      <c r="K197" s="26" t="s">
        <v>245</v>
      </c>
      <c r="L197" s="27" t="s">
        <v>254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80063773</v>
      </c>
      <c r="J198" s="26" t="s">
        <v>30</v>
      </c>
      <c r="K198" s="26" t="s">
        <v>245</v>
      </c>
      <c r="L198" s="27" t="s">
        <v>255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52975507</v>
      </c>
      <c r="J199" s="26" t="s">
        <v>30</v>
      </c>
      <c r="K199" s="26" t="s">
        <v>245</v>
      </c>
      <c r="L199" s="27" t="s">
        <v>256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19452522</v>
      </c>
      <c r="J200" s="26" t="s">
        <v>30</v>
      </c>
      <c r="K200" s="26" t="s">
        <v>245</v>
      </c>
      <c r="L200" s="27" t="s">
        <v>257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51810441</v>
      </c>
      <c r="J201" s="26" t="s">
        <v>30</v>
      </c>
      <c r="K201" s="26" t="s">
        <v>245</v>
      </c>
      <c r="L201" s="27" t="s">
        <v>258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79830526</v>
      </c>
      <c r="J202" s="26" t="s">
        <v>30</v>
      </c>
      <c r="K202" s="26" t="s">
        <v>245</v>
      </c>
      <c r="L202" s="27" t="s">
        <v>259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52203752</v>
      </c>
      <c r="J203" s="26" t="s">
        <v>26</v>
      </c>
      <c r="K203" s="26" t="s">
        <v>245</v>
      </c>
      <c r="L203" s="27" t="s">
        <v>260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1015428656</v>
      </c>
      <c r="J204" s="26" t="s">
        <v>30</v>
      </c>
      <c r="K204" s="26" t="s">
        <v>245</v>
      </c>
      <c r="L204" s="27" t="s">
        <v>261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79219664</v>
      </c>
      <c r="J205" s="26" t="s">
        <v>26</v>
      </c>
      <c r="K205" s="26" t="s">
        <v>245</v>
      </c>
      <c r="L205" s="27" t="s">
        <v>262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1105785290</v>
      </c>
      <c r="J206" s="26" t="s">
        <v>30</v>
      </c>
      <c r="K206" s="26" t="s">
        <v>245</v>
      </c>
      <c r="L206" s="27" t="s">
        <v>263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79289410</v>
      </c>
      <c r="J207" s="26" t="s">
        <v>30</v>
      </c>
      <c r="K207" s="26" t="s">
        <v>245</v>
      </c>
      <c r="L207" s="27" t="s">
        <v>264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80824800</v>
      </c>
      <c r="J208" s="26" t="s">
        <v>30</v>
      </c>
      <c r="K208" s="26" t="s">
        <v>245</v>
      </c>
      <c r="L208" s="27" t="s">
        <v>265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20931917</v>
      </c>
      <c r="J209" s="26" t="s">
        <v>30</v>
      </c>
      <c r="K209" s="26" t="s">
        <v>245</v>
      </c>
      <c r="L209" s="27" t="s">
        <v>266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68287541</v>
      </c>
      <c r="J210" s="26" t="s">
        <v>26</v>
      </c>
      <c r="K210" s="26" t="s">
        <v>245</v>
      </c>
      <c r="L210" s="27" t="s">
        <v>267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80257523</v>
      </c>
      <c r="J211" s="26" t="s">
        <v>30</v>
      </c>
      <c r="K211" s="26" t="s">
        <v>245</v>
      </c>
      <c r="L211" s="27" t="s">
        <v>268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79879338</v>
      </c>
      <c r="J212" s="26" t="s">
        <v>30</v>
      </c>
      <c r="K212" s="26" t="s">
        <v>245</v>
      </c>
      <c r="L212" s="27" t="s">
        <v>269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52178505</v>
      </c>
      <c r="J213" s="26" t="s">
        <v>30</v>
      </c>
      <c r="K213" s="26" t="s">
        <v>245</v>
      </c>
      <c r="L213" s="27" t="s">
        <v>270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52367067</v>
      </c>
      <c r="J214" s="26" t="s">
        <v>30</v>
      </c>
      <c r="K214" s="26" t="s">
        <v>245</v>
      </c>
      <c r="L214" s="27" t="s">
        <v>271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52376558</v>
      </c>
      <c r="J215" s="26" t="s">
        <v>30</v>
      </c>
      <c r="K215" s="26" t="s">
        <v>245</v>
      </c>
      <c r="L215" s="27" t="s">
        <v>272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52810577</v>
      </c>
      <c r="J216" s="26" t="s">
        <v>30</v>
      </c>
      <c r="K216" s="26" t="s">
        <v>245</v>
      </c>
      <c r="L216" s="27" t="s">
        <v>273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52545750</v>
      </c>
      <c r="J217" s="26" t="s">
        <v>30</v>
      </c>
      <c r="K217" s="26" t="s">
        <v>245</v>
      </c>
      <c r="L217" s="27" t="s">
        <v>274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80192027</v>
      </c>
      <c r="J218" s="26" t="s">
        <v>30</v>
      </c>
      <c r="K218" s="26" t="s">
        <v>245</v>
      </c>
      <c r="L218" s="27" t="s">
        <v>275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52713538</v>
      </c>
      <c r="J219" s="26" t="s">
        <v>26</v>
      </c>
      <c r="K219" s="26" t="s">
        <v>245</v>
      </c>
      <c r="L219" s="27" t="s">
        <v>276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1010214598</v>
      </c>
      <c r="J220" s="26" t="s">
        <v>30</v>
      </c>
      <c r="K220" s="26" t="s">
        <v>245</v>
      </c>
      <c r="L220" s="27" t="s">
        <v>277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52562455</v>
      </c>
      <c r="J221" s="26" t="s">
        <v>30</v>
      </c>
      <c r="K221" s="26" t="s">
        <v>278</v>
      </c>
      <c r="L221" s="27" t="s">
        <v>279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52581933</v>
      </c>
      <c r="J222" s="26" t="s">
        <v>30</v>
      </c>
      <c r="K222" s="26" t="s">
        <v>278</v>
      </c>
      <c r="L222" s="27" t="s">
        <v>280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63301719</v>
      </c>
      <c r="J223" s="26" t="s">
        <v>30</v>
      </c>
      <c r="K223" s="26" t="s">
        <v>278</v>
      </c>
      <c r="L223" s="27" t="s">
        <v>281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57305191</v>
      </c>
      <c r="J224" s="26" t="s">
        <v>30</v>
      </c>
      <c r="K224" s="26" t="s">
        <v>278</v>
      </c>
      <c r="L224" s="27" t="s">
        <v>282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39534409</v>
      </c>
      <c r="J225" s="26" t="s">
        <v>30</v>
      </c>
      <c r="K225" s="26" t="s">
        <v>278</v>
      </c>
      <c r="L225" s="27" t="s">
        <v>283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1030566027</v>
      </c>
      <c r="J226" s="26" t="s">
        <v>30</v>
      </c>
      <c r="K226" s="26" t="s">
        <v>278</v>
      </c>
      <c r="L226" s="27" t="s">
        <v>284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1026268574</v>
      </c>
      <c r="J227" s="26" t="s">
        <v>30</v>
      </c>
      <c r="K227" s="26" t="s">
        <v>278</v>
      </c>
      <c r="L227" s="27" t="s">
        <v>285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51994054</v>
      </c>
      <c r="J228" s="26" t="s">
        <v>30</v>
      </c>
      <c r="K228" s="26" t="s">
        <v>278</v>
      </c>
      <c r="L228" s="27" t="s">
        <v>286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39755085</v>
      </c>
      <c r="J229" s="26" t="s">
        <v>30</v>
      </c>
      <c r="K229" s="26" t="s">
        <v>278</v>
      </c>
      <c r="L229" s="27" t="s">
        <v>287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1032359867</v>
      </c>
      <c r="J230" s="26" t="s">
        <v>30</v>
      </c>
      <c r="K230" s="26" t="s">
        <v>278</v>
      </c>
      <c r="L230" s="27" t="s">
        <v>288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39668477</v>
      </c>
      <c r="J231" s="26" t="s">
        <v>30</v>
      </c>
      <c r="K231" s="26" t="s">
        <v>278</v>
      </c>
      <c r="L231" s="27" t="s">
        <v>289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79627120</v>
      </c>
      <c r="J232" s="26" t="s">
        <v>30</v>
      </c>
      <c r="K232" s="26" t="s">
        <v>278</v>
      </c>
      <c r="L232" s="27" t="s">
        <v>290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79331148</v>
      </c>
      <c r="J233" s="26" t="s">
        <v>291</v>
      </c>
      <c r="K233" s="26" t="s">
        <v>278</v>
      </c>
      <c r="L233" s="27" t="s">
        <v>292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20904576</v>
      </c>
      <c r="J234" s="26" t="s">
        <v>30</v>
      </c>
      <c r="K234" s="26" t="s">
        <v>278</v>
      </c>
      <c r="L234" s="27" t="s">
        <v>293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52909943</v>
      </c>
      <c r="J235" s="26" t="s">
        <v>30</v>
      </c>
      <c r="K235" s="26" t="s">
        <v>278</v>
      </c>
      <c r="L235" s="27" t="s">
        <v>294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1015444915</v>
      </c>
      <c r="J236" s="26" t="s">
        <v>30</v>
      </c>
      <c r="K236" s="26" t="s">
        <v>278</v>
      </c>
      <c r="L236" s="27" t="s">
        <v>295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52074519</v>
      </c>
      <c r="J237" s="26" t="s">
        <v>30</v>
      </c>
      <c r="K237" s="26" t="s">
        <v>296</v>
      </c>
      <c r="L237" s="27" t="s">
        <v>297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1024464627</v>
      </c>
      <c r="J238" s="26" t="s">
        <v>30</v>
      </c>
      <c r="K238" s="26" t="s">
        <v>296</v>
      </c>
      <c r="L238" s="27" t="s">
        <v>298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79664860</v>
      </c>
      <c r="J239" s="26" t="s">
        <v>30</v>
      </c>
      <c r="K239" s="26" t="s">
        <v>296</v>
      </c>
      <c r="L239" s="27" t="s">
        <v>299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1033773638</v>
      </c>
      <c r="J240" s="26" t="s">
        <v>30</v>
      </c>
      <c r="K240" s="26" t="s">
        <v>296</v>
      </c>
      <c r="L240" s="27" t="s">
        <v>300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51588027</v>
      </c>
      <c r="J241" s="26" t="s">
        <v>30</v>
      </c>
      <c r="K241" s="26" t="s">
        <v>301</v>
      </c>
      <c r="L241" s="27" t="s">
        <v>302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52100448</v>
      </c>
      <c r="J242" s="26" t="s">
        <v>30</v>
      </c>
      <c r="K242" s="26" t="s">
        <v>301</v>
      </c>
      <c r="L242" s="27" t="s">
        <v>303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39631400</v>
      </c>
      <c r="J243" s="26" t="s">
        <v>30</v>
      </c>
      <c r="K243" s="26" t="s">
        <v>301</v>
      </c>
      <c r="L243" s="27" t="s">
        <v>304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46669746</v>
      </c>
      <c r="J244" s="26" t="s">
        <v>30</v>
      </c>
      <c r="K244" s="26" t="s">
        <v>301</v>
      </c>
      <c r="L244" s="27" t="s">
        <v>305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1030542746</v>
      </c>
      <c r="J245" s="26" t="s">
        <v>26</v>
      </c>
      <c r="K245" s="26" t="s">
        <v>301</v>
      </c>
      <c r="L245" s="27" t="s">
        <v>306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51979531</v>
      </c>
      <c r="J246" s="26" t="s">
        <v>30</v>
      </c>
      <c r="K246" s="26" t="s">
        <v>301</v>
      </c>
      <c r="L246" s="27" t="s">
        <v>307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52439879</v>
      </c>
      <c r="J247" s="26" t="s">
        <v>30</v>
      </c>
      <c r="K247" s="26" t="s">
        <v>301</v>
      </c>
      <c r="L247" s="27" t="s">
        <v>308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38141658</v>
      </c>
      <c r="J248" s="26" t="s">
        <v>26</v>
      </c>
      <c r="K248" s="26" t="s">
        <v>301</v>
      </c>
      <c r="L248" s="27" t="s">
        <v>309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1075276496</v>
      </c>
      <c r="J249" s="26" t="s">
        <v>30</v>
      </c>
      <c r="K249" s="26" t="s">
        <v>301</v>
      </c>
      <c r="L249" s="27" t="s">
        <v>310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80912239</v>
      </c>
      <c r="J250" s="26" t="s">
        <v>291</v>
      </c>
      <c r="K250" s="26" t="s">
        <v>311</v>
      </c>
      <c r="L250" s="27" t="s">
        <v>312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79690367</v>
      </c>
      <c r="J251" s="26" t="s">
        <v>291</v>
      </c>
      <c r="K251" s="26" t="s">
        <v>311</v>
      </c>
      <c r="L251" s="27" t="s">
        <v>313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51968749</v>
      </c>
      <c r="J252" s="26" t="s">
        <v>30</v>
      </c>
      <c r="K252" s="26" t="s">
        <v>314</v>
      </c>
      <c r="L252" s="27" t="s">
        <v>315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35374340</v>
      </c>
      <c r="J253" s="26" t="s">
        <v>30</v>
      </c>
      <c r="K253" s="26" t="s">
        <v>314</v>
      </c>
      <c r="L253" s="27" t="s">
        <v>316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52972148</v>
      </c>
      <c r="J254" s="26" t="s">
        <v>30</v>
      </c>
      <c r="K254" s="26" t="s">
        <v>314</v>
      </c>
      <c r="L254" s="27" t="s">
        <v>317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1022946639</v>
      </c>
      <c r="J255" s="26" t="s">
        <v>30</v>
      </c>
      <c r="K255" s="26" t="s">
        <v>314</v>
      </c>
      <c r="L255" s="27" t="s">
        <v>318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52378684</v>
      </c>
      <c r="J256" s="26" t="s">
        <v>30</v>
      </c>
      <c r="K256" s="26" t="s">
        <v>314</v>
      </c>
      <c r="L256" s="27" t="s">
        <v>319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52110612</v>
      </c>
      <c r="J257" s="26" t="s">
        <v>30</v>
      </c>
      <c r="K257" s="26" t="s">
        <v>314</v>
      </c>
      <c r="L257" s="27" t="s">
        <v>320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79820666</v>
      </c>
      <c r="J258" s="26" t="s">
        <v>30</v>
      </c>
      <c r="K258" s="26" t="s">
        <v>314</v>
      </c>
      <c r="L258" s="27" t="s">
        <v>321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1033685815</v>
      </c>
      <c r="J259" s="26" t="s">
        <v>30</v>
      </c>
      <c r="K259" s="26" t="s">
        <v>314</v>
      </c>
      <c r="L259" s="27" t="s">
        <v>322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52068524</v>
      </c>
      <c r="J260" s="26" t="s">
        <v>30</v>
      </c>
      <c r="K260" s="26" t="s">
        <v>314</v>
      </c>
      <c r="L260" s="27" t="s">
        <v>323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52115168</v>
      </c>
      <c r="J261" s="26" t="s">
        <v>30</v>
      </c>
      <c r="K261" s="26" t="s">
        <v>314</v>
      </c>
      <c r="L261" s="27" t="s">
        <v>324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79854402</v>
      </c>
      <c r="J262" s="26" t="s">
        <v>30</v>
      </c>
      <c r="K262" s="26" t="s">
        <v>314</v>
      </c>
      <c r="L262" s="27" t="s">
        <v>325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79943630</v>
      </c>
      <c r="J263" s="26" t="s">
        <v>30</v>
      </c>
      <c r="K263" s="26" t="s">
        <v>314</v>
      </c>
      <c r="L263" s="27" t="s">
        <v>326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1060872305</v>
      </c>
      <c r="J264" s="26" t="s">
        <v>30</v>
      </c>
      <c r="K264" s="26" t="s">
        <v>314</v>
      </c>
      <c r="L264" s="27" t="s">
        <v>327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1022408254</v>
      </c>
      <c r="J265" s="26" t="s">
        <v>30</v>
      </c>
      <c r="K265" s="26" t="s">
        <v>314</v>
      </c>
      <c r="L265" s="27" t="s">
        <v>328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1022382213</v>
      </c>
      <c r="J266" s="26" t="s">
        <v>30</v>
      </c>
      <c r="K266" s="26" t="s">
        <v>314</v>
      </c>
      <c r="L266" s="27" t="s">
        <v>329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80253238</v>
      </c>
      <c r="J267" s="26" t="s">
        <v>30</v>
      </c>
      <c r="K267" s="26" t="s">
        <v>314</v>
      </c>
      <c r="L267" s="27" t="s">
        <v>330</v>
      </c>
      <c r="M267" s="28"/>
      <c r="N267" s="28"/>
      <c r="O267" s="29" t="str">
        <f t="shared" ref="O267:O330" si="4">IF(N267="","",_xlfn.XLOOKUP(N267,$A$10:$A$91,$F$10:$F$91,""))</f>
        <v/>
      </c>
    </row>
    <row r="268" spans="8:15" ht="15">
      <c r="H268" s="32">
        <v>259</v>
      </c>
      <c r="I268" s="33">
        <v>52776400</v>
      </c>
      <c r="J268" s="26" t="s">
        <v>30</v>
      </c>
      <c r="K268" s="26" t="s">
        <v>314</v>
      </c>
      <c r="L268" s="27" t="s">
        <v>331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1102831769</v>
      </c>
      <c r="J269" s="26" t="s">
        <v>30</v>
      </c>
      <c r="K269" s="26" t="s">
        <v>314</v>
      </c>
      <c r="L269" s="27" t="s">
        <v>332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1024545962</v>
      </c>
      <c r="J270" s="26" t="s">
        <v>30</v>
      </c>
      <c r="K270" s="26" t="s">
        <v>314</v>
      </c>
      <c r="L270" s="27" t="s">
        <v>333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1022422374</v>
      </c>
      <c r="J271" s="26" t="s">
        <v>30</v>
      </c>
      <c r="K271" s="26" t="s">
        <v>314</v>
      </c>
      <c r="L271" s="27" t="s">
        <v>334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1070949214</v>
      </c>
      <c r="J272" s="26" t="s">
        <v>30</v>
      </c>
      <c r="K272" s="26" t="s">
        <v>314</v>
      </c>
      <c r="L272" s="27" t="s">
        <v>335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1026279671</v>
      </c>
      <c r="J273" s="26" t="s">
        <v>30</v>
      </c>
      <c r="K273" s="26" t="s">
        <v>314</v>
      </c>
      <c r="L273" s="27" t="s">
        <v>336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41182979</v>
      </c>
      <c r="J274" s="26" t="s">
        <v>30</v>
      </c>
      <c r="K274" s="26" t="s">
        <v>314</v>
      </c>
      <c r="L274" s="27" t="s">
        <v>337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53089251</v>
      </c>
      <c r="J275" s="26" t="s">
        <v>30</v>
      </c>
      <c r="K275" s="26" t="s">
        <v>314</v>
      </c>
      <c r="L275" s="27" t="s">
        <v>338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1013630443</v>
      </c>
      <c r="J276" s="26" t="s">
        <v>30</v>
      </c>
      <c r="K276" s="26" t="s">
        <v>314</v>
      </c>
      <c r="L276" s="27" t="s">
        <v>339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41182655</v>
      </c>
      <c r="J277" s="26" t="s">
        <v>30</v>
      </c>
      <c r="K277" s="26" t="s">
        <v>314</v>
      </c>
      <c r="L277" s="27" t="s">
        <v>340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1110518646</v>
      </c>
      <c r="J278" s="26" t="s">
        <v>30</v>
      </c>
      <c r="K278" s="26" t="s">
        <v>314</v>
      </c>
      <c r="L278" s="27" t="s">
        <v>341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1030614814</v>
      </c>
      <c r="J279" s="26" t="s">
        <v>30</v>
      </c>
      <c r="K279" s="26" t="s">
        <v>314</v>
      </c>
      <c r="L279" s="27" t="s">
        <v>342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4207840</v>
      </c>
      <c r="J280" s="26" t="s">
        <v>30</v>
      </c>
      <c r="K280" s="26" t="s">
        <v>314</v>
      </c>
      <c r="L280" s="27" t="s">
        <v>343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1013621331</v>
      </c>
      <c r="J281" s="26" t="s">
        <v>30</v>
      </c>
      <c r="K281" s="26" t="s">
        <v>314</v>
      </c>
      <c r="L281" s="27" t="s">
        <v>344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52990281</v>
      </c>
      <c r="J282" s="26" t="s">
        <v>30</v>
      </c>
      <c r="K282" s="26" t="s">
        <v>314</v>
      </c>
      <c r="L282" s="27" t="s">
        <v>345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1023896916</v>
      </c>
      <c r="J283" s="26" t="s">
        <v>30</v>
      </c>
      <c r="K283" s="26" t="s">
        <v>314</v>
      </c>
      <c r="L283" s="27" t="s">
        <v>346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53054203</v>
      </c>
      <c r="J284" s="26" t="s">
        <v>30</v>
      </c>
      <c r="K284" s="26" t="s">
        <v>314</v>
      </c>
      <c r="L284" s="27" t="s">
        <v>347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1023928484</v>
      </c>
      <c r="J285" s="26" t="s">
        <v>30</v>
      </c>
      <c r="K285" s="26" t="s">
        <v>314</v>
      </c>
      <c r="L285" s="27" t="s">
        <v>348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11797322</v>
      </c>
      <c r="J286" s="26" t="s">
        <v>30</v>
      </c>
      <c r="K286" s="26" t="s">
        <v>314</v>
      </c>
      <c r="L286" s="27" t="s">
        <v>349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23620564</v>
      </c>
      <c r="J287" s="26" t="s">
        <v>30</v>
      </c>
      <c r="K287" s="26" t="s">
        <v>314</v>
      </c>
      <c r="L287" s="27" t="s">
        <v>350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1023908093</v>
      </c>
      <c r="J288" s="26" t="s">
        <v>30</v>
      </c>
      <c r="K288" s="26" t="s">
        <v>314</v>
      </c>
      <c r="L288" s="27" t="s">
        <v>351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52746481</v>
      </c>
      <c r="J289" s="26" t="s">
        <v>30</v>
      </c>
      <c r="K289" s="26" t="s">
        <v>314</v>
      </c>
      <c r="L289" s="27" t="s">
        <v>352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52209297</v>
      </c>
      <c r="J290" s="26" t="s">
        <v>30</v>
      </c>
      <c r="K290" s="26" t="s">
        <v>314</v>
      </c>
      <c r="L290" s="27" t="s">
        <v>353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52559446</v>
      </c>
      <c r="J291" s="26" t="s">
        <v>30</v>
      </c>
      <c r="K291" s="26" t="s">
        <v>314</v>
      </c>
      <c r="L291" s="27" t="s">
        <v>354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1030590419</v>
      </c>
      <c r="J292" s="26" t="s">
        <v>30</v>
      </c>
      <c r="K292" s="26" t="s">
        <v>314</v>
      </c>
      <c r="L292" s="27" t="s">
        <v>355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1024500706</v>
      </c>
      <c r="J293" s="26" t="s">
        <v>30</v>
      </c>
      <c r="K293" s="26" t="s">
        <v>314</v>
      </c>
      <c r="L293" s="27" t="s">
        <v>356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1022950192</v>
      </c>
      <c r="J294" s="26" t="s">
        <v>30</v>
      </c>
      <c r="K294" s="26" t="s">
        <v>314</v>
      </c>
      <c r="L294" s="27" t="s">
        <v>357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1031171048</v>
      </c>
      <c r="J295" s="26" t="s">
        <v>30</v>
      </c>
      <c r="K295" s="26" t="s">
        <v>314</v>
      </c>
      <c r="L295" s="27" t="s">
        <v>358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46683244</v>
      </c>
      <c r="J296" s="26" t="s">
        <v>30</v>
      </c>
      <c r="K296" s="26" t="s">
        <v>314</v>
      </c>
      <c r="L296" s="27" t="s">
        <v>359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1030692824</v>
      </c>
      <c r="J297" s="26" t="s">
        <v>30</v>
      </c>
      <c r="K297" s="26" t="s">
        <v>314</v>
      </c>
      <c r="L297" s="27" t="s">
        <v>360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80053429</v>
      </c>
      <c r="J298" s="26" t="s">
        <v>30</v>
      </c>
      <c r="K298" s="26" t="s">
        <v>314</v>
      </c>
      <c r="L298" s="27" t="s">
        <v>361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1024532432</v>
      </c>
      <c r="J299" s="26" t="s">
        <v>30</v>
      </c>
      <c r="K299" s="26" t="s">
        <v>314</v>
      </c>
      <c r="L299" s="27" t="s">
        <v>362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51965832</v>
      </c>
      <c r="J300" s="26" t="s">
        <v>30</v>
      </c>
      <c r="K300" s="26" t="s">
        <v>314</v>
      </c>
      <c r="L300" s="27" t="s">
        <v>363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51895603</v>
      </c>
      <c r="J301" s="26" t="s">
        <v>30</v>
      </c>
      <c r="K301" s="26" t="s">
        <v>314</v>
      </c>
      <c r="L301" s="27" t="s">
        <v>364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52960460</v>
      </c>
      <c r="J302" s="26" t="s">
        <v>30</v>
      </c>
      <c r="K302" s="26" t="s">
        <v>314</v>
      </c>
      <c r="L302" s="27" t="s">
        <v>365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65557792</v>
      </c>
      <c r="J303" s="26" t="s">
        <v>30</v>
      </c>
      <c r="K303" s="26" t="s">
        <v>314</v>
      </c>
      <c r="L303" s="27" t="s">
        <v>366</v>
      </c>
      <c r="M303" s="28"/>
      <c r="N303" s="28"/>
      <c r="O303" s="29" t="str">
        <f t="shared" si="4"/>
        <v/>
      </c>
    </row>
    <row r="304" spans="8:15" ht="15">
      <c r="H304" s="32">
        <v>295</v>
      </c>
      <c r="I304" s="33">
        <v>1073241865</v>
      </c>
      <c r="J304" s="26" t="s">
        <v>30</v>
      </c>
      <c r="K304" s="26" t="s">
        <v>314</v>
      </c>
      <c r="L304" s="27" t="s">
        <v>367</v>
      </c>
      <c r="M304" s="28"/>
      <c r="N304" s="28"/>
      <c r="O304" s="29" t="str">
        <f t="shared" si="4"/>
        <v/>
      </c>
    </row>
    <row r="305" spans="8:15" ht="15">
      <c r="H305" s="32">
        <v>296</v>
      </c>
      <c r="I305" s="33">
        <v>52927262</v>
      </c>
      <c r="J305" s="26" t="s">
        <v>30</v>
      </c>
      <c r="K305" s="26" t="s">
        <v>314</v>
      </c>
      <c r="L305" s="27" t="s">
        <v>368</v>
      </c>
      <c r="M305" s="28"/>
      <c r="N305" s="28"/>
      <c r="O305" s="29" t="str">
        <f t="shared" si="4"/>
        <v/>
      </c>
    </row>
    <row r="306" spans="8:15" ht="15">
      <c r="H306" s="32">
        <v>297</v>
      </c>
      <c r="I306" s="33">
        <v>94517937</v>
      </c>
      <c r="J306" s="26" t="s">
        <v>30</v>
      </c>
      <c r="K306" s="26" t="s">
        <v>314</v>
      </c>
      <c r="L306" s="27" t="s">
        <v>369</v>
      </c>
      <c r="M306" s="28"/>
      <c r="N306" s="28"/>
      <c r="O306" s="29" t="str">
        <f t="shared" si="4"/>
        <v/>
      </c>
    </row>
    <row r="307" spans="8:15" ht="15">
      <c r="H307" s="32">
        <v>298</v>
      </c>
      <c r="I307" s="33">
        <v>20945594</v>
      </c>
      <c r="J307" s="26" t="s">
        <v>30</v>
      </c>
      <c r="K307" s="26" t="s">
        <v>314</v>
      </c>
      <c r="L307" s="27" t="s">
        <v>370</v>
      </c>
      <c r="M307" s="28"/>
      <c r="N307" s="28"/>
      <c r="O307" s="29" t="str">
        <f t="shared" si="4"/>
        <v/>
      </c>
    </row>
    <row r="308" spans="8:15" ht="15">
      <c r="H308" s="32">
        <v>299</v>
      </c>
      <c r="I308" s="33">
        <v>52828452</v>
      </c>
      <c r="J308" s="26" t="s">
        <v>30</v>
      </c>
      <c r="K308" s="26" t="s">
        <v>314</v>
      </c>
      <c r="L308" s="27" t="s">
        <v>371</v>
      </c>
      <c r="M308" s="28"/>
      <c r="N308" s="28"/>
      <c r="O308" s="29" t="str">
        <f t="shared" si="4"/>
        <v/>
      </c>
    </row>
    <row r="309" spans="8:15" ht="15">
      <c r="H309" s="32">
        <v>300</v>
      </c>
      <c r="I309" s="33">
        <v>1030667517</v>
      </c>
      <c r="J309" s="26" t="s">
        <v>30</v>
      </c>
      <c r="K309" s="26" t="s">
        <v>314</v>
      </c>
      <c r="L309" s="27" t="s">
        <v>372</v>
      </c>
      <c r="M309" s="28"/>
      <c r="N309" s="28"/>
      <c r="O309" s="29" t="str">
        <f t="shared" si="4"/>
        <v/>
      </c>
    </row>
    <row r="310" spans="8:15" ht="15">
      <c r="H310" s="32">
        <v>301</v>
      </c>
      <c r="I310" s="33">
        <v>79496330</v>
      </c>
      <c r="J310" s="26" t="s">
        <v>30</v>
      </c>
      <c r="K310" s="26" t="s">
        <v>314</v>
      </c>
      <c r="L310" s="27" t="s">
        <v>373</v>
      </c>
      <c r="M310" s="28"/>
      <c r="N310" s="28"/>
      <c r="O310" s="29" t="str">
        <f t="shared" si="4"/>
        <v/>
      </c>
    </row>
    <row r="311" spans="8:15" ht="15">
      <c r="H311" s="32">
        <v>302</v>
      </c>
      <c r="I311" s="33">
        <v>1023864240</v>
      </c>
      <c r="J311" s="26" t="s">
        <v>30</v>
      </c>
      <c r="K311" s="26" t="s">
        <v>314</v>
      </c>
      <c r="L311" s="27" t="s">
        <v>374</v>
      </c>
      <c r="M311" s="28"/>
      <c r="N311" s="28"/>
      <c r="O311" s="29" t="str">
        <f t="shared" si="4"/>
        <v/>
      </c>
    </row>
    <row r="312" spans="8:15" ht="15">
      <c r="H312" s="32">
        <v>303</v>
      </c>
      <c r="I312" s="33">
        <v>1023957661</v>
      </c>
      <c r="J312" s="26" t="s">
        <v>30</v>
      </c>
      <c r="K312" s="26" t="s">
        <v>314</v>
      </c>
      <c r="L312" s="27" t="s">
        <v>375</v>
      </c>
      <c r="M312" s="28"/>
      <c r="N312" s="28"/>
      <c r="O312" s="29" t="str">
        <f t="shared" si="4"/>
        <v/>
      </c>
    </row>
    <row r="313" spans="8:15" ht="15">
      <c r="H313" s="32">
        <v>304</v>
      </c>
      <c r="I313" s="33">
        <v>55197284</v>
      </c>
      <c r="J313" s="26" t="s">
        <v>30</v>
      </c>
      <c r="K313" s="26" t="s">
        <v>314</v>
      </c>
      <c r="L313" s="27" t="s">
        <v>376</v>
      </c>
      <c r="M313" s="28"/>
      <c r="N313" s="28"/>
      <c r="O313" s="29" t="str">
        <f t="shared" si="4"/>
        <v/>
      </c>
    </row>
    <row r="314" spans="8:15" ht="15">
      <c r="H314" s="32">
        <v>305</v>
      </c>
      <c r="I314" s="33">
        <v>79792992</v>
      </c>
      <c r="J314" s="26" t="s">
        <v>30</v>
      </c>
      <c r="K314" s="26" t="s">
        <v>314</v>
      </c>
      <c r="L314" s="27" t="s">
        <v>377</v>
      </c>
      <c r="M314" s="28"/>
      <c r="N314" s="28"/>
      <c r="O314" s="29" t="str">
        <f t="shared" si="4"/>
        <v/>
      </c>
    </row>
    <row r="315" spans="8:15" ht="15">
      <c r="H315" s="32">
        <v>306</v>
      </c>
      <c r="I315" s="33">
        <v>1000223132</v>
      </c>
      <c r="J315" s="26" t="s">
        <v>30</v>
      </c>
      <c r="K315" s="26" t="s">
        <v>314</v>
      </c>
      <c r="L315" s="27" t="s">
        <v>378</v>
      </c>
      <c r="M315" s="28"/>
      <c r="N315" s="28"/>
      <c r="O315" s="29" t="str">
        <f t="shared" si="4"/>
        <v/>
      </c>
    </row>
    <row r="316" spans="8:15" ht="15">
      <c r="H316" s="32">
        <v>307</v>
      </c>
      <c r="I316" s="33">
        <v>80745564</v>
      </c>
      <c r="J316" s="26" t="s">
        <v>30</v>
      </c>
      <c r="K316" s="26" t="s">
        <v>314</v>
      </c>
      <c r="L316" s="27" t="s">
        <v>379</v>
      </c>
      <c r="M316" s="28"/>
      <c r="N316" s="28"/>
      <c r="O316" s="29" t="str">
        <f t="shared" si="4"/>
        <v/>
      </c>
    </row>
    <row r="317" spans="8:15" ht="15">
      <c r="H317" s="32">
        <v>308</v>
      </c>
      <c r="I317" s="33">
        <v>52880645</v>
      </c>
      <c r="J317" s="26" t="s">
        <v>30</v>
      </c>
      <c r="K317" s="26" t="s">
        <v>314</v>
      </c>
      <c r="L317" s="27" t="s">
        <v>380</v>
      </c>
      <c r="M317" s="28"/>
      <c r="N317" s="28"/>
      <c r="O317" s="29" t="str">
        <f t="shared" si="4"/>
        <v/>
      </c>
    </row>
    <row r="318" spans="8:15" ht="15">
      <c r="H318" s="32">
        <v>309</v>
      </c>
      <c r="I318" s="33">
        <v>1073722388</v>
      </c>
      <c r="J318" s="26" t="s">
        <v>30</v>
      </c>
      <c r="K318" s="26" t="s">
        <v>314</v>
      </c>
      <c r="L318" s="27" t="s">
        <v>381</v>
      </c>
      <c r="M318" s="28"/>
      <c r="N318" s="28"/>
      <c r="O318" s="29" t="str">
        <f t="shared" si="4"/>
        <v/>
      </c>
    </row>
    <row r="319" spans="8:15" ht="15">
      <c r="H319" s="32">
        <v>310</v>
      </c>
      <c r="I319" s="33">
        <v>80052082</v>
      </c>
      <c r="J319" s="26" t="s">
        <v>30</v>
      </c>
      <c r="K319" s="26" t="s">
        <v>314</v>
      </c>
      <c r="L319" s="27" t="s">
        <v>382</v>
      </c>
      <c r="M319" s="28"/>
      <c r="N319" s="28"/>
      <c r="O319" s="29" t="str">
        <f t="shared" si="4"/>
        <v/>
      </c>
    </row>
    <row r="320" spans="8:15" ht="15">
      <c r="H320" s="32">
        <v>311</v>
      </c>
      <c r="I320" s="33">
        <v>1022344376</v>
      </c>
      <c r="J320" s="26" t="s">
        <v>30</v>
      </c>
      <c r="K320" s="26" t="s">
        <v>314</v>
      </c>
      <c r="L320" s="27" t="s">
        <v>383</v>
      </c>
      <c r="M320" s="28"/>
      <c r="N320" s="28"/>
      <c r="O320" s="29" t="str">
        <f t="shared" si="4"/>
        <v/>
      </c>
    </row>
    <row r="321" spans="8:15" ht="15">
      <c r="H321" s="32">
        <v>312</v>
      </c>
      <c r="I321" s="33">
        <v>1026592761</v>
      </c>
      <c r="J321" s="26" t="s">
        <v>30</v>
      </c>
      <c r="K321" s="26" t="s">
        <v>314</v>
      </c>
      <c r="L321" s="27" t="s">
        <v>384</v>
      </c>
      <c r="M321" s="28"/>
      <c r="N321" s="28"/>
      <c r="O321" s="29" t="str">
        <f t="shared" si="4"/>
        <v/>
      </c>
    </row>
    <row r="322" spans="8:15" ht="15">
      <c r="H322" s="32">
        <v>313</v>
      </c>
      <c r="I322" s="33">
        <v>1013633627</v>
      </c>
      <c r="J322" s="26" t="s">
        <v>30</v>
      </c>
      <c r="K322" s="26" t="s">
        <v>314</v>
      </c>
      <c r="L322" s="27" t="s">
        <v>385</v>
      </c>
      <c r="M322" s="28"/>
      <c r="N322" s="28"/>
      <c r="O322" s="29" t="str">
        <f t="shared" si="4"/>
        <v/>
      </c>
    </row>
    <row r="323" spans="8:15" ht="15">
      <c r="H323" s="32">
        <v>314</v>
      </c>
      <c r="I323" s="33">
        <v>1111196789</v>
      </c>
      <c r="J323" s="26" t="s">
        <v>30</v>
      </c>
      <c r="K323" s="26" t="s">
        <v>314</v>
      </c>
      <c r="L323" s="27" t="s">
        <v>386</v>
      </c>
      <c r="M323" s="28"/>
      <c r="N323" s="28"/>
      <c r="O323" s="29" t="str">
        <f t="shared" si="4"/>
        <v/>
      </c>
    </row>
    <row r="324" spans="8:15" ht="15">
      <c r="H324" s="32">
        <v>315</v>
      </c>
      <c r="I324" s="33">
        <v>7227226</v>
      </c>
      <c r="J324" s="26" t="s">
        <v>30</v>
      </c>
      <c r="K324" s="26" t="s">
        <v>314</v>
      </c>
      <c r="L324" s="27" t="s">
        <v>387</v>
      </c>
      <c r="M324" s="28"/>
      <c r="N324" s="28"/>
      <c r="O324" s="29" t="str">
        <f t="shared" si="4"/>
        <v/>
      </c>
    </row>
    <row r="325" spans="8:15" ht="15">
      <c r="H325" s="32">
        <v>316</v>
      </c>
      <c r="I325" s="33">
        <v>1013622890</v>
      </c>
      <c r="J325" s="26" t="s">
        <v>30</v>
      </c>
      <c r="K325" s="26" t="s">
        <v>314</v>
      </c>
      <c r="L325" s="27" t="s">
        <v>388</v>
      </c>
      <c r="M325" s="28"/>
      <c r="N325" s="28"/>
      <c r="O325" s="29" t="str">
        <f t="shared" si="4"/>
        <v/>
      </c>
    </row>
    <row r="326" spans="8:15" ht="15">
      <c r="H326" s="32">
        <v>317</v>
      </c>
      <c r="I326" s="33">
        <v>1010220308</v>
      </c>
      <c r="J326" s="26" t="s">
        <v>30</v>
      </c>
      <c r="K326" s="26" t="s">
        <v>314</v>
      </c>
      <c r="L326" s="27" t="s">
        <v>389</v>
      </c>
      <c r="M326" s="28"/>
      <c r="N326" s="28"/>
      <c r="O326" s="29" t="str">
        <f t="shared" si="4"/>
        <v/>
      </c>
    </row>
    <row r="327" spans="8:15" ht="15">
      <c r="H327" s="32">
        <v>318</v>
      </c>
      <c r="I327" s="33">
        <v>80765932</v>
      </c>
      <c r="J327" s="26" t="s">
        <v>30</v>
      </c>
      <c r="K327" s="26" t="s">
        <v>314</v>
      </c>
      <c r="L327" s="27" t="s">
        <v>390</v>
      </c>
      <c r="M327" s="28"/>
      <c r="N327" s="28"/>
      <c r="O327" s="29" t="str">
        <f t="shared" si="4"/>
        <v/>
      </c>
    </row>
    <row r="328" spans="8:15" ht="15">
      <c r="H328" s="32">
        <v>319</v>
      </c>
      <c r="I328" s="33">
        <v>1031145281</v>
      </c>
      <c r="J328" s="26" t="s">
        <v>30</v>
      </c>
      <c r="K328" s="26" t="s">
        <v>314</v>
      </c>
      <c r="L328" s="27" t="s">
        <v>391</v>
      </c>
      <c r="M328" s="28"/>
      <c r="N328" s="28"/>
      <c r="O328" s="29" t="str">
        <f t="shared" si="4"/>
        <v/>
      </c>
    </row>
    <row r="329" spans="8:15" ht="15">
      <c r="H329" s="32">
        <v>320</v>
      </c>
      <c r="I329" s="33">
        <v>52192290</v>
      </c>
      <c r="J329" s="26" t="s">
        <v>30</v>
      </c>
      <c r="K329" s="26" t="s">
        <v>314</v>
      </c>
      <c r="L329" s="27" t="s">
        <v>392</v>
      </c>
      <c r="M329" s="28"/>
      <c r="N329" s="28"/>
      <c r="O329" s="29" t="str">
        <f t="shared" si="4"/>
        <v/>
      </c>
    </row>
    <row r="330" spans="8:15" ht="15">
      <c r="H330" s="32">
        <v>321</v>
      </c>
      <c r="I330" s="33">
        <v>53159763</v>
      </c>
      <c r="J330" s="26" t="s">
        <v>30</v>
      </c>
      <c r="K330" s="26" t="s">
        <v>314</v>
      </c>
      <c r="L330" s="27" t="s">
        <v>393</v>
      </c>
      <c r="M330" s="28"/>
      <c r="N330" s="28"/>
      <c r="O330" s="29" t="str">
        <f t="shared" si="4"/>
        <v/>
      </c>
    </row>
    <row r="331" spans="8:15" ht="15">
      <c r="H331" s="32">
        <v>322</v>
      </c>
      <c r="I331" s="33">
        <v>1023963958</v>
      </c>
      <c r="J331" s="26" t="s">
        <v>30</v>
      </c>
      <c r="K331" s="26" t="s">
        <v>314</v>
      </c>
      <c r="L331" s="27" t="s">
        <v>394</v>
      </c>
      <c r="M331" s="28"/>
      <c r="N331" s="28"/>
      <c r="O331" s="29" t="str">
        <f t="shared" ref="O331:O352" si="5">IF(N331="","",_xlfn.XLOOKUP(N331,$A$10:$A$91,$F$10:$F$91,""))</f>
        <v/>
      </c>
    </row>
    <row r="332" spans="8:15" ht="15">
      <c r="H332" s="32">
        <v>323</v>
      </c>
      <c r="I332" s="33">
        <v>1032445631</v>
      </c>
      <c r="J332" s="26" t="s">
        <v>30</v>
      </c>
      <c r="K332" s="26" t="s">
        <v>314</v>
      </c>
      <c r="L332" s="27" t="s">
        <v>395</v>
      </c>
      <c r="M332" s="28"/>
      <c r="N332" s="28"/>
      <c r="O332" s="29" t="str">
        <f t="shared" si="5"/>
        <v/>
      </c>
    </row>
    <row r="333" spans="8:15" ht="15">
      <c r="H333" s="32">
        <v>324</v>
      </c>
      <c r="I333" s="33">
        <v>52733229</v>
      </c>
      <c r="J333" s="26" t="s">
        <v>30</v>
      </c>
      <c r="K333" s="26" t="s">
        <v>314</v>
      </c>
      <c r="L333" s="27" t="s">
        <v>396</v>
      </c>
      <c r="M333" s="28"/>
      <c r="N333" s="28"/>
      <c r="O333" s="29" t="str">
        <f t="shared" si="5"/>
        <v/>
      </c>
    </row>
    <row r="334" spans="8:15" ht="15">
      <c r="H334" s="32">
        <v>325</v>
      </c>
      <c r="I334" s="33">
        <v>1031168112</v>
      </c>
      <c r="J334" s="26" t="s">
        <v>30</v>
      </c>
      <c r="K334" s="26" t="s">
        <v>314</v>
      </c>
      <c r="L334" s="27" t="s">
        <v>397</v>
      </c>
      <c r="M334" s="28"/>
      <c r="N334" s="28"/>
      <c r="O334" s="29" t="str">
        <f t="shared" si="5"/>
        <v/>
      </c>
    </row>
    <row r="335" spans="8:15" ht="15">
      <c r="H335" s="32">
        <v>326</v>
      </c>
      <c r="I335" s="33">
        <v>1032380318</v>
      </c>
      <c r="J335" s="26" t="s">
        <v>30</v>
      </c>
      <c r="K335" s="26" t="s">
        <v>314</v>
      </c>
      <c r="L335" s="27" t="s">
        <v>398</v>
      </c>
      <c r="M335" s="28"/>
      <c r="N335" s="28"/>
      <c r="O335" s="29" t="str">
        <f t="shared" si="5"/>
        <v/>
      </c>
    </row>
    <row r="336" spans="8:15" ht="15">
      <c r="H336" s="32">
        <v>327</v>
      </c>
      <c r="I336" s="33">
        <v>1024462928</v>
      </c>
      <c r="J336" s="26" t="s">
        <v>30</v>
      </c>
      <c r="K336" s="26" t="s">
        <v>314</v>
      </c>
      <c r="L336" s="27" t="s">
        <v>399</v>
      </c>
      <c r="M336" s="28"/>
      <c r="N336" s="28"/>
      <c r="O336" s="29" t="str">
        <f t="shared" si="5"/>
        <v/>
      </c>
    </row>
    <row r="337" spans="8:15" ht="15">
      <c r="H337" s="32">
        <v>328</v>
      </c>
      <c r="I337" s="33">
        <v>1032415378</v>
      </c>
      <c r="J337" s="26" t="s">
        <v>30</v>
      </c>
      <c r="K337" s="26" t="s">
        <v>314</v>
      </c>
      <c r="L337" s="27" t="s">
        <v>400</v>
      </c>
      <c r="M337" s="28"/>
      <c r="N337" s="28"/>
      <c r="O337" s="29" t="str">
        <f t="shared" si="5"/>
        <v/>
      </c>
    </row>
    <row r="338" spans="8:15" ht="15">
      <c r="H338" s="32">
        <v>329</v>
      </c>
      <c r="I338" s="33">
        <v>52913059</v>
      </c>
      <c r="J338" s="26" t="s">
        <v>30</v>
      </c>
      <c r="K338" s="26" t="s">
        <v>314</v>
      </c>
      <c r="L338" s="27" t="s">
        <v>401</v>
      </c>
      <c r="M338" s="28"/>
      <c r="N338" s="28"/>
      <c r="O338" s="29" t="str">
        <f t="shared" si="5"/>
        <v/>
      </c>
    </row>
    <row r="339" spans="8:15" ht="15">
      <c r="H339" s="32">
        <v>330</v>
      </c>
      <c r="I339" s="33">
        <v>1014245058</v>
      </c>
      <c r="J339" s="26" t="s">
        <v>30</v>
      </c>
      <c r="K339" s="26" t="s">
        <v>314</v>
      </c>
      <c r="L339" s="27" t="s">
        <v>402</v>
      </c>
      <c r="M339" s="28"/>
      <c r="N339" s="28"/>
      <c r="O339" s="29" t="str">
        <f t="shared" si="5"/>
        <v/>
      </c>
    </row>
    <row r="340" spans="8:15" ht="15">
      <c r="H340" s="32">
        <v>331</v>
      </c>
      <c r="I340" s="33">
        <v>1032361927</v>
      </c>
      <c r="J340" s="26" t="s">
        <v>30</v>
      </c>
      <c r="K340" s="26" t="s">
        <v>314</v>
      </c>
      <c r="L340" s="27" t="s">
        <v>403</v>
      </c>
      <c r="M340" s="28"/>
      <c r="N340" s="28"/>
      <c r="O340" s="29" t="str">
        <f t="shared" si="5"/>
        <v/>
      </c>
    </row>
    <row r="341" spans="8:15" ht="15">
      <c r="H341" s="32">
        <v>332</v>
      </c>
      <c r="I341" s="33">
        <v>1024598455</v>
      </c>
      <c r="J341" s="26" t="s">
        <v>30</v>
      </c>
      <c r="K341" s="26" t="s">
        <v>314</v>
      </c>
      <c r="L341" s="27" t="s">
        <v>404</v>
      </c>
      <c r="M341" s="28"/>
      <c r="N341" s="28"/>
      <c r="O341" s="29" t="str">
        <f t="shared" si="5"/>
        <v/>
      </c>
    </row>
    <row r="342" spans="8:15" ht="15">
      <c r="H342" s="32">
        <v>333</v>
      </c>
      <c r="I342" s="33">
        <v>52836970</v>
      </c>
      <c r="J342" s="26" t="s">
        <v>30</v>
      </c>
      <c r="K342" s="26" t="s">
        <v>314</v>
      </c>
      <c r="L342" s="27" t="s">
        <v>405</v>
      </c>
      <c r="M342" s="28"/>
      <c r="N342" s="28"/>
      <c r="O342" s="29" t="str">
        <f t="shared" si="5"/>
        <v/>
      </c>
    </row>
    <row r="343" spans="8:15" ht="15">
      <c r="H343" s="32">
        <v>334</v>
      </c>
      <c r="I343" s="33">
        <v>1104704069</v>
      </c>
      <c r="J343" s="26" t="s">
        <v>30</v>
      </c>
      <c r="K343" s="26" t="s">
        <v>314</v>
      </c>
      <c r="L343" s="27" t="s">
        <v>406</v>
      </c>
      <c r="M343" s="28"/>
      <c r="N343" s="28"/>
      <c r="O343" s="29" t="str">
        <f t="shared" si="5"/>
        <v/>
      </c>
    </row>
    <row r="344" spans="8:15" ht="15">
      <c r="H344" s="32">
        <v>335</v>
      </c>
      <c r="I344" s="33">
        <v>1018443573</v>
      </c>
      <c r="J344" s="26" t="s">
        <v>30</v>
      </c>
      <c r="K344" s="26" t="s">
        <v>314</v>
      </c>
      <c r="L344" s="27" t="s">
        <v>407</v>
      </c>
      <c r="M344" s="28"/>
      <c r="N344" s="28"/>
      <c r="O344" s="29" t="str">
        <f t="shared" si="5"/>
        <v/>
      </c>
    </row>
    <row r="345" spans="8:15" ht="15">
      <c r="H345" s="32">
        <v>336</v>
      </c>
      <c r="I345" s="33">
        <v>52362377</v>
      </c>
      <c r="J345" s="26" t="s">
        <v>30</v>
      </c>
      <c r="K345" s="26" t="s">
        <v>314</v>
      </c>
      <c r="L345" s="27" t="s">
        <v>408</v>
      </c>
      <c r="M345" s="28"/>
      <c r="N345" s="28"/>
      <c r="O345" s="29" t="str">
        <f t="shared" si="5"/>
        <v/>
      </c>
    </row>
    <row r="346" spans="8:15" ht="15">
      <c r="H346" s="32">
        <v>337</v>
      </c>
      <c r="I346" s="33">
        <v>52801311</v>
      </c>
      <c r="J346" s="26" t="s">
        <v>30</v>
      </c>
      <c r="K346" s="26" t="s">
        <v>314</v>
      </c>
      <c r="L346" s="27" t="s">
        <v>409</v>
      </c>
      <c r="M346" s="28"/>
      <c r="N346" s="28"/>
      <c r="O346" s="29" t="str">
        <f t="shared" si="5"/>
        <v/>
      </c>
    </row>
    <row r="347" spans="8:15" ht="15">
      <c r="H347" s="32">
        <v>338</v>
      </c>
      <c r="I347" s="33">
        <v>1033707477</v>
      </c>
      <c r="J347" s="26" t="s">
        <v>30</v>
      </c>
      <c r="K347" s="26" t="s">
        <v>314</v>
      </c>
      <c r="L347" s="27" t="s">
        <v>410</v>
      </c>
      <c r="M347" s="28"/>
      <c r="N347" s="28"/>
      <c r="O347" s="29" t="str">
        <f t="shared" si="5"/>
        <v/>
      </c>
    </row>
    <row r="348" spans="8:15" ht="15">
      <c r="H348" s="32">
        <v>339</v>
      </c>
      <c r="I348" s="33">
        <v>1032485822</v>
      </c>
      <c r="J348" s="26" t="s">
        <v>30</v>
      </c>
      <c r="K348" s="26" t="s">
        <v>314</v>
      </c>
      <c r="L348" s="27" t="s">
        <v>411</v>
      </c>
      <c r="M348" s="28"/>
      <c r="N348" s="28"/>
      <c r="O348" s="29" t="str">
        <f t="shared" si="5"/>
        <v/>
      </c>
    </row>
    <row r="349" spans="8:15" ht="15">
      <c r="H349" s="32">
        <v>340</v>
      </c>
      <c r="I349" s="33">
        <v>52991597</v>
      </c>
      <c r="J349" s="26" t="s">
        <v>30</v>
      </c>
      <c r="K349" s="26" t="s">
        <v>314</v>
      </c>
      <c r="L349" s="27" t="s">
        <v>412</v>
      </c>
      <c r="M349" s="28"/>
      <c r="N349" s="28"/>
      <c r="O349" s="29" t="str">
        <f t="shared" si="5"/>
        <v/>
      </c>
    </row>
    <row r="350" spans="8:15" ht="15">
      <c r="H350" s="32">
        <v>341</v>
      </c>
      <c r="I350" s="33">
        <v>1081155752</v>
      </c>
      <c r="J350" s="26" t="s">
        <v>30</v>
      </c>
      <c r="K350" s="26" t="s">
        <v>314</v>
      </c>
      <c r="L350" s="27" t="s">
        <v>413</v>
      </c>
      <c r="M350" s="28"/>
      <c r="N350" s="28"/>
      <c r="O350" s="29" t="str">
        <f t="shared" si="5"/>
        <v/>
      </c>
    </row>
    <row r="351" spans="8:15" ht="15">
      <c r="H351" s="32">
        <v>342</v>
      </c>
      <c r="I351" s="33">
        <v>1014277512</v>
      </c>
      <c r="J351" s="26" t="s">
        <v>30</v>
      </c>
      <c r="K351" s="26" t="s">
        <v>314</v>
      </c>
      <c r="L351" s="27" t="s">
        <v>414</v>
      </c>
      <c r="M351" s="28"/>
      <c r="N351" s="28"/>
      <c r="O351" s="29" t="str">
        <f t="shared" si="5"/>
        <v/>
      </c>
    </row>
    <row r="352" spans="8:15" ht="15">
      <c r="H352" s="32">
        <v>343</v>
      </c>
      <c r="I352" s="33">
        <v>52095277</v>
      </c>
      <c r="J352" s="26" t="s">
        <v>30</v>
      </c>
      <c r="K352" s="26" t="s">
        <v>415</v>
      </c>
      <c r="L352" s="27" t="s">
        <v>416</v>
      </c>
      <c r="M352" s="28"/>
      <c r="N352" s="28"/>
      <c r="O352" s="29" t="str">
        <f t="shared" si="5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52">
    <cfRule type="notContainsBlanks" dxfId="4" priority="4">
      <formula>LEN(TRIM(H10))&gt;0</formula>
    </cfRule>
  </conditionalFormatting>
  <conditionalFormatting sqref="M10:N352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52">
    <cfRule type="duplicateValues" dxfId="1" priority="22"/>
  </conditionalFormatting>
  <conditionalFormatting sqref="O10:O352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52" xr:uid="{CDCDDF47-0F6C-47FC-87EC-54D9BDEB7D2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7E86D5-46D6-4D8B-984A-EEAEF33E90E2}"/>
</file>

<file path=customXml/itemProps2.xml><?xml version="1.0" encoding="utf-8"?>
<ds:datastoreItem xmlns:ds="http://schemas.openxmlformats.org/officeDocument/2006/customXml" ds:itemID="{DCAA0D38-E859-4D95-BDB1-47B65551A6CE}"/>
</file>

<file path=customXml/itemProps3.xml><?xml version="1.0" encoding="utf-8"?>
<ds:datastoreItem xmlns:ds="http://schemas.openxmlformats.org/officeDocument/2006/customXml" ds:itemID="{532FB733-5B7A-4973-B6AF-A27FCE6FC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2026-04-15T16:40:56Z</dcterms:created>
  <dcterms:modified xsi:type="dcterms:W3CDTF">2026-04-16T19:12:00Z</dcterms:modified>
  <cp:category/>
  <cp:contentStatus/>
</cp:coreProperties>
</file>