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Escritorio/"/>
    </mc:Choice>
  </mc:AlternateContent>
  <xr:revisionPtr revIDLastSave="0" documentId="8_{15CC0993-CD89-4D7E-99C1-8BB002B9C9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<sst xmlns="http://schemas.openxmlformats.org/spreadsheetml/2006/main" count="1879" uniqueCount="501">
  <si>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</si>
  <si>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</si>
  <si>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</si>
  <si>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</si>
  <si>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</si>
  <si>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</si>
  <si>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</si>
  <si>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</si>
  <si>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</si>
  <si>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</si>
  <si>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</si>
  <si>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</si>
  <si>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</si>
  <si>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</si>
  <si>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</si>
  <si>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</si>
  <si>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</si>
  <si>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</si>
  <si>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</si>
  <si>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</si>
  <si>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</si>
  <si>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</si>
  <si>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</si>
  <si>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</si>
  <si>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</si>
  <si>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</si>
  <si>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</si>
  <si>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</si>
  <si>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</si>
  <si>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</si>
  <si>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</si>
  <si>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</si>
  <si>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</si>
  <si>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</si>
  <si>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</si>
  <si>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</si>
  <si>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</si>
  <si>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</si>
  <si>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</si>
  <si>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</si>
  <si>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</si>
  <si>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</si>
  <si>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</si>
  <si>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</si>
  <si>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</si>
  <si>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</si>
  <si>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</si>
  <si>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</si>
  <si>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</si>
  <si>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</si>
  <si>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</si>
  <si>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</si>
  <si>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</si>
  <si>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</si>
  <si>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</si>
  <si>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</si>
  <si>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</si>
  <si>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</si>
  <si>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</si>
  <si>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</si>
  <si>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</si>
  <si>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</si>
  <si>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</si>
  <si>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</si>
  <si>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</si>
  <si>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</si>
  <si>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</si>
  <si>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</si>
  <si>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</si>
  <si>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</si>
  <si>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</si>
  <si>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</si>
  <si>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</si>
  <si>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</si>
  <si>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</si>
  <si>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</si>
  <si>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</si>
  <si>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</si>
  <si>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</si>
  <si>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</si>
  <si>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</si>
  <si>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</si>
  <si>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</si>
  <si>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</si>
  <si>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</si>
  <si>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</si>
  <si>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</si>
  <si>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</si>
  <si>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</si>
  <si>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</si>
  <si>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</si>
  <si>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</si>
  <si>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</si>
  <si>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</si>
  <si>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</si>
  <si>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</si>
  <si>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</si>
  <si>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</si>
  <si>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</si>
  <si>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</si>
  <si>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</si>
  <si>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</si>
  <si>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</si>
  <si>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</si>
  <si>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</si>
  <si>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</si>
  <si>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</si>
  <si>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</si>
  <si>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JEFE OFICINA DE CONTRATOS: ALEXANDER DIAZ UMAÑA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</si>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</sst>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0"/>
  <sheetViews>
    <sheetView showGridLines="0" tabSelected="1" zoomScale="64" zoomScaleNormal="64" workbookViewId="0">
      <pane ySplit="6" topLeftCell="A240" activePane="bottomLeft" state="frozen"/>
      <selection pane="bottomLeft" activeCell="A240" sqref="A240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108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109</v>
      </c>
      <c r="B37" s="8" t="s">
        <v>110</v>
      </c>
      <c r="C37" s="8" t="str">
        <f t="shared" si="0"/>
        <v>3217959-2022</v>
      </c>
      <c r="D37" s="17">
        <v>3217959</v>
      </c>
      <c r="E37" s="19">
        <v>2022</v>
      </c>
      <c r="F37" s="10" t="s">
        <v>126</v>
      </c>
      <c r="G37" s="9" t="s">
        <v>36</v>
      </c>
      <c r="H37" s="1" t="s">
        <v>29</v>
      </c>
      <c r="I37" s="7" t="s">
        <v>34</v>
      </c>
      <c r="J37" s="7" t="s">
        <v>185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109</v>
      </c>
      <c r="B38" s="8" t="s">
        <v>111</v>
      </c>
      <c r="C38" s="8" t="str">
        <f t="shared" si="0"/>
        <v>3702112-2022</v>
      </c>
      <c r="D38" s="17">
        <v>3702112</v>
      </c>
      <c r="E38" s="19">
        <v>2022</v>
      </c>
      <c r="F38" s="10" t="s">
        <v>127</v>
      </c>
      <c r="G38" s="9" t="s">
        <v>36</v>
      </c>
      <c r="H38" s="1" t="s">
        <v>173</v>
      </c>
      <c r="I38" s="7" t="s">
        <v>34</v>
      </c>
      <c r="J38" s="7" t="s">
        <v>186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109</v>
      </c>
      <c r="B39" s="8" t="s">
        <v>112</v>
      </c>
      <c r="C39" s="8" t="str">
        <f t="shared" si="0"/>
        <v>4408399-2023</v>
      </c>
      <c r="D39" s="17">
        <v>4408399</v>
      </c>
      <c r="E39" s="19">
        <v>2023</v>
      </c>
      <c r="F39" s="10" t="s">
        <v>128</v>
      </c>
      <c r="G39" s="9" t="s">
        <v>36</v>
      </c>
      <c r="H39" s="1" t="s">
        <v>35</v>
      </c>
      <c r="I39" s="7" t="s">
        <v>34</v>
      </c>
      <c r="J39" s="7" t="s">
        <v>187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109</v>
      </c>
      <c r="B40" s="8" t="s">
        <v>113</v>
      </c>
      <c r="C40" s="8" t="str">
        <f t="shared" si="0"/>
        <v>4408894-2023</v>
      </c>
      <c r="D40" s="17">
        <v>4408894</v>
      </c>
      <c r="E40" s="19">
        <v>2023</v>
      </c>
      <c r="F40" s="10" t="s">
        <v>129</v>
      </c>
      <c r="G40" s="9" t="s">
        <v>36</v>
      </c>
      <c r="H40" s="1" t="s">
        <v>35</v>
      </c>
      <c r="I40" s="7" t="s">
        <v>34</v>
      </c>
      <c r="J40" s="7" t="s">
        <v>188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109</v>
      </c>
      <c r="B41" s="8" t="s">
        <v>114</v>
      </c>
      <c r="C41" s="8" t="str">
        <f t="shared" si="0"/>
        <v>4413702-2023</v>
      </c>
      <c r="D41" s="17">
        <v>4413702</v>
      </c>
      <c r="E41" s="19">
        <v>2023</v>
      </c>
      <c r="F41" s="10" t="s">
        <v>130</v>
      </c>
      <c r="G41" s="9" t="s">
        <v>36</v>
      </c>
      <c r="H41" s="1" t="s">
        <v>35</v>
      </c>
      <c r="I41" s="7" t="s">
        <v>34</v>
      </c>
      <c r="J41" s="7" t="s">
        <v>189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109</v>
      </c>
      <c r="B42" s="8" t="s">
        <v>115</v>
      </c>
      <c r="C42" s="8" t="str">
        <f t="shared" si="0"/>
        <v>4441158-2023</v>
      </c>
      <c r="D42" s="17">
        <v>4441158</v>
      </c>
      <c r="E42" s="19">
        <v>2023</v>
      </c>
      <c r="F42" s="10" t="s">
        <v>131</v>
      </c>
      <c r="G42" s="9" t="s">
        <v>36</v>
      </c>
      <c r="H42" s="1" t="s">
        <v>35</v>
      </c>
      <c r="I42" s="7" t="s">
        <v>34</v>
      </c>
      <c r="J42" s="7" t="s">
        <v>190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109</v>
      </c>
      <c r="B43" s="8" t="s">
        <v>112</v>
      </c>
      <c r="C43" s="8" t="str">
        <f t="shared" si="0"/>
        <v>4428874-2023</v>
      </c>
      <c r="D43" s="17">
        <v>4428874</v>
      </c>
      <c r="E43" s="19">
        <v>2023</v>
      </c>
      <c r="F43" s="10" t="s">
        <v>132</v>
      </c>
      <c r="G43" s="9" t="s">
        <v>36</v>
      </c>
      <c r="H43" s="1" t="s">
        <v>35</v>
      </c>
      <c r="I43" s="7" t="s">
        <v>34</v>
      </c>
      <c r="J43" s="7" t="s">
        <v>191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109</v>
      </c>
      <c r="B44" s="8" t="s">
        <v>113</v>
      </c>
      <c r="C44" s="8" t="str">
        <f t="shared" si="0"/>
        <v>4457937-2023</v>
      </c>
      <c r="D44" s="17">
        <v>4457937</v>
      </c>
      <c r="E44" s="19">
        <v>2023</v>
      </c>
      <c r="F44" s="10" t="s">
        <v>133</v>
      </c>
      <c r="G44" s="9" t="s">
        <v>36</v>
      </c>
      <c r="H44" s="1" t="s">
        <v>35</v>
      </c>
      <c r="I44" s="7" t="s">
        <v>34</v>
      </c>
      <c r="J44" s="7" t="s">
        <v>192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109</v>
      </c>
      <c r="B45" s="8" t="s">
        <v>116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174</v>
      </c>
      <c r="H45" s="1" t="s">
        <v>28</v>
      </c>
      <c r="I45" s="7" t="s">
        <v>27</v>
      </c>
      <c r="J45" s="7" t="s">
        <v>193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109</v>
      </c>
      <c r="B46" s="8" t="s">
        <v>116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174</v>
      </c>
      <c r="H46" s="1" t="s">
        <v>28</v>
      </c>
      <c r="I46" s="7" t="s">
        <v>27</v>
      </c>
      <c r="J46" s="7" t="s">
        <v>194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109</v>
      </c>
      <c r="B47" s="8" t="s">
        <v>112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174</v>
      </c>
      <c r="H47" s="1" t="s">
        <v>28</v>
      </c>
      <c r="I47" s="7" t="s">
        <v>27</v>
      </c>
      <c r="J47" s="7" t="s">
        <v>195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109</v>
      </c>
      <c r="B48" s="8" t="s">
        <v>116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174</v>
      </c>
      <c r="H48" s="1" t="s">
        <v>28</v>
      </c>
      <c r="I48" s="7" t="s">
        <v>27</v>
      </c>
      <c r="J48" s="7" t="s">
        <v>194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109</v>
      </c>
      <c r="B49" s="8" t="s">
        <v>112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174</v>
      </c>
      <c r="H49" s="1" t="s">
        <v>28</v>
      </c>
      <c r="I49" s="7" t="s">
        <v>27</v>
      </c>
      <c r="J49" s="7" t="s">
        <v>196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109</v>
      </c>
      <c r="B50" s="8" t="s">
        <v>115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174</v>
      </c>
      <c r="H50" s="1" t="s">
        <v>28</v>
      </c>
      <c r="I50" s="7" t="s">
        <v>27</v>
      </c>
      <c r="J50" s="7" t="s">
        <v>196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109</v>
      </c>
      <c r="B51" s="8" t="s">
        <v>117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174</v>
      </c>
      <c r="H51" s="1" t="s">
        <v>28</v>
      </c>
      <c r="I51" s="7" t="s">
        <v>27</v>
      </c>
      <c r="J51" s="7" t="s">
        <v>193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109</v>
      </c>
      <c r="B52" s="8" t="s">
        <v>116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174</v>
      </c>
      <c r="H52" s="1" t="s">
        <v>28</v>
      </c>
      <c r="I52" s="7" t="s">
        <v>27</v>
      </c>
      <c r="J52" s="7" t="s">
        <v>197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109</v>
      </c>
      <c r="B53" s="8" t="s">
        <v>116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174</v>
      </c>
      <c r="H53" s="1" t="s">
        <v>28</v>
      </c>
      <c r="I53" s="7" t="s">
        <v>27</v>
      </c>
      <c r="J53" s="7" t="s">
        <v>197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109</v>
      </c>
      <c r="B54" s="8" t="s">
        <v>116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174</v>
      </c>
      <c r="H54" s="1" t="s">
        <v>28</v>
      </c>
      <c r="I54" s="7" t="s">
        <v>27</v>
      </c>
      <c r="J54" s="7" t="s">
        <v>195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109</v>
      </c>
      <c r="B55" s="8" t="s">
        <v>115</v>
      </c>
      <c r="C55" s="8" t="str">
        <f t="shared" si="0"/>
        <v>2646231-2021</v>
      </c>
      <c r="D55" s="17">
        <v>2646231</v>
      </c>
      <c r="E55" s="19">
        <v>2021</v>
      </c>
      <c r="F55" s="10" t="s">
        <v>134</v>
      </c>
      <c r="G55" s="9" t="s">
        <v>25</v>
      </c>
      <c r="H55" s="1" t="s">
        <v>30</v>
      </c>
      <c r="I55" s="7" t="s">
        <v>27</v>
      </c>
      <c r="J55" s="7" t="s">
        <v>198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109</v>
      </c>
      <c r="B56" s="8" t="s">
        <v>115</v>
      </c>
      <c r="C56" s="8" t="str">
        <f t="shared" si="0"/>
        <v>2645864-2021</v>
      </c>
      <c r="D56" s="17">
        <v>2645864</v>
      </c>
      <c r="E56" s="19">
        <v>2021</v>
      </c>
      <c r="F56" s="10" t="s">
        <v>135</v>
      </c>
      <c r="G56" s="9" t="s">
        <v>25</v>
      </c>
      <c r="H56" s="1" t="s">
        <v>30</v>
      </c>
      <c r="I56" s="7" t="s">
        <v>27</v>
      </c>
      <c r="J56" s="7" t="s">
        <v>199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109</v>
      </c>
      <c r="B57" s="8" t="s">
        <v>118</v>
      </c>
      <c r="C57" s="8" t="str">
        <f t="shared" si="0"/>
        <v>3141504-2021</v>
      </c>
      <c r="D57" s="17">
        <v>3141504</v>
      </c>
      <c r="E57" s="19">
        <v>2021</v>
      </c>
      <c r="F57" s="10" t="s">
        <v>136</v>
      </c>
      <c r="G57" s="9" t="s">
        <v>25</v>
      </c>
      <c r="H57" s="1" t="s">
        <v>26</v>
      </c>
      <c r="I57" s="7" t="s">
        <v>27</v>
      </c>
      <c r="J57" s="7" t="s">
        <v>200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109</v>
      </c>
      <c r="B58" s="8" t="s">
        <v>113</v>
      </c>
      <c r="C58" s="8" t="str">
        <f t="shared" si="0"/>
        <v>3217959-2022</v>
      </c>
      <c r="D58" s="17">
        <v>3217959</v>
      </c>
      <c r="E58" s="19">
        <v>2022</v>
      </c>
      <c r="F58" s="10" t="s">
        <v>126</v>
      </c>
      <c r="G58" s="9" t="s">
        <v>36</v>
      </c>
      <c r="H58" s="1" t="s">
        <v>29</v>
      </c>
      <c r="I58" s="7" t="s">
        <v>27</v>
      </c>
      <c r="J58" s="7" t="s">
        <v>185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109</v>
      </c>
      <c r="B59" s="8" t="s">
        <v>110</v>
      </c>
      <c r="C59" s="8" t="str">
        <f t="shared" si="0"/>
        <v>3512891-2022</v>
      </c>
      <c r="D59" s="17">
        <v>3512891</v>
      </c>
      <c r="E59" s="19">
        <v>2022</v>
      </c>
      <c r="F59" s="10" t="s">
        <v>137</v>
      </c>
      <c r="G59" s="9" t="s">
        <v>36</v>
      </c>
      <c r="H59" s="1" t="s">
        <v>29</v>
      </c>
      <c r="I59" s="7" t="s">
        <v>27</v>
      </c>
      <c r="J59" s="7" t="s">
        <v>201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109</v>
      </c>
      <c r="B60" s="8" t="s">
        <v>119</v>
      </c>
      <c r="C60" s="8" t="str">
        <f t="shared" si="0"/>
        <v>3695803-2022</v>
      </c>
      <c r="D60" s="17">
        <v>3695803</v>
      </c>
      <c r="E60" s="19">
        <v>2022</v>
      </c>
      <c r="F60" s="10" t="s">
        <v>138</v>
      </c>
      <c r="G60" s="9" t="s">
        <v>36</v>
      </c>
      <c r="H60" s="1" t="s">
        <v>28</v>
      </c>
      <c r="I60" s="7" t="s">
        <v>27</v>
      </c>
      <c r="J60" s="7" t="s">
        <v>202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109</v>
      </c>
      <c r="B61" s="8" t="s">
        <v>113</v>
      </c>
      <c r="C61" s="8" t="str">
        <f t="shared" si="0"/>
        <v>3798306-2022</v>
      </c>
      <c r="D61" s="17">
        <v>3798306</v>
      </c>
      <c r="E61" s="19">
        <v>2022</v>
      </c>
      <c r="F61" s="10" t="s">
        <v>139</v>
      </c>
      <c r="G61" s="9" t="s">
        <v>50</v>
      </c>
      <c r="H61" s="1" t="s">
        <v>43</v>
      </c>
      <c r="I61" s="7" t="s">
        <v>27</v>
      </c>
      <c r="J61" s="7" t="s">
        <v>203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109</v>
      </c>
      <c r="B62" s="8" t="s">
        <v>120</v>
      </c>
      <c r="C62" s="8" t="str">
        <f t="shared" si="0"/>
        <v>4057780-2022</v>
      </c>
      <c r="D62" s="17">
        <v>4057780</v>
      </c>
      <c r="E62" s="19">
        <v>2022</v>
      </c>
      <c r="F62" s="10" t="s">
        <v>140</v>
      </c>
      <c r="G62" s="9" t="s">
        <v>175</v>
      </c>
      <c r="H62" s="1" t="s">
        <v>176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109</v>
      </c>
      <c r="B63" s="8" t="s">
        <v>110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204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109</v>
      </c>
      <c r="B64" s="8" t="s">
        <v>121</v>
      </c>
      <c r="C64" s="8" t="str">
        <f t="shared" si="0"/>
        <v>3137553-2021</v>
      </c>
      <c r="D64" s="17">
        <v>3137553</v>
      </c>
      <c r="E64" s="19">
        <v>2021</v>
      </c>
      <c r="F64" s="10" t="s">
        <v>141</v>
      </c>
      <c r="G64" s="9" t="s">
        <v>25</v>
      </c>
      <c r="H64" s="1" t="s">
        <v>30</v>
      </c>
      <c r="I64" s="7" t="s">
        <v>183</v>
      </c>
      <c r="J64" s="7" t="s">
        <v>205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109</v>
      </c>
      <c r="B65" s="8" t="s">
        <v>113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175</v>
      </c>
      <c r="H65" s="1" t="s">
        <v>177</v>
      </c>
      <c r="I65" s="7" t="s">
        <v>31</v>
      </c>
      <c r="J65" s="7" t="s">
        <v>206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109</v>
      </c>
      <c r="B66" s="8" t="s">
        <v>122</v>
      </c>
      <c r="C66" s="8" t="str">
        <f t="shared" si="0"/>
        <v>2646248-2021</v>
      </c>
      <c r="D66" s="17">
        <v>2646248</v>
      </c>
      <c r="E66" s="19">
        <v>2021</v>
      </c>
      <c r="F66" s="10" t="s">
        <v>142</v>
      </c>
      <c r="G66" s="9" t="s">
        <v>25</v>
      </c>
      <c r="H66" s="1" t="s">
        <v>30</v>
      </c>
      <c r="I66" s="7" t="s">
        <v>31</v>
      </c>
      <c r="J66" s="7" t="s">
        <v>207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109</v>
      </c>
      <c r="B67" s="8" t="s">
        <v>111</v>
      </c>
      <c r="C67" s="8" t="str">
        <f t="shared" si="0"/>
        <v>2780988-2021</v>
      </c>
      <c r="D67" s="17">
        <v>2780988</v>
      </c>
      <c r="E67" s="19">
        <v>2021</v>
      </c>
      <c r="F67" s="10" t="s">
        <v>143</v>
      </c>
      <c r="G67" s="9" t="s">
        <v>25</v>
      </c>
      <c r="H67" s="1" t="s">
        <v>178</v>
      </c>
      <c r="I67" s="7" t="s">
        <v>31</v>
      </c>
      <c r="J67" s="7" t="s">
        <v>208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109</v>
      </c>
      <c r="B68" s="8" t="s">
        <v>122</v>
      </c>
      <c r="C68" s="8" t="str">
        <f t="shared" si="0"/>
        <v>3139088-2021</v>
      </c>
      <c r="D68" s="17">
        <v>3139088</v>
      </c>
      <c r="E68" s="19">
        <v>2021</v>
      </c>
      <c r="F68" s="10" t="s">
        <v>144</v>
      </c>
      <c r="G68" s="9" t="s">
        <v>25</v>
      </c>
      <c r="H68" s="1" t="s">
        <v>28</v>
      </c>
      <c r="I68" s="7" t="s">
        <v>31</v>
      </c>
      <c r="J68" s="7" t="s">
        <v>209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109</v>
      </c>
      <c r="B69" s="8" t="s">
        <v>114</v>
      </c>
      <c r="C69" s="8" t="str">
        <f t="shared" si="0"/>
        <v>3138934-2021</v>
      </c>
      <c r="D69" s="17">
        <v>3138934</v>
      </c>
      <c r="E69" s="19">
        <v>2021</v>
      </c>
      <c r="F69" s="10" t="s">
        <v>145</v>
      </c>
      <c r="G69" s="9" t="s">
        <v>25</v>
      </c>
      <c r="H69" s="1" t="s">
        <v>30</v>
      </c>
      <c r="I69" s="7" t="s">
        <v>31</v>
      </c>
      <c r="J69" s="7" t="s">
        <v>210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109</v>
      </c>
      <c r="B70" s="8" t="s">
        <v>114</v>
      </c>
      <c r="C70" s="8" t="str">
        <f t="shared" si="0"/>
        <v>3148877-2021</v>
      </c>
      <c r="D70" s="17">
        <v>3148877</v>
      </c>
      <c r="E70" s="19">
        <v>2021</v>
      </c>
      <c r="F70" s="10" t="s">
        <v>146</v>
      </c>
      <c r="G70" s="9" t="s">
        <v>25</v>
      </c>
      <c r="H70" s="1" t="s">
        <v>26</v>
      </c>
      <c r="I70" s="7" t="s">
        <v>31</v>
      </c>
      <c r="J70" s="7" t="s">
        <v>211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109</v>
      </c>
      <c r="B71" s="8" t="s">
        <v>113</v>
      </c>
      <c r="C71" s="8" t="str">
        <f t="shared" si="0"/>
        <v>3811918-2022</v>
      </c>
      <c r="D71" s="17">
        <v>3811918</v>
      </c>
      <c r="E71" s="19">
        <v>2022</v>
      </c>
      <c r="F71" s="10" t="s">
        <v>147</v>
      </c>
      <c r="G71" s="9" t="s">
        <v>175</v>
      </c>
      <c r="H71" s="1" t="s">
        <v>176</v>
      </c>
      <c r="I71" s="7" t="s">
        <v>31</v>
      </c>
      <c r="J71" s="7" t="s">
        <v>212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109</v>
      </c>
      <c r="B72" s="8" t="s">
        <v>112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148</v>
      </c>
      <c r="G72" s="9" t="s">
        <v>36</v>
      </c>
      <c r="H72" s="1" t="s">
        <v>28</v>
      </c>
      <c r="I72" s="7" t="s">
        <v>31</v>
      </c>
      <c r="J72" s="7" t="s">
        <v>213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109</v>
      </c>
      <c r="B73" s="8" t="s">
        <v>118</v>
      </c>
      <c r="C73" s="8" t="str">
        <f t="shared" si="1"/>
        <v>3885202-2022</v>
      </c>
      <c r="D73" s="17">
        <v>3885202</v>
      </c>
      <c r="E73" s="19">
        <v>2022</v>
      </c>
      <c r="F73" s="10" t="s">
        <v>149</v>
      </c>
      <c r="G73" s="9" t="s">
        <v>179</v>
      </c>
      <c r="H73" s="1" t="s">
        <v>178</v>
      </c>
      <c r="I73" s="7" t="s">
        <v>31</v>
      </c>
      <c r="J73" s="7" t="s">
        <v>214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109</v>
      </c>
      <c r="B74" s="8" t="s">
        <v>115</v>
      </c>
      <c r="C74" s="8" t="str">
        <f t="shared" si="1"/>
        <v>3928827-2022</v>
      </c>
      <c r="D74" s="17">
        <v>3928827</v>
      </c>
      <c r="E74" s="19">
        <v>2022</v>
      </c>
      <c r="F74" s="10" t="s">
        <v>150</v>
      </c>
      <c r="G74" s="9" t="s">
        <v>36</v>
      </c>
      <c r="H74" s="1" t="s">
        <v>28</v>
      </c>
      <c r="I74" s="7" t="s">
        <v>31</v>
      </c>
      <c r="J74" s="7" t="s">
        <v>215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109</v>
      </c>
      <c r="B75" s="8" t="s">
        <v>111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109</v>
      </c>
      <c r="B76" s="8" t="s">
        <v>118</v>
      </c>
      <c r="C76" s="8" t="str">
        <f t="shared" si="1"/>
        <v>3985786-2022</v>
      </c>
      <c r="D76" s="17">
        <v>3985786</v>
      </c>
      <c r="E76" s="19">
        <v>2022</v>
      </c>
      <c r="F76" s="10" t="s">
        <v>151</v>
      </c>
      <c r="G76" s="9" t="s">
        <v>36</v>
      </c>
      <c r="H76" s="1" t="s">
        <v>180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109</v>
      </c>
      <c r="B77" s="8" t="s">
        <v>119</v>
      </c>
      <c r="C77" s="8" t="str">
        <f t="shared" si="1"/>
        <v>4078591-2022</v>
      </c>
      <c r="D77" s="17">
        <v>4078591</v>
      </c>
      <c r="E77" s="19">
        <v>2022</v>
      </c>
      <c r="F77" s="10" t="s">
        <v>152</v>
      </c>
      <c r="G77" s="9" t="s">
        <v>179</v>
      </c>
      <c r="H77" s="1" t="s">
        <v>178</v>
      </c>
      <c r="I77" s="7" t="s">
        <v>31</v>
      </c>
      <c r="J77" s="7" t="s">
        <v>216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109</v>
      </c>
      <c r="B78" s="8" t="s">
        <v>123</v>
      </c>
      <c r="C78" s="8" t="str">
        <f t="shared" si="1"/>
        <v>4255121-2022</v>
      </c>
      <c r="D78" s="17">
        <v>4255121</v>
      </c>
      <c r="E78" s="19">
        <v>2022</v>
      </c>
      <c r="F78" s="10" t="s">
        <v>153</v>
      </c>
      <c r="G78" s="9" t="s">
        <v>175</v>
      </c>
      <c r="H78" s="1" t="s">
        <v>177</v>
      </c>
      <c r="I78" s="7" t="s">
        <v>31</v>
      </c>
      <c r="J78" s="7" t="s">
        <v>217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109</v>
      </c>
      <c r="B79" s="8" t="s">
        <v>123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184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109</v>
      </c>
      <c r="B80" s="8" t="s">
        <v>122</v>
      </c>
      <c r="C80" s="8" t="str">
        <f t="shared" si="1"/>
        <v>3375978-2022</v>
      </c>
      <c r="D80" s="17">
        <v>3375978</v>
      </c>
      <c r="E80" s="19">
        <v>2022</v>
      </c>
      <c r="F80" s="10" t="s">
        <v>154</v>
      </c>
      <c r="G80" s="9" t="s">
        <v>36</v>
      </c>
      <c r="H80" s="1" t="s">
        <v>35</v>
      </c>
      <c r="I80" s="7" t="s">
        <v>184</v>
      </c>
      <c r="J80" s="7" t="s">
        <v>190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109</v>
      </c>
      <c r="B81" s="8" t="s">
        <v>111</v>
      </c>
      <c r="C81" s="8" t="str">
        <f t="shared" si="1"/>
        <v>3396671-2022</v>
      </c>
      <c r="D81" s="17">
        <v>3396671</v>
      </c>
      <c r="E81" s="19">
        <v>2022</v>
      </c>
      <c r="F81" s="10" t="s">
        <v>155</v>
      </c>
      <c r="G81" s="9" t="s">
        <v>36</v>
      </c>
      <c r="H81" s="1" t="s">
        <v>29</v>
      </c>
      <c r="I81" s="7" t="s">
        <v>184</v>
      </c>
      <c r="J81" s="7" t="s">
        <v>218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109</v>
      </c>
      <c r="B82" s="8" t="s">
        <v>113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184</v>
      </c>
      <c r="J82" s="7" t="s">
        <v>219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109</v>
      </c>
      <c r="B83" s="8" t="s">
        <v>113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184</v>
      </c>
      <c r="J83" s="7" t="s">
        <v>219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109</v>
      </c>
      <c r="B84" s="8" t="s">
        <v>116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184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109</v>
      </c>
      <c r="B85" s="8" t="s">
        <v>117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184</v>
      </c>
      <c r="J85" s="7" t="s">
        <v>220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109</v>
      </c>
      <c r="B86" s="8" t="s">
        <v>124</v>
      </c>
      <c r="C86" s="8" t="str">
        <f t="shared" si="1"/>
        <v>3959127-2022</v>
      </c>
      <c r="D86" s="17">
        <v>3959127</v>
      </c>
      <c r="E86" s="19">
        <v>2022</v>
      </c>
      <c r="F86" s="10" t="s">
        <v>156</v>
      </c>
      <c r="G86" s="9" t="s">
        <v>175</v>
      </c>
      <c r="H86" s="1" t="s">
        <v>177</v>
      </c>
      <c r="I86" s="7" t="s">
        <v>184</v>
      </c>
      <c r="J86" s="7" t="s">
        <v>206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109</v>
      </c>
      <c r="B87" s="8" t="s">
        <v>116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181</v>
      </c>
      <c r="I87" s="7" t="s">
        <v>184</v>
      </c>
      <c r="J87" s="7" t="s">
        <v>221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109</v>
      </c>
      <c r="B88" s="8" t="s">
        <v>116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181</v>
      </c>
      <c r="I88" s="7" t="s">
        <v>184</v>
      </c>
      <c r="J88" s="7" t="s">
        <v>221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109</v>
      </c>
      <c r="B89" s="8" t="s">
        <v>121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181</v>
      </c>
      <c r="I89" s="7" t="s">
        <v>184</v>
      </c>
      <c r="J89" s="7" t="s">
        <v>221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109</v>
      </c>
      <c r="B90" s="8" t="s">
        <v>114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182</v>
      </c>
      <c r="H90" s="1" t="s">
        <v>181</v>
      </c>
      <c r="I90" s="7" t="s">
        <v>184</v>
      </c>
      <c r="J90" s="7" t="s">
        <v>222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109</v>
      </c>
      <c r="B91" s="8" t="s">
        <v>123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182</v>
      </c>
      <c r="H91" s="1" t="s">
        <v>181</v>
      </c>
      <c r="I91" s="7" t="s">
        <v>184</v>
      </c>
      <c r="J91" s="7" t="s">
        <v>223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109</v>
      </c>
      <c r="B92" s="8" t="s">
        <v>122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182</v>
      </c>
      <c r="H92" s="1" t="s">
        <v>181</v>
      </c>
      <c r="I92" s="7" t="s">
        <v>184</v>
      </c>
      <c r="J92" s="7" t="s">
        <v>223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109</v>
      </c>
      <c r="B93" s="8" t="s">
        <v>123</v>
      </c>
      <c r="C93" s="8" t="str">
        <f t="shared" si="1"/>
        <v>4472348-2023</v>
      </c>
      <c r="D93" s="17">
        <v>4472348</v>
      </c>
      <c r="E93" s="19">
        <v>2023</v>
      </c>
      <c r="F93" s="10" t="s">
        <v>157</v>
      </c>
      <c r="G93" s="9" t="s">
        <v>36</v>
      </c>
      <c r="H93" s="1" t="s">
        <v>29</v>
      </c>
      <c r="I93" s="7" t="s">
        <v>184</v>
      </c>
      <c r="J93" s="7" t="s">
        <v>224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109</v>
      </c>
      <c r="B94" s="8" t="s">
        <v>125</v>
      </c>
      <c r="C94" s="8" t="str">
        <f t="shared" si="1"/>
        <v>4502618-2023</v>
      </c>
      <c r="D94" s="17">
        <v>4502618</v>
      </c>
      <c r="E94" s="19">
        <v>2023</v>
      </c>
      <c r="F94" s="10" t="s">
        <v>158</v>
      </c>
      <c r="G94" s="9" t="s">
        <v>36</v>
      </c>
      <c r="H94" s="1" t="s">
        <v>29</v>
      </c>
      <c r="I94" s="7" t="s">
        <v>184</v>
      </c>
      <c r="J94" s="7" t="s">
        <v>225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109</v>
      </c>
      <c r="B95" s="8" t="s">
        <v>125</v>
      </c>
      <c r="C95" s="8" t="str">
        <f t="shared" si="1"/>
        <v>4503474-2023</v>
      </c>
      <c r="D95" s="17">
        <v>4503474</v>
      </c>
      <c r="E95" s="19">
        <v>2023</v>
      </c>
      <c r="F95" s="10" t="s">
        <v>159</v>
      </c>
      <c r="G95" s="9" t="s">
        <v>36</v>
      </c>
      <c r="H95" s="1" t="s">
        <v>29</v>
      </c>
      <c r="I95" s="7" t="s">
        <v>184</v>
      </c>
      <c r="J95" s="7" t="s">
        <v>226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109</v>
      </c>
      <c r="B96" s="8" t="s">
        <v>125</v>
      </c>
      <c r="C96" s="8" t="str">
        <f t="shared" si="1"/>
        <v>4510666-2023</v>
      </c>
      <c r="D96" s="17">
        <v>4510666</v>
      </c>
      <c r="E96" s="19">
        <v>2023</v>
      </c>
      <c r="F96" s="10" t="s">
        <v>160</v>
      </c>
      <c r="G96" s="9" t="s">
        <v>36</v>
      </c>
      <c r="H96" s="1" t="s">
        <v>29</v>
      </c>
      <c r="I96" s="7" t="s">
        <v>184</v>
      </c>
      <c r="J96" s="7" t="s">
        <v>227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109</v>
      </c>
      <c r="B97" s="8" t="s">
        <v>125</v>
      </c>
      <c r="C97" s="8" t="str">
        <f t="shared" si="1"/>
        <v>4516162-2023</v>
      </c>
      <c r="D97" s="17">
        <v>4516162</v>
      </c>
      <c r="E97" s="19">
        <v>2023</v>
      </c>
      <c r="F97" s="10" t="s">
        <v>161</v>
      </c>
      <c r="G97" s="9" t="s">
        <v>36</v>
      </c>
      <c r="H97" s="1" t="s">
        <v>29</v>
      </c>
      <c r="I97" s="7" t="s">
        <v>184</v>
      </c>
      <c r="J97" s="7" t="s">
        <v>228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109</v>
      </c>
      <c r="B98" s="8" t="s">
        <v>125</v>
      </c>
      <c r="C98" s="8" t="str">
        <f t="shared" si="1"/>
        <v>4517964-2023</v>
      </c>
      <c r="D98" s="17">
        <v>4517964</v>
      </c>
      <c r="E98" s="19">
        <v>2023</v>
      </c>
      <c r="F98" s="10" t="s">
        <v>162</v>
      </c>
      <c r="G98" s="9" t="s">
        <v>36</v>
      </c>
      <c r="H98" s="1" t="s">
        <v>29</v>
      </c>
      <c r="I98" s="7" t="s">
        <v>184</v>
      </c>
      <c r="J98" s="7" t="s">
        <v>229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109</v>
      </c>
      <c r="B99" s="8" t="s">
        <v>125</v>
      </c>
      <c r="C99" s="8" t="str">
        <f t="shared" si="1"/>
        <v>4521434-2023</v>
      </c>
      <c r="D99" s="17">
        <v>4521434</v>
      </c>
      <c r="E99" s="19">
        <v>2023</v>
      </c>
      <c r="F99" s="10" t="s">
        <v>163</v>
      </c>
      <c r="G99" s="9" t="s">
        <v>36</v>
      </c>
      <c r="H99" s="1" t="s">
        <v>29</v>
      </c>
      <c r="I99" s="7" t="s">
        <v>184</v>
      </c>
      <c r="J99" s="7" t="s">
        <v>230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109</v>
      </c>
      <c r="B100" s="8" t="s">
        <v>125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164</v>
      </c>
      <c r="G100" s="9" t="s">
        <v>36</v>
      </c>
      <c r="H100" s="1" t="s">
        <v>37</v>
      </c>
      <c r="I100" s="7" t="s">
        <v>184</v>
      </c>
      <c r="J100" s="7" t="s">
        <v>231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109</v>
      </c>
      <c r="B101" s="8" t="s">
        <v>115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165</v>
      </c>
      <c r="G101" s="9" t="s">
        <v>36</v>
      </c>
      <c r="H101" s="1" t="s">
        <v>37</v>
      </c>
      <c r="I101" s="7" t="s">
        <v>184</v>
      </c>
      <c r="J101" s="7" t="s">
        <v>232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109</v>
      </c>
      <c r="B102" s="8" t="s">
        <v>116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166</v>
      </c>
      <c r="G102" s="9" t="s">
        <v>36</v>
      </c>
      <c r="H102" s="1" t="s">
        <v>29</v>
      </c>
      <c r="I102" s="7" t="s">
        <v>33</v>
      </c>
      <c r="J102" s="7" t="s">
        <v>233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109</v>
      </c>
      <c r="B103" s="8" t="s">
        <v>119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167</v>
      </c>
      <c r="G103" s="9" t="s">
        <v>36</v>
      </c>
      <c r="H103" s="1" t="s">
        <v>29</v>
      </c>
      <c r="I103" s="7" t="s">
        <v>33</v>
      </c>
      <c r="J103" s="7" t="s">
        <v>234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109</v>
      </c>
      <c r="B104" s="8" t="s">
        <v>119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168</v>
      </c>
      <c r="G104" s="9" t="s">
        <v>36</v>
      </c>
      <c r="H104" s="1" t="s">
        <v>29</v>
      </c>
      <c r="I104" s="7" t="s">
        <v>33</v>
      </c>
      <c r="J104" s="7" t="s">
        <v>235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109</v>
      </c>
      <c r="B105" s="8" t="s">
        <v>119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169</v>
      </c>
      <c r="G105" s="9" t="s">
        <v>36</v>
      </c>
      <c r="H105" s="1" t="s">
        <v>29</v>
      </c>
      <c r="I105" s="7" t="s">
        <v>33</v>
      </c>
      <c r="J105" s="7" t="s">
        <v>236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109</v>
      </c>
      <c r="B106" s="8" t="s">
        <v>120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170</v>
      </c>
      <c r="G106" s="9" t="s">
        <v>36</v>
      </c>
      <c r="H106" s="1" t="s">
        <v>32</v>
      </c>
      <c r="I106" s="7" t="s">
        <v>33</v>
      </c>
      <c r="J106" s="7" t="s">
        <v>237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109</v>
      </c>
      <c r="B107" s="8" t="s">
        <v>119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171</v>
      </c>
      <c r="G107" s="9" t="s">
        <v>36</v>
      </c>
      <c r="H107" s="1" t="s">
        <v>29</v>
      </c>
      <c r="I107" s="7" t="s">
        <v>33</v>
      </c>
      <c r="J107" s="7" t="s">
        <v>238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109</v>
      </c>
      <c r="B108" s="8" t="s">
        <v>118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172</v>
      </c>
      <c r="G108" s="9" t="s">
        <v>36</v>
      </c>
      <c r="H108" s="1" t="s">
        <v>29</v>
      </c>
      <c r="I108" s="7" t="s">
        <v>33</v>
      </c>
      <c r="J108" s="7" t="s">
        <v>239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259</v>
      </c>
      <c r="B109" s="8" t="s">
        <v>240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175</v>
      </c>
      <c r="H109" s="1" t="s">
        <v>176</v>
      </c>
      <c r="I109" s="7" t="s">
        <v>34</v>
      </c>
      <c r="J109" s="7" t="s">
        <v>309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259</v>
      </c>
      <c r="B110" s="8" t="s">
        <v>240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175</v>
      </c>
      <c r="H110" s="1" t="s">
        <v>177</v>
      </c>
      <c r="I110" s="7" t="s">
        <v>34</v>
      </c>
      <c r="J110" s="7" t="s">
        <v>309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259</v>
      </c>
      <c r="B111" s="8" t="s">
        <v>241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174</v>
      </c>
      <c r="H111" s="1" t="s">
        <v>28</v>
      </c>
      <c r="I111" s="7" t="s">
        <v>34</v>
      </c>
      <c r="J111" s="7" t="s">
        <v>193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259</v>
      </c>
      <c r="B112" s="8" t="s">
        <v>241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174</v>
      </c>
      <c r="H112" s="1" t="s">
        <v>28</v>
      </c>
      <c r="I112" s="7" t="s">
        <v>34</v>
      </c>
      <c r="J112" s="7" t="s">
        <v>194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259</v>
      </c>
      <c r="B113" s="8" t="s">
        <v>241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174</v>
      </c>
      <c r="H113" s="1" t="s">
        <v>28</v>
      </c>
      <c r="I113" s="7" t="s">
        <v>34</v>
      </c>
      <c r="J113" s="7" t="s">
        <v>195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259</v>
      </c>
      <c r="B114" s="8" t="s">
        <v>241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174</v>
      </c>
      <c r="H114" s="1" t="s">
        <v>28</v>
      </c>
      <c r="I114" s="7" t="s">
        <v>34</v>
      </c>
      <c r="J114" s="7" t="s">
        <v>194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259</v>
      </c>
      <c r="B115" s="8" t="s">
        <v>241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174</v>
      </c>
      <c r="H115" s="1" t="s">
        <v>28</v>
      </c>
      <c r="I115" s="7" t="s">
        <v>34</v>
      </c>
      <c r="J115" s="7" t="s">
        <v>196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259</v>
      </c>
      <c r="B116" s="8" t="s">
        <v>241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174</v>
      </c>
      <c r="H116" s="1" t="s">
        <v>28</v>
      </c>
      <c r="I116" s="7" t="s">
        <v>34</v>
      </c>
      <c r="J116" s="7" t="s">
        <v>196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259</v>
      </c>
      <c r="B117" s="8" t="s">
        <v>241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174</v>
      </c>
      <c r="H117" s="1" t="s">
        <v>28</v>
      </c>
      <c r="I117" s="7" t="s">
        <v>34</v>
      </c>
      <c r="J117" s="7" t="s">
        <v>193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259</v>
      </c>
      <c r="B118" s="8" t="s">
        <v>241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174</v>
      </c>
      <c r="H118" s="1" t="s">
        <v>28</v>
      </c>
      <c r="I118" s="7" t="s">
        <v>34</v>
      </c>
      <c r="J118" s="7" t="s">
        <v>197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259</v>
      </c>
      <c r="B119" s="8" t="s">
        <v>241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174</v>
      </c>
      <c r="H119" s="1" t="s">
        <v>28</v>
      </c>
      <c r="I119" s="7" t="s">
        <v>34</v>
      </c>
      <c r="J119" s="7" t="s">
        <v>197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259</v>
      </c>
      <c r="B120" s="8" t="s">
        <v>241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174</v>
      </c>
      <c r="H120" s="1" t="s">
        <v>28</v>
      </c>
      <c r="I120" s="7" t="s">
        <v>34</v>
      </c>
      <c r="J120" s="7" t="s">
        <v>195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259</v>
      </c>
      <c r="B121" s="8" t="s">
        <v>242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263</v>
      </c>
      <c r="G121" s="9" t="s">
        <v>36</v>
      </c>
      <c r="H121" s="1" t="s">
        <v>37</v>
      </c>
      <c r="I121" s="7" t="s">
        <v>34</v>
      </c>
      <c r="J121" s="7" t="s">
        <v>310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259</v>
      </c>
      <c r="B122" s="8" t="s">
        <v>243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165</v>
      </c>
      <c r="G122" s="9" t="s">
        <v>36</v>
      </c>
      <c r="H122" s="1" t="s">
        <v>37</v>
      </c>
      <c r="I122" s="7" t="s">
        <v>34</v>
      </c>
      <c r="J122" s="7" t="s">
        <v>232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259</v>
      </c>
      <c r="B123" s="8" t="s">
        <v>244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264</v>
      </c>
      <c r="G123" s="9" t="s">
        <v>36</v>
      </c>
      <c r="H123" s="1" t="s">
        <v>32</v>
      </c>
      <c r="I123" s="7" t="s">
        <v>34</v>
      </c>
      <c r="J123" s="7" t="s">
        <v>311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259</v>
      </c>
      <c r="B124" s="8" t="s">
        <v>245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265</v>
      </c>
      <c r="G124" s="9" t="s">
        <v>36</v>
      </c>
      <c r="H124" s="1" t="s">
        <v>35</v>
      </c>
      <c r="I124" s="7" t="s">
        <v>34</v>
      </c>
      <c r="J124" s="7" t="s">
        <v>312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259</v>
      </c>
      <c r="B125" s="8" t="s">
        <v>246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259</v>
      </c>
      <c r="B126" s="8" t="s">
        <v>246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259</v>
      </c>
      <c r="B127" s="8" t="s">
        <v>246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259</v>
      </c>
      <c r="B128" s="8" t="s">
        <v>246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259</v>
      </c>
      <c r="B129" s="8" t="s">
        <v>246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259</v>
      </c>
      <c r="B130" s="8" t="s">
        <v>246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259</v>
      </c>
      <c r="B131" s="8" t="s">
        <v>246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259</v>
      </c>
      <c r="B132" s="8" t="s">
        <v>246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259</v>
      </c>
      <c r="B133" s="8" t="s">
        <v>246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259</v>
      </c>
      <c r="B134" s="8" t="s">
        <v>245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259</v>
      </c>
      <c r="B135" s="8" t="s">
        <v>246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259</v>
      </c>
      <c r="B136" s="8" t="s">
        <v>246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259</v>
      </c>
      <c r="B137" s="8" t="s">
        <v>247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259</v>
      </c>
      <c r="B138" s="8" t="s">
        <v>248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266</v>
      </c>
      <c r="G138" s="9" t="s">
        <v>25</v>
      </c>
      <c r="H138" s="1" t="s">
        <v>26</v>
      </c>
      <c r="I138" s="7" t="s">
        <v>27</v>
      </c>
      <c r="J138" s="7" t="s">
        <v>313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259</v>
      </c>
      <c r="B139" s="8" t="s">
        <v>248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267</v>
      </c>
      <c r="G139" s="9" t="s">
        <v>25</v>
      </c>
      <c r="H139" s="1" t="s">
        <v>26</v>
      </c>
      <c r="I139" s="7" t="s">
        <v>27</v>
      </c>
      <c r="J139" s="7" t="s">
        <v>314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259</v>
      </c>
      <c r="B140" s="8" t="s">
        <v>249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315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259</v>
      </c>
      <c r="B141" s="8" t="s">
        <v>250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268</v>
      </c>
      <c r="G141" s="9" t="s">
        <v>25</v>
      </c>
      <c r="H141" s="1" t="s">
        <v>307</v>
      </c>
      <c r="I141" s="7" t="s">
        <v>27</v>
      </c>
      <c r="J141" s="7" t="s">
        <v>316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259</v>
      </c>
      <c r="B142" s="8" t="s">
        <v>251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269</v>
      </c>
      <c r="G142" s="9" t="s">
        <v>36</v>
      </c>
      <c r="H142" s="1" t="s">
        <v>29</v>
      </c>
      <c r="I142" s="7" t="s">
        <v>27</v>
      </c>
      <c r="J142" s="7" t="s">
        <v>317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259</v>
      </c>
      <c r="B143" s="8" t="s">
        <v>252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127</v>
      </c>
      <c r="G143" s="9" t="s">
        <v>36</v>
      </c>
      <c r="H143" s="1" t="s">
        <v>173</v>
      </c>
      <c r="I143" s="7" t="s">
        <v>27</v>
      </c>
      <c r="J143" s="7" t="s">
        <v>186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259</v>
      </c>
      <c r="B144" s="8" t="s">
        <v>250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270</v>
      </c>
      <c r="G144" s="9" t="s">
        <v>44</v>
      </c>
      <c r="H144" s="1" t="s">
        <v>308</v>
      </c>
      <c r="I144" s="7" t="s">
        <v>27</v>
      </c>
      <c r="J144" s="7" t="s">
        <v>318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259</v>
      </c>
      <c r="B145" s="8" t="s">
        <v>244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148</v>
      </c>
      <c r="G145" s="9" t="s">
        <v>36</v>
      </c>
      <c r="H145" s="1" t="s">
        <v>28</v>
      </c>
      <c r="I145" s="7" t="s">
        <v>27</v>
      </c>
      <c r="J145" s="7" t="s">
        <v>213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259</v>
      </c>
      <c r="B146" s="8" t="s">
        <v>253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271</v>
      </c>
      <c r="G146" s="9" t="s">
        <v>36</v>
      </c>
      <c r="H146" s="1" t="s">
        <v>35</v>
      </c>
      <c r="I146" s="7" t="s">
        <v>27</v>
      </c>
      <c r="J146" s="7" t="s">
        <v>319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259</v>
      </c>
      <c r="B147" s="8" t="s">
        <v>254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272</v>
      </c>
      <c r="G147" s="9" t="s">
        <v>175</v>
      </c>
      <c r="H147" s="1" t="s">
        <v>176</v>
      </c>
      <c r="I147" s="7" t="s">
        <v>27</v>
      </c>
      <c r="J147" s="7" t="s">
        <v>320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259</v>
      </c>
      <c r="B148" s="8" t="s">
        <v>243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273</v>
      </c>
      <c r="G148" s="9" t="s">
        <v>175</v>
      </c>
      <c r="H148" s="1" t="s">
        <v>176</v>
      </c>
      <c r="I148" s="7" t="s">
        <v>27</v>
      </c>
      <c r="J148" s="7" t="s">
        <v>321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259</v>
      </c>
      <c r="B149" s="8" t="s">
        <v>255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274</v>
      </c>
      <c r="G149" s="9" t="s">
        <v>175</v>
      </c>
      <c r="H149" s="1" t="s">
        <v>176</v>
      </c>
      <c r="I149" s="7" t="s">
        <v>27</v>
      </c>
      <c r="J149" s="7" t="s">
        <v>322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259</v>
      </c>
      <c r="B150" s="8" t="s">
        <v>256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275</v>
      </c>
      <c r="G150" s="9" t="s">
        <v>175</v>
      </c>
      <c r="H150" s="1" t="s">
        <v>176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259</v>
      </c>
      <c r="B151" s="8" t="s">
        <v>245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276</v>
      </c>
      <c r="G151" s="9" t="s">
        <v>175</v>
      </c>
      <c r="H151" s="1" t="s">
        <v>176</v>
      </c>
      <c r="I151" s="7" t="s">
        <v>27</v>
      </c>
      <c r="J151" s="7" t="s">
        <v>323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259</v>
      </c>
      <c r="B152" s="8" t="s">
        <v>257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324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259</v>
      </c>
      <c r="B153" s="8" t="s">
        <v>255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325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259</v>
      </c>
      <c r="B154" s="8" t="s">
        <v>255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326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259</v>
      </c>
      <c r="B155" s="8" t="s">
        <v>255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327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259</v>
      </c>
      <c r="B156" s="8" t="s">
        <v>255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328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259</v>
      </c>
      <c r="B157" s="8" t="s">
        <v>255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329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259</v>
      </c>
      <c r="B158" s="8" t="s">
        <v>255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330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259</v>
      </c>
      <c r="B159" s="8" t="s">
        <v>255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331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259</v>
      </c>
      <c r="B160" s="8" t="s">
        <v>257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332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259</v>
      </c>
      <c r="B161" s="8" t="s">
        <v>255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333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259</v>
      </c>
      <c r="B162" s="8" t="s">
        <v>255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334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259</v>
      </c>
      <c r="B163" s="8" t="s">
        <v>255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335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259</v>
      </c>
      <c r="B164" s="8" t="s">
        <v>255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336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259</v>
      </c>
      <c r="B165" s="8" t="s">
        <v>255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337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259</v>
      </c>
      <c r="B166" s="8" t="s">
        <v>255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338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259</v>
      </c>
      <c r="B167" s="8" t="s">
        <v>255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339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259</v>
      </c>
      <c r="B168" s="8" t="s">
        <v>250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340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259</v>
      </c>
      <c r="B169" s="8" t="s">
        <v>255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341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259</v>
      </c>
      <c r="B170" s="8" t="s">
        <v>255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342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259</v>
      </c>
      <c r="B171" s="8" t="s">
        <v>255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343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259</v>
      </c>
      <c r="B172" s="8" t="s">
        <v>246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277</v>
      </c>
      <c r="G172" s="9" t="s">
        <v>36</v>
      </c>
      <c r="H172" s="1" t="s">
        <v>69</v>
      </c>
      <c r="I172" s="7" t="s">
        <v>183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259</v>
      </c>
      <c r="B173" s="8" t="s">
        <v>247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278</v>
      </c>
      <c r="G173" s="9" t="s">
        <v>175</v>
      </c>
      <c r="H173" s="1" t="s">
        <v>177</v>
      </c>
      <c r="I173" s="7" t="s">
        <v>31</v>
      </c>
      <c r="J173" s="7" t="s">
        <v>344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259</v>
      </c>
      <c r="B174" s="8" t="s">
        <v>246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174</v>
      </c>
      <c r="H174" s="1" t="s">
        <v>43</v>
      </c>
      <c r="I174" s="7" t="s">
        <v>31</v>
      </c>
      <c r="J174" s="7" t="s">
        <v>345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259</v>
      </c>
      <c r="B175" s="8" t="s">
        <v>245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279</v>
      </c>
      <c r="G175" s="9" t="s">
        <v>25</v>
      </c>
      <c r="H175" s="1" t="s">
        <v>43</v>
      </c>
      <c r="I175" s="7" t="s">
        <v>31</v>
      </c>
      <c r="J175" s="7" t="s">
        <v>346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259</v>
      </c>
      <c r="B176" s="8" t="s">
        <v>244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280</v>
      </c>
      <c r="G176" s="9" t="s">
        <v>44</v>
      </c>
      <c r="H176" s="1" t="s">
        <v>307</v>
      </c>
      <c r="I176" s="7" t="s">
        <v>31</v>
      </c>
      <c r="J176" s="7" t="s">
        <v>347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259</v>
      </c>
      <c r="B177" s="8" t="s">
        <v>245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281</v>
      </c>
      <c r="G177" s="9" t="s">
        <v>36</v>
      </c>
      <c r="H177" s="1" t="s">
        <v>28</v>
      </c>
      <c r="I177" s="7" t="s">
        <v>31</v>
      </c>
      <c r="J177" s="7" t="s">
        <v>348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259</v>
      </c>
      <c r="B178" s="8" t="s">
        <v>246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282</v>
      </c>
      <c r="G178" s="9" t="s">
        <v>175</v>
      </c>
      <c r="H178" s="1" t="s">
        <v>177</v>
      </c>
      <c r="I178" s="7" t="s">
        <v>31</v>
      </c>
      <c r="J178" s="7" t="s">
        <v>216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259</v>
      </c>
      <c r="B179" s="8" t="s">
        <v>254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152</v>
      </c>
      <c r="G179" s="9" t="s">
        <v>179</v>
      </c>
      <c r="H179" s="1" t="s">
        <v>178</v>
      </c>
      <c r="I179" s="7" t="s">
        <v>31</v>
      </c>
      <c r="J179" s="7" t="s">
        <v>216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259</v>
      </c>
      <c r="B180" s="8" t="s">
        <v>244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283</v>
      </c>
      <c r="G180" s="9" t="s">
        <v>36</v>
      </c>
      <c r="H180" s="1" t="s">
        <v>28</v>
      </c>
      <c r="I180" s="7" t="s">
        <v>31</v>
      </c>
      <c r="J180" s="7" t="s">
        <v>349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259</v>
      </c>
      <c r="B181" s="8" t="s">
        <v>245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284</v>
      </c>
      <c r="G181" s="9" t="s">
        <v>179</v>
      </c>
      <c r="H181" s="1" t="s">
        <v>178</v>
      </c>
      <c r="I181" s="7" t="s">
        <v>31</v>
      </c>
      <c r="J181" s="7" t="s">
        <v>350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259</v>
      </c>
      <c r="B182" s="8" t="s">
        <v>258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285</v>
      </c>
      <c r="G182" s="9" t="s">
        <v>50</v>
      </c>
      <c r="H182" s="1" t="s">
        <v>43</v>
      </c>
      <c r="I182" s="7" t="s">
        <v>31</v>
      </c>
      <c r="J182" s="7" t="s">
        <v>351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259</v>
      </c>
      <c r="B183" s="8" t="s">
        <v>247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286</v>
      </c>
      <c r="G183" s="9" t="s">
        <v>179</v>
      </c>
      <c r="H183" s="1" t="s">
        <v>178</v>
      </c>
      <c r="I183" s="7" t="s">
        <v>184</v>
      </c>
      <c r="J183" s="7" t="s">
        <v>214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259</v>
      </c>
      <c r="B184" s="8" t="s">
        <v>260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184</v>
      </c>
      <c r="J184" s="7" t="s">
        <v>220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259</v>
      </c>
      <c r="B185" s="8" t="s">
        <v>260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287</v>
      </c>
      <c r="G185" s="9" t="s">
        <v>182</v>
      </c>
      <c r="H185" s="1" t="s">
        <v>26</v>
      </c>
      <c r="I185" s="7" t="s">
        <v>184</v>
      </c>
      <c r="J185" s="7" t="s">
        <v>352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259</v>
      </c>
      <c r="B186" s="8" t="s">
        <v>243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263</v>
      </c>
      <c r="G186" s="9" t="s">
        <v>36</v>
      </c>
      <c r="H186" s="1" t="s">
        <v>37</v>
      </c>
      <c r="I186" s="7" t="s">
        <v>184</v>
      </c>
      <c r="J186" s="7" t="s">
        <v>310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259</v>
      </c>
      <c r="B187" s="8" t="s">
        <v>243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288</v>
      </c>
      <c r="G187" s="9" t="s">
        <v>36</v>
      </c>
      <c r="H187" s="1" t="s">
        <v>37</v>
      </c>
      <c r="I187" s="7" t="s">
        <v>184</v>
      </c>
      <c r="J187" s="7" t="s">
        <v>232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259</v>
      </c>
      <c r="B188" s="8" t="s">
        <v>245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289</v>
      </c>
      <c r="G188" s="9" t="s">
        <v>36</v>
      </c>
      <c r="H188" s="1" t="s">
        <v>32</v>
      </c>
      <c r="I188" s="7" t="s">
        <v>184</v>
      </c>
      <c r="J188" s="7" t="s">
        <v>353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259</v>
      </c>
      <c r="B189" s="8" t="s">
        <v>261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290</v>
      </c>
      <c r="G189" s="9" t="s">
        <v>36</v>
      </c>
      <c r="H189" s="1" t="s">
        <v>28</v>
      </c>
      <c r="I189" s="7" t="s">
        <v>184</v>
      </c>
      <c r="J189" s="7" t="s">
        <v>354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259</v>
      </c>
      <c r="B190" s="8" t="s">
        <v>262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184</v>
      </c>
      <c r="J190" s="7" t="s">
        <v>355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259</v>
      </c>
      <c r="B191" s="8" t="s">
        <v>260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184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259</v>
      </c>
      <c r="B192" s="8" t="s">
        <v>243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291</v>
      </c>
      <c r="G192" s="9" t="s">
        <v>36</v>
      </c>
      <c r="H192" s="1" t="s">
        <v>37</v>
      </c>
      <c r="I192" s="7" t="s">
        <v>184</v>
      </c>
      <c r="J192" s="7" t="s">
        <v>231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259</v>
      </c>
      <c r="B193" s="8" t="s">
        <v>260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292</v>
      </c>
      <c r="G193" s="9" t="s">
        <v>36</v>
      </c>
      <c r="H193" s="1" t="s">
        <v>37</v>
      </c>
      <c r="I193" s="7" t="s">
        <v>184</v>
      </c>
      <c r="J193" s="7" t="s">
        <v>356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259</v>
      </c>
      <c r="B194" s="8" t="s">
        <v>260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293</v>
      </c>
      <c r="G194" s="9" t="s">
        <v>36</v>
      </c>
      <c r="H194" s="1" t="s">
        <v>37</v>
      </c>
      <c r="I194" s="7" t="s">
        <v>184</v>
      </c>
      <c r="J194" s="7" t="s">
        <v>310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259</v>
      </c>
      <c r="B195" s="8" t="s">
        <v>251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294</v>
      </c>
      <c r="G195" s="9" t="s">
        <v>36</v>
      </c>
      <c r="H195" s="1" t="s">
        <v>32</v>
      </c>
      <c r="I195" s="7" t="s">
        <v>33</v>
      </c>
      <c r="J195" s="7" t="s">
        <v>357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259</v>
      </c>
      <c r="B196" s="8" t="s">
        <v>241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295</v>
      </c>
      <c r="G196" s="9" t="s">
        <v>36</v>
      </c>
      <c r="H196" s="1" t="s">
        <v>29</v>
      </c>
      <c r="I196" s="7" t="s">
        <v>33</v>
      </c>
      <c r="J196" s="7" t="s">
        <v>358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259</v>
      </c>
      <c r="B197" s="8" t="s">
        <v>262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296</v>
      </c>
      <c r="G197" s="9" t="s">
        <v>36</v>
      </c>
      <c r="H197" s="1" t="s">
        <v>29</v>
      </c>
      <c r="I197" s="7" t="s">
        <v>33</v>
      </c>
      <c r="J197" s="7" t="s">
        <v>359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259</v>
      </c>
      <c r="B198" s="8" t="s">
        <v>246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297</v>
      </c>
      <c r="G198" s="9" t="s">
        <v>36</v>
      </c>
      <c r="H198" s="1" t="s">
        <v>29</v>
      </c>
      <c r="I198" s="7" t="s">
        <v>33</v>
      </c>
      <c r="J198" s="7" t="s">
        <v>360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259</v>
      </c>
      <c r="B199" s="8" t="s">
        <v>247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298</v>
      </c>
      <c r="G199" s="9" t="s">
        <v>36</v>
      </c>
      <c r="H199" s="1" t="s">
        <v>29</v>
      </c>
      <c r="I199" s="7" t="s">
        <v>33</v>
      </c>
      <c r="J199" s="7" t="s">
        <v>361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259</v>
      </c>
      <c r="B200" s="8" t="s">
        <v>245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299</v>
      </c>
      <c r="G200" s="9" t="s">
        <v>36</v>
      </c>
      <c r="H200" s="1" t="s">
        <v>29</v>
      </c>
      <c r="I200" s="7" t="s">
        <v>33</v>
      </c>
      <c r="J200" s="7" t="s">
        <v>362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259</v>
      </c>
      <c r="B201" s="8" t="s">
        <v>253</v>
      </c>
      <c r="C201" s="8" t="str">
        <f t="shared" si="3"/>
        <v>4519335-2023</v>
      </c>
      <c r="D201" s="17">
        <v>4519335</v>
      </c>
      <c r="E201" s="19">
        <v>2023</v>
      </c>
      <c r="F201" s="10" t="s">
        <v>300</v>
      </c>
      <c r="G201" s="9" t="s">
        <v>36</v>
      </c>
      <c r="H201" s="1" t="s">
        <v>29</v>
      </c>
      <c r="I201" s="7" t="s">
        <v>33</v>
      </c>
      <c r="J201" s="7" t="s">
        <v>363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259</v>
      </c>
      <c r="B202" s="8" t="s">
        <v>258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301</v>
      </c>
      <c r="G202" s="9" t="s">
        <v>36</v>
      </c>
      <c r="H202" s="1" t="s">
        <v>29</v>
      </c>
      <c r="I202" s="7" t="s">
        <v>33</v>
      </c>
      <c r="J202" s="7" t="s">
        <v>364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259</v>
      </c>
      <c r="B203" s="8" t="s">
        <v>258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302</v>
      </c>
      <c r="G203" s="9" t="s">
        <v>36</v>
      </c>
      <c r="H203" s="1" t="s">
        <v>29</v>
      </c>
      <c r="I203" s="7" t="s">
        <v>33</v>
      </c>
      <c r="J203" s="7" t="s">
        <v>365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259</v>
      </c>
      <c r="B204" s="8" t="s">
        <v>244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303</v>
      </c>
      <c r="G204" s="9" t="s">
        <v>36</v>
      </c>
      <c r="H204" s="1" t="s">
        <v>29</v>
      </c>
      <c r="I204" s="7" t="s">
        <v>33</v>
      </c>
      <c r="J204" s="7" t="s">
        <v>366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259</v>
      </c>
      <c r="B205" s="8" t="s">
        <v>255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304</v>
      </c>
      <c r="G205" s="9" t="s">
        <v>36</v>
      </c>
      <c r="H205" s="1" t="s">
        <v>29</v>
      </c>
      <c r="I205" s="7" t="s">
        <v>33</v>
      </c>
      <c r="J205" s="7" t="s">
        <v>367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259</v>
      </c>
      <c r="B206" s="8" t="s">
        <v>247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305</v>
      </c>
      <c r="G206" s="9" t="s">
        <v>36</v>
      </c>
      <c r="H206" s="1" t="s">
        <v>29</v>
      </c>
      <c r="I206" s="7" t="s">
        <v>33</v>
      </c>
      <c r="J206" s="7" t="s">
        <v>368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259</v>
      </c>
      <c r="B207" s="8" t="s">
        <v>244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306</v>
      </c>
      <c r="G207" s="9" t="s">
        <v>36</v>
      </c>
      <c r="H207" s="1" t="s">
        <v>29</v>
      </c>
      <c r="I207" s="7" t="s">
        <v>33</v>
      </c>
      <c r="J207" s="7" t="s">
        <v>369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370</v>
      </c>
      <c r="B208" s="8" t="s">
        <v>432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371</v>
      </c>
      <c r="G208" s="9" t="s">
        <v>449</v>
      </c>
      <c r="H208" s="1" t="s">
        <v>30</v>
      </c>
      <c r="I208" s="7" t="s">
        <v>34</v>
      </c>
      <c r="J208" s="7" t="s">
        <v>450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370</v>
      </c>
      <c r="B209" s="8" t="s">
        <v>433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372</v>
      </c>
      <c r="G209" s="9" t="s">
        <v>449</v>
      </c>
      <c r="H209" s="1" t="s">
        <v>30</v>
      </c>
      <c r="I209" s="7" t="s">
        <v>34</v>
      </c>
      <c r="J209" s="7" t="s">
        <v>451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370</v>
      </c>
      <c r="B210" s="8" t="s">
        <v>434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373</v>
      </c>
      <c r="G210" s="9" t="s">
        <v>449</v>
      </c>
      <c r="H210" s="1" t="s">
        <v>30</v>
      </c>
      <c r="I210" s="7" t="s">
        <v>34</v>
      </c>
      <c r="J210" s="7" t="s">
        <v>452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370</v>
      </c>
      <c r="B211" s="8" t="s">
        <v>433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374</v>
      </c>
      <c r="G211" s="9" t="s">
        <v>182</v>
      </c>
      <c r="H211" s="1" t="s">
        <v>26</v>
      </c>
      <c r="I211" s="7" t="s">
        <v>34</v>
      </c>
      <c r="J211" s="7" t="s">
        <v>453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370</v>
      </c>
      <c r="B212" s="8" t="s">
        <v>435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375</v>
      </c>
      <c r="G212" s="9" t="s">
        <v>182</v>
      </c>
      <c r="H212" s="1" t="s">
        <v>26</v>
      </c>
      <c r="I212" s="7" t="s">
        <v>34</v>
      </c>
      <c r="J212" s="7" t="s">
        <v>454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370</v>
      </c>
      <c r="B213" s="8" t="s">
        <v>433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376</v>
      </c>
      <c r="G213" s="9" t="s">
        <v>182</v>
      </c>
      <c r="H213" s="1" t="s">
        <v>26</v>
      </c>
      <c r="I213" s="7" t="s">
        <v>34</v>
      </c>
      <c r="J213" s="7" t="s">
        <v>455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370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377</v>
      </c>
      <c r="G214" s="9" t="s">
        <v>36</v>
      </c>
      <c r="H214" s="1" t="s">
        <v>37</v>
      </c>
      <c r="I214" s="7" t="s">
        <v>34</v>
      </c>
      <c r="J214" s="7" t="s">
        <v>456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370</v>
      </c>
      <c r="B215" s="8" t="s">
        <v>436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378</v>
      </c>
      <c r="G215" s="9" t="s">
        <v>36</v>
      </c>
      <c r="H215" s="1" t="s">
        <v>37</v>
      </c>
      <c r="I215" s="7" t="s">
        <v>34</v>
      </c>
      <c r="J215" s="7" t="s">
        <v>231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370</v>
      </c>
      <c r="B216" s="8" t="s">
        <v>437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379</v>
      </c>
      <c r="G216" s="9" t="s">
        <v>36</v>
      </c>
      <c r="H216" s="1" t="s">
        <v>37</v>
      </c>
      <c r="I216" s="7" t="s">
        <v>34</v>
      </c>
      <c r="J216" s="7" t="s">
        <v>457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370</v>
      </c>
      <c r="B217" s="8" t="s">
        <v>436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380</v>
      </c>
      <c r="G217" s="9" t="s">
        <v>36</v>
      </c>
      <c r="H217" s="1" t="s">
        <v>37</v>
      </c>
      <c r="I217" s="7" t="s">
        <v>34</v>
      </c>
      <c r="J217" s="7" t="s">
        <v>231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370</v>
      </c>
      <c r="B218" s="8" t="s">
        <v>438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291</v>
      </c>
      <c r="G218" s="9" t="s">
        <v>36</v>
      </c>
      <c r="H218" s="1" t="s">
        <v>37</v>
      </c>
      <c r="I218" s="7" t="s">
        <v>34</v>
      </c>
      <c r="J218" s="7" t="s">
        <v>231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370</v>
      </c>
      <c r="B219" s="8" t="s">
        <v>439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381</v>
      </c>
      <c r="G219" s="9" t="s">
        <v>36</v>
      </c>
      <c r="H219" s="1" t="s">
        <v>37</v>
      </c>
      <c r="I219" s="7" t="s">
        <v>34</v>
      </c>
      <c r="J219" s="7" t="s">
        <v>458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370</v>
      </c>
      <c r="B220" s="8" t="s">
        <v>439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382</v>
      </c>
      <c r="G220" s="9" t="s">
        <v>36</v>
      </c>
      <c r="H220" s="1" t="s">
        <v>37</v>
      </c>
      <c r="I220" s="7" t="s">
        <v>34</v>
      </c>
      <c r="J220" s="7" t="s">
        <v>458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370</v>
      </c>
      <c r="B221" s="8" t="s">
        <v>440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383</v>
      </c>
      <c r="G221" s="9" t="s">
        <v>36</v>
      </c>
      <c r="H221" s="1" t="s">
        <v>37</v>
      </c>
      <c r="I221" s="7" t="s">
        <v>34</v>
      </c>
      <c r="J221" s="7" t="s">
        <v>458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370</v>
      </c>
      <c r="B222" s="8" t="s">
        <v>441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384</v>
      </c>
      <c r="G222" s="9" t="s">
        <v>36</v>
      </c>
      <c r="H222" s="1" t="s">
        <v>37</v>
      </c>
      <c r="I222" s="7" t="s">
        <v>34</v>
      </c>
      <c r="J222" s="7" t="s">
        <v>356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370</v>
      </c>
      <c r="B223" s="8" t="s">
        <v>436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292</v>
      </c>
      <c r="G223" s="9" t="s">
        <v>36</v>
      </c>
      <c r="H223" s="1" t="s">
        <v>37</v>
      </c>
      <c r="I223" s="7" t="s">
        <v>34</v>
      </c>
      <c r="J223" s="7" t="s">
        <v>356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370</v>
      </c>
      <c r="B224" s="8" t="s">
        <v>432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385</v>
      </c>
      <c r="G224" s="9" t="s">
        <v>36</v>
      </c>
      <c r="H224" s="1" t="s">
        <v>37</v>
      </c>
      <c r="I224" s="7" t="s">
        <v>34</v>
      </c>
      <c r="J224" s="7" t="s">
        <v>459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370</v>
      </c>
      <c r="B225" s="8" t="s">
        <v>438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386</v>
      </c>
      <c r="G225" s="9" t="s">
        <v>36</v>
      </c>
      <c r="H225" s="1" t="s">
        <v>37</v>
      </c>
      <c r="I225" s="7" t="s">
        <v>34</v>
      </c>
      <c r="J225" s="7" t="s">
        <v>459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370</v>
      </c>
      <c r="B226" s="8" t="s">
        <v>438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387</v>
      </c>
      <c r="G226" s="9" t="s">
        <v>36</v>
      </c>
      <c r="H226" s="1" t="s">
        <v>37</v>
      </c>
      <c r="I226" s="7" t="s">
        <v>34</v>
      </c>
      <c r="J226" s="7" t="s">
        <v>310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370</v>
      </c>
      <c r="B227" s="8" t="s">
        <v>438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293</v>
      </c>
      <c r="G227" s="9" t="s">
        <v>36</v>
      </c>
      <c r="H227" s="1" t="s">
        <v>37</v>
      </c>
      <c r="I227" s="7" t="s">
        <v>34</v>
      </c>
      <c r="J227" s="7" t="s">
        <v>310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370</v>
      </c>
      <c r="B228" s="8" t="s">
        <v>432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165</v>
      </c>
      <c r="G228" s="9" t="s">
        <v>36</v>
      </c>
      <c r="H228" s="1" t="s">
        <v>37</v>
      </c>
      <c r="I228" s="7" t="s">
        <v>34</v>
      </c>
      <c r="J228" s="7" t="s">
        <v>232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370</v>
      </c>
      <c r="B229" s="8" t="s">
        <v>432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388</v>
      </c>
      <c r="G229" s="9" t="s">
        <v>36</v>
      </c>
      <c r="H229" s="1" t="s">
        <v>37</v>
      </c>
      <c r="I229" s="7" t="s">
        <v>34</v>
      </c>
      <c r="J229" s="7" t="s">
        <v>310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370</v>
      </c>
      <c r="B230" s="8" t="s">
        <v>433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389</v>
      </c>
      <c r="G230" s="9" t="s">
        <v>25</v>
      </c>
      <c r="H230" s="1" t="s">
        <v>30</v>
      </c>
      <c r="I230" s="7" t="s">
        <v>27</v>
      </c>
      <c r="J230" s="7" t="s">
        <v>460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370</v>
      </c>
      <c r="B231" s="8" t="s">
        <v>442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390</v>
      </c>
      <c r="G231" s="9" t="s">
        <v>25</v>
      </c>
      <c r="H231" s="1" t="s">
        <v>26</v>
      </c>
      <c r="I231" s="7" t="s">
        <v>27</v>
      </c>
      <c r="J231" s="7" t="s">
        <v>461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370</v>
      </c>
      <c r="B232" s="8" t="s">
        <v>443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391</v>
      </c>
      <c r="G232" s="9" t="s">
        <v>36</v>
      </c>
      <c r="H232" s="1" t="s">
        <v>180</v>
      </c>
      <c r="I232" s="7" t="s">
        <v>27</v>
      </c>
      <c r="J232" s="7" t="s">
        <v>462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370</v>
      </c>
      <c r="B233" s="8" t="s">
        <v>433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392</v>
      </c>
      <c r="G233" s="9" t="s">
        <v>449</v>
      </c>
      <c r="H233" s="1" t="s">
        <v>30</v>
      </c>
      <c r="I233" s="7" t="s">
        <v>27</v>
      </c>
      <c r="J233" s="7" t="s">
        <v>463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370</v>
      </c>
      <c r="B234" s="8" t="s">
        <v>440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393</v>
      </c>
      <c r="G234" s="9" t="s">
        <v>449</v>
      </c>
      <c r="H234" s="1" t="s">
        <v>30</v>
      </c>
      <c r="I234" s="7" t="s">
        <v>27</v>
      </c>
      <c r="J234" s="7" t="s">
        <v>464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370</v>
      </c>
      <c r="B235" s="8" t="s">
        <v>444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394</v>
      </c>
      <c r="G235" s="9" t="s">
        <v>449</v>
      </c>
      <c r="H235" s="1" t="s">
        <v>30</v>
      </c>
      <c r="I235" s="7" t="s">
        <v>27</v>
      </c>
      <c r="J235" s="7" t="s">
        <v>464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370</v>
      </c>
      <c r="B236" s="8" t="s">
        <v>445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395</v>
      </c>
      <c r="G236" s="9" t="s">
        <v>449</v>
      </c>
      <c r="H236" s="1" t="s">
        <v>30</v>
      </c>
      <c r="I236" s="7" t="s">
        <v>27</v>
      </c>
      <c r="J236" s="7" t="s">
        <v>465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370</v>
      </c>
      <c r="B237" s="8" t="s">
        <v>434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396</v>
      </c>
      <c r="G237" s="9" t="s">
        <v>449</v>
      </c>
      <c r="H237" s="1" t="s">
        <v>30</v>
      </c>
      <c r="I237" s="7" t="s">
        <v>27</v>
      </c>
      <c r="J237" s="7" t="s">
        <v>466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370</v>
      </c>
      <c r="B238" s="8" t="s">
        <v>445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397</v>
      </c>
      <c r="G238" s="9" t="s">
        <v>182</v>
      </c>
      <c r="H238" s="1" t="s">
        <v>26</v>
      </c>
      <c r="I238" s="7" t="s">
        <v>27</v>
      </c>
      <c r="J238" s="7" t="s">
        <v>467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370</v>
      </c>
      <c r="B239" s="8" t="s">
        <v>445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398</v>
      </c>
      <c r="G239" s="9" t="s">
        <v>182</v>
      </c>
      <c r="H239" s="1" t="s">
        <v>26</v>
      </c>
      <c r="I239" s="7" t="s">
        <v>27</v>
      </c>
      <c r="J239" s="7" t="s">
        <v>468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370</v>
      </c>
      <c r="B240" s="8" t="s">
        <v>441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399</v>
      </c>
      <c r="G240" s="9" t="s">
        <v>182</v>
      </c>
      <c r="H240" s="1" t="s">
        <v>26</v>
      </c>
      <c r="I240" s="7" t="s">
        <v>27</v>
      </c>
      <c r="J240" s="7" t="s">
        <v>200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370</v>
      </c>
      <c r="B241" s="8" t="s">
        <v>432</v>
      </c>
      <c r="C241" s="8" t="str">
        <f t="shared" si="3"/>
        <v>4146223-2022</v>
      </c>
      <c r="D241" s="17">
        <v>4146223</v>
      </c>
      <c r="E241" s="19">
        <v>2022</v>
      </c>
      <c r="F241" s="10" t="s">
        <v>400</v>
      </c>
      <c r="G241" s="9" t="s">
        <v>182</v>
      </c>
      <c r="H241" s="1" t="s">
        <v>26</v>
      </c>
      <c r="I241" s="7" t="s">
        <v>27</v>
      </c>
      <c r="J241" s="7" t="s">
        <v>469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370</v>
      </c>
      <c r="B242" s="8" t="s">
        <v>446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401</v>
      </c>
      <c r="G242" s="9" t="s">
        <v>50</v>
      </c>
      <c r="H242" s="1" t="s">
        <v>43</v>
      </c>
      <c r="I242" s="7" t="s">
        <v>27</v>
      </c>
      <c r="J242" s="7" t="s">
        <v>470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370</v>
      </c>
      <c r="B243" s="8" t="s">
        <v>437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402</v>
      </c>
      <c r="G243" s="9" t="s">
        <v>36</v>
      </c>
      <c r="H243" s="1" t="s">
        <v>29</v>
      </c>
      <c r="I243" s="7" t="s">
        <v>27</v>
      </c>
      <c r="J243" s="7" t="s">
        <v>471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370</v>
      </c>
      <c r="B244" s="8" t="s">
        <v>446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403</v>
      </c>
      <c r="G244" s="9" t="s">
        <v>175</v>
      </c>
      <c r="H244" s="1" t="s">
        <v>176</v>
      </c>
      <c r="I244" s="7" t="s">
        <v>27</v>
      </c>
      <c r="J244" s="7" t="s">
        <v>472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370</v>
      </c>
      <c r="B245" s="8" t="s">
        <v>446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184</v>
      </c>
      <c r="J245" s="7" t="s">
        <v>355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370</v>
      </c>
      <c r="B246" s="8" t="s">
        <v>447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282</v>
      </c>
      <c r="G246" s="9" t="s">
        <v>175</v>
      </c>
      <c r="H246" s="1" t="s">
        <v>177</v>
      </c>
      <c r="I246" s="7" t="s">
        <v>184</v>
      </c>
      <c r="J246" s="7" t="s">
        <v>216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370</v>
      </c>
      <c r="B247" s="8" t="s">
        <v>439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181</v>
      </c>
      <c r="I247" s="7" t="s">
        <v>184</v>
      </c>
      <c r="J247" s="7" t="s">
        <v>473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370</v>
      </c>
      <c r="B248" s="8" t="s">
        <v>441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404</v>
      </c>
      <c r="G248" s="9" t="s">
        <v>182</v>
      </c>
      <c r="H248" s="1" t="s">
        <v>26</v>
      </c>
      <c r="I248" s="7" t="s">
        <v>184</v>
      </c>
      <c r="J248" s="7" t="s">
        <v>474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370</v>
      </c>
      <c r="B249" s="8" t="s">
        <v>434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377</v>
      </c>
      <c r="G249" s="9" t="s">
        <v>36</v>
      </c>
      <c r="H249" s="1" t="s">
        <v>37</v>
      </c>
      <c r="I249" s="7" t="s">
        <v>184</v>
      </c>
      <c r="J249" s="7" t="s">
        <v>456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370</v>
      </c>
      <c r="B250" s="8" t="s">
        <v>444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384</v>
      </c>
      <c r="G250" s="9" t="s">
        <v>36</v>
      </c>
      <c r="H250" s="1" t="s">
        <v>37</v>
      </c>
      <c r="I250" s="7" t="s">
        <v>184</v>
      </c>
      <c r="J250" s="7" t="s">
        <v>356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370</v>
      </c>
      <c r="B251" s="8" t="s">
        <v>440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385</v>
      </c>
      <c r="G251" s="9" t="s">
        <v>36</v>
      </c>
      <c r="H251" s="1" t="s">
        <v>37</v>
      </c>
      <c r="I251" s="7" t="s">
        <v>184</v>
      </c>
      <c r="J251" s="7" t="s">
        <v>459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370</v>
      </c>
      <c r="B252" s="8" t="s">
        <v>441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405</v>
      </c>
      <c r="G252" s="9" t="s">
        <v>36</v>
      </c>
      <c r="H252" s="1" t="s">
        <v>37</v>
      </c>
      <c r="I252" s="7" t="s">
        <v>184</v>
      </c>
      <c r="J252" s="7" t="s">
        <v>232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370</v>
      </c>
      <c r="B253" s="8" t="s">
        <v>441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406</v>
      </c>
      <c r="G253" s="9" t="s">
        <v>36</v>
      </c>
      <c r="H253" s="1" t="s">
        <v>29</v>
      </c>
      <c r="I253" s="7" t="s">
        <v>184</v>
      </c>
      <c r="J253" s="7" t="s">
        <v>475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370</v>
      </c>
      <c r="B254" s="8" t="s">
        <v>436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407</v>
      </c>
      <c r="G254" s="9" t="s">
        <v>36</v>
      </c>
      <c r="H254" s="1" t="s">
        <v>29</v>
      </c>
      <c r="I254" s="7" t="s">
        <v>184</v>
      </c>
      <c r="J254" s="7" t="s">
        <v>476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370</v>
      </c>
      <c r="B255" s="8" t="s">
        <v>437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408</v>
      </c>
      <c r="G255" s="9" t="s">
        <v>36</v>
      </c>
      <c r="H255" s="1" t="s">
        <v>29</v>
      </c>
      <c r="I255" s="7" t="s">
        <v>184</v>
      </c>
      <c r="J255" s="7" t="s">
        <v>477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370</v>
      </c>
      <c r="B256" s="8" t="s">
        <v>444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409</v>
      </c>
      <c r="G256" s="9" t="s">
        <v>36</v>
      </c>
      <c r="H256" s="1" t="s">
        <v>29</v>
      </c>
      <c r="I256" s="7" t="s">
        <v>184</v>
      </c>
      <c r="J256" s="7" t="s">
        <v>478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370</v>
      </c>
      <c r="B257" s="8" t="s">
        <v>444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410</v>
      </c>
      <c r="G257" s="9" t="s">
        <v>36</v>
      </c>
      <c r="H257" s="1" t="s">
        <v>29</v>
      </c>
      <c r="I257" s="7" t="s">
        <v>184</v>
      </c>
      <c r="J257" s="7" t="s">
        <v>479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370</v>
      </c>
      <c r="B258" s="8" t="s">
        <v>446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411</v>
      </c>
      <c r="G258" s="9" t="s">
        <v>36</v>
      </c>
      <c r="H258" s="1" t="s">
        <v>29</v>
      </c>
      <c r="I258" s="7" t="s">
        <v>184</v>
      </c>
      <c r="J258" s="7" t="s">
        <v>480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370</v>
      </c>
      <c r="B259" s="8" t="s">
        <v>446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412</v>
      </c>
      <c r="G259" s="9" t="s">
        <v>36</v>
      </c>
      <c r="H259" s="1" t="s">
        <v>29</v>
      </c>
      <c r="I259" s="7" t="s">
        <v>184</v>
      </c>
      <c r="J259" s="7" t="s">
        <v>481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370</v>
      </c>
      <c r="B260" s="8" t="s">
        <v>446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413</v>
      </c>
      <c r="G260" s="9" t="s">
        <v>36</v>
      </c>
      <c r="H260" s="1" t="s">
        <v>29</v>
      </c>
      <c r="I260" s="7" t="s">
        <v>184</v>
      </c>
      <c r="J260" s="7" t="s">
        <v>482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370</v>
      </c>
      <c r="B261" s="8" t="s">
        <v>441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414</v>
      </c>
      <c r="G261" s="9" t="s">
        <v>36</v>
      </c>
      <c r="H261" s="1" t="s">
        <v>29</v>
      </c>
      <c r="I261" s="7" t="s">
        <v>184</v>
      </c>
      <c r="J261" s="7" t="s">
        <v>483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370</v>
      </c>
      <c r="B262" s="8" t="s">
        <v>445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415</v>
      </c>
      <c r="G262" s="9" t="s">
        <v>36</v>
      </c>
      <c r="H262" s="1" t="s">
        <v>29</v>
      </c>
      <c r="I262" s="7" t="s">
        <v>184</v>
      </c>
      <c r="J262" s="7" t="s">
        <v>484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370</v>
      </c>
      <c r="B263" s="8" t="s">
        <v>448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416</v>
      </c>
      <c r="G263" s="9" t="s">
        <v>36</v>
      </c>
      <c r="H263" s="1" t="s">
        <v>29</v>
      </c>
      <c r="I263" s="7" t="s">
        <v>184</v>
      </c>
      <c r="J263" s="7" t="s">
        <v>485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370</v>
      </c>
      <c r="B264" s="8" t="s">
        <v>446</v>
      </c>
      <c r="C264" s="8" t="str">
        <f t="shared" ref="C264:C280" si="4">_xlfn.CONCAT(D264,"-",E264)</f>
        <v>4554982-2023</v>
      </c>
      <c r="D264" s="17">
        <v>4554982</v>
      </c>
      <c r="E264" s="19">
        <v>2023</v>
      </c>
      <c r="F264" s="10" t="s">
        <v>417</v>
      </c>
      <c r="G264" s="9" t="s">
        <v>36</v>
      </c>
      <c r="H264" s="1" t="s">
        <v>29</v>
      </c>
      <c r="I264" s="7" t="s">
        <v>184</v>
      </c>
      <c r="J264" s="7" t="s">
        <v>486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370</v>
      </c>
      <c r="B265" s="8" t="s">
        <v>441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418</v>
      </c>
      <c r="G265" s="9" t="s">
        <v>36</v>
      </c>
      <c r="H265" s="1" t="s">
        <v>29</v>
      </c>
      <c r="I265" s="7" t="s">
        <v>184</v>
      </c>
      <c r="J265" s="7" t="s">
        <v>487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370</v>
      </c>
      <c r="B266" s="8" t="s">
        <v>441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419</v>
      </c>
      <c r="G266" s="9" t="s">
        <v>36</v>
      </c>
      <c r="H266" s="1" t="s">
        <v>29</v>
      </c>
      <c r="I266" s="7" t="s">
        <v>184</v>
      </c>
      <c r="J266" s="7" t="s">
        <v>488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370</v>
      </c>
      <c r="B267" s="8" t="s">
        <v>446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370</v>
      </c>
      <c r="B268" s="8" t="s">
        <v>447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156</v>
      </c>
      <c r="G268" s="9" t="s">
        <v>175</v>
      </c>
      <c r="H268" s="1" t="s">
        <v>177</v>
      </c>
      <c r="I268" s="7" t="s">
        <v>31</v>
      </c>
      <c r="J268" s="7" t="s">
        <v>206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370</v>
      </c>
      <c r="B269" s="8" t="s">
        <v>437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420</v>
      </c>
      <c r="G269" s="9" t="s">
        <v>36</v>
      </c>
      <c r="H269" s="1" t="s">
        <v>28</v>
      </c>
      <c r="I269" s="7" t="s">
        <v>31</v>
      </c>
      <c r="J269" s="7" t="s">
        <v>489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370</v>
      </c>
      <c r="B270" s="8" t="s">
        <v>447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421</v>
      </c>
      <c r="G270" s="9" t="s">
        <v>50</v>
      </c>
      <c r="H270" s="1" t="s">
        <v>43</v>
      </c>
      <c r="I270" s="7" t="s">
        <v>31</v>
      </c>
      <c r="J270" s="7" t="s">
        <v>490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370</v>
      </c>
      <c r="B271" s="8" t="s">
        <v>442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422</v>
      </c>
      <c r="G271" s="9" t="s">
        <v>36</v>
      </c>
      <c r="H271" s="1" t="s">
        <v>32</v>
      </c>
      <c r="I271" s="7" t="s">
        <v>33</v>
      </c>
      <c r="J271" s="7" t="s">
        <v>491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370</v>
      </c>
      <c r="B272" s="8" t="s">
        <v>438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423</v>
      </c>
      <c r="G272" s="9" t="s">
        <v>36</v>
      </c>
      <c r="H272" s="1" t="s">
        <v>29</v>
      </c>
      <c r="I272" s="7" t="s">
        <v>33</v>
      </c>
      <c r="J272" s="7" t="s">
        <v>492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370</v>
      </c>
      <c r="B273" s="8" t="s">
        <v>445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424</v>
      </c>
      <c r="G273" s="9" t="s">
        <v>36</v>
      </c>
      <c r="H273" s="1" t="s">
        <v>29</v>
      </c>
      <c r="I273" s="7" t="s">
        <v>33</v>
      </c>
      <c r="J273" s="7" t="s">
        <v>493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370</v>
      </c>
      <c r="B274" s="8" t="s">
        <v>446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425</v>
      </c>
      <c r="G274" s="9" t="s">
        <v>36</v>
      </c>
      <c r="H274" s="1" t="s">
        <v>29</v>
      </c>
      <c r="I274" s="7" t="s">
        <v>33</v>
      </c>
      <c r="J274" s="7" t="s">
        <v>494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370</v>
      </c>
      <c r="B275" s="8" t="s">
        <v>446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426</v>
      </c>
      <c r="G275" s="9" t="s">
        <v>36</v>
      </c>
      <c r="H275" s="1" t="s">
        <v>29</v>
      </c>
      <c r="I275" s="7" t="s">
        <v>33</v>
      </c>
      <c r="J275" s="7" t="s">
        <v>495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370</v>
      </c>
      <c r="B276" s="8" t="s">
        <v>442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427</v>
      </c>
      <c r="G276" s="9" t="s">
        <v>36</v>
      </c>
      <c r="H276" s="1" t="s">
        <v>29</v>
      </c>
      <c r="I276" s="7" t="s">
        <v>33</v>
      </c>
      <c r="J276" s="7" t="s">
        <v>496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370</v>
      </c>
      <c r="B277" s="8" t="s">
        <v>439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428</v>
      </c>
      <c r="G277" s="9" t="s">
        <v>36</v>
      </c>
      <c r="H277" s="1" t="s">
        <v>29</v>
      </c>
      <c r="I277" s="7" t="s">
        <v>33</v>
      </c>
      <c r="J277" s="7" t="s">
        <v>497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370</v>
      </c>
      <c r="B278" s="8" t="s">
        <v>435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429</v>
      </c>
      <c r="G278" s="9" t="s">
        <v>36</v>
      </c>
      <c r="H278" s="1" t="s">
        <v>29</v>
      </c>
      <c r="I278" s="7" t="s">
        <v>33</v>
      </c>
      <c r="J278" s="7" t="s">
        <v>498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370</v>
      </c>
      <c r="B279" s="8" t="s">
        <v>445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430</v>
      </c>
      <c r="G279" s="9" t="s">
        <v>36</v>
      </c>
      <c r="H279" s="1" t="s">
        <v>29</v>
      </c>
      <c r="I279" s="7" t="s">
        <v>33</v>
      </c>
      <c r="J279" s="7" t="s">
        <v>499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370</v>
      </c>
      <c r="B280" s="8" t="s">
        <v>432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431</v>
      </c>
      <c r="G280" s="9" t="s">
        <v>36</v>
      </c>
      <c r="H280" s="1" t="s">
        <v>29</v>
      </c>
      <c r="I280" s="7" t="s">
        <v>33</v>
      </c>
      <c r="J280" s="7" t="s">
        <v>500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2023-05-10T15:54:43Z</dcterms:modified>
  <cp:category/>
  <cp:contentStatus/>
</cp:coreProperties>
</file>