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3\Grupo 2, 222-27\"/>
    </mc:Choice>
  </mc:AlternateContent>
  <xr:revisionPtr revIDLastSave="0" documentId="13_ncr:1_{F334AE8B-BBC7-45B2-9026-91C752DEAE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6" l="1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K39" i="6" l="1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B10" i="6" l="1"/>
  <c r="C10" i="6"/>
  <c r="D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<sst xmlns="http://schemas.openxmlformats.org/spreadsheetml/2006/main" count="21" uniqueCount="21">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</sst>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7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1" fontId="3" fillId="0" borderId="2" xfId="1" applyNumberFormat="1" applyFont="1" applyBorder="1" applyAlignment="1">
      <alignment horizontal="right" vertical="center" wrapText="1"/>
    </xf>
    <xf numFmtId="0" fontId="3" fillId="0" borderId="2" xfId="2" applyFon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/>
    </xf>
    <xf numFmtId="1" fontId="3" fillId="0" borderId="0" xfId="1" applyNumberFormat="1" applyFont="1" applyBorder="1" applyAlignment="1">
      <alignment horizontal="right" vertical="center" wrapText="1"/>
    </xf>
    <xf numFmtId="1" fontId="8" fillId="0" borderId="0" xfId="1" applyNumberFormat="1" applyFont="1" applyBorder="1" applyAlignment="1">
      <alignment horizontal="center" vertical="center"/>
    </xf>
    <xf numFmtId="0" fontId="6" fillId="0" borderId="0" xfId="0" applyFont="1" applyBorder="1"/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4486F068-6D16-48FA-AB7F-C671D2B320B5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2\Estudio\Anexo-No-2-Resultados-del-Estudio-Anaalisis-de-Planta-V1-Fase-III-2022-Reclamos-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0octubre\Planta_Aditiva_041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90">
          <cell r="G90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</sheetNames>
    <sheetDataSet>
      <sheetData sheetId="0"/>
      <sheetData sheetId="1">
        <row r="10">
          <cell r="F10">
            <v>79562854</v>
          </cell>
          <cell r="AG10">
            <v>95</v>
          </cell>
          <cell r="AK10">
            <v>1</v>
          </cell>
        </row>
        <row r="11">
          <cell r="F11">
            <v>79763203</v>
          </cell>
          <cell r="AG11">
            <v>80</v>
          </cell>
          <cell r="AK11">
            <v>2</v>
          </cell>
        </row>
        <row r="12">
          <cell r="F12">
            <v>1018407970</v>
          </cell>
          <cell r="AG12">
            <v>75</v>
          </cell>
          <cell r="AK12">
            <v>3</v>
          </cell>
        </row>
        <row r="13">
          <cell r="F13">
            <v>36376180</v>
          </cell>
          <cell r="AG13">
            <v>50</v>
          </cell>
          <cell r="AK13">
            <v>4</v>
          </cell>
        </row>
        <row r="14">
          <cell r="F14">
            <v>28612409</v>
          </cell>
          <cell r="AG14">
            <v>50</v>
          </cell>
          <cell r="AK14">
            <v>5</v>
          </cell>
        </row>
        <row r="15">
          <cell r="F15">
            <v>51969054</v>
          </cell>
          <cell r="AG15">
            <v>50</v>
          </cell>
          <cell r="AK15">
            <v>6</v>
          </cell>
        </row>
        <row r="16">
          <cell r="F16">
            <v>79124562</v>
          </cell>
          <cell r="AG16">
            <v>50</v>
          </cell>
          <cell r="AK16">
            <v>7</v>
          </cell>
        </row>
        <row r="17">
          <cell r="F17">
            <v>6770410</v>
          </cell>
          <cell r="AG17">
            <v>50</v>
          </cell>
          <cell r="AK17">
            <v>8</v>
          </cell>
        </row>
        <row r="18">
          <cell r="F18">
            <v>52149427</v>
          </cell>
          <cell r="AG18">
            <v>45</v>
          </cell>
          <cell r="AK18">
            <v>9</v>
          </cell>
        </row>
        <row r="19">
          <cell r="F19">
            <v>79318176</v>
          </cell>
          <cell r="AG19">
            <v>30</v>
          </cell>
          <cell r="AK19">
            <v>10</v>
          </cell>
        </row>
        <row r="20">
          <cell r="F20">
            <v>19439973</v>
          </cell>
          <cell r="AG20">
            <v>95</v>
          </cell>
          <cell r="AK20">
            <v>11</v>
          </cell>
        </row>
        <row r="21">
          <cell r="F21">
            <v>52208358</v>
          </cell>
          <cell r="AG21">
            <v>95</v>
          </cell>
          <cell r="AK21">
            <v>12</v>
          </cell>
        </row>
        <row r="22">
          <cell r="F22">
            <v>1010164674</v>
          </cell>
          <cell r="AG22">
            <v>75</v>
          </cell>
          <cell r="AK22">
            <v>13</v>
          </cell>
        </row>
        <row r="23">
          <cell r="F23">
            <v>51859034</v>
          </cell>
          <cell r="AG23">
            <v>30</v>
          </cell>
          <cell r="AK23">
            <v>14</v>
          </cell>
        </row>
        <row r="24">
          <cell r="F24">
            <v>52268301</v>
          </cell>
          <cell r="AG24">
            <v>30</v>
          </cell>
          <cell r="AK24">
            <v>15</v>
          </cell>
        </row>
        <row r="25">
          <cell r="F25">
            <v>79601122</v>
          </cell>
          <cell r="AG25">
            <v>95</v>
          </cell>
          <cell r="AK25">
            <v>16</v>
          </cell>
        </row>
        <row r="26">
          <cell r="F26">
            <v>79497189</v>
          </cell>
          <cell r="AG26">
            <v>95</v>
          </cell>
          <cell r="AK26">
            <v>17</v>
          </cell>
        </row>
        <row r="27">
          <cell r="F27">
            <v>51680666</v>
          </cell>
          <cell r="AG27">
            <v>90</v>
          </cell>
          <cell r="AK27">
            <v>18</v>
          </cell>
        </row>
        <row r="28">
          <cell r="F28">
            <v>40022814</v>
          </cell>
          <cell r="AG28">
            <v>90</v>
          </cell>
          <cell r="AK28">
            <v>19</v>
          </cell>
        </row>
        <row r="29">
          <cell r="F29">
            <v>79285823</v>
          </cell>
          <cell r="AG29">
            <v>90</v>
          </cell>
          <cell r="AK29">
            <v>20</v>
          </cell>
        </row>
        <row r="30">
          <cell r="F30">
            <v>52113375</v>
          </cell>
          <cell r="AG30">
            <v>85</v>
          </cell>
          <cell r="AK30">
            <v>21</v>
          </cell>
        </row>
        <row r="31">
          <cell r="F31">
            <v>52952336</v>
          </cell>
          <cell r="AG31">
            <v>75</v>
          </cell>
          <cell r="AK31">
            <v>22</v>
          </cell>
        </row>
        <row r="32">
          <cell r="F32">
            <v>51764562</v>
          </cell>
          <cell r="AG32">
            <v>50</v>
          </cell>
          <cell r="AK32">
            <v>23</v>
          </cell>
        </row>
        <row r="33">
          <cell r="F33">
            <v>52055680</v>
          </cell>
          <cell r="AG33">
            <v>50</v>
          </cell>
          <cell r="AK33">
            <v>24</v>
          </cell>
        </row>
        <row r="34">
          <cell r="F34">
            <v>79371502</v>
          </cell>
          <cell r="AG34">
            <v>50</v>
          </cell>
          <cell r="AK34">
            <v>25</v>
          </cell>
        </row>
        <row r="35">
          <cell r="F35">
            <v>40368389</v>
          </cell>
          <cell r="AG35">
            <v>50</v>
          </cell>
          <cell r="AK35">
            <v>26</v>
          </cell>
        </row>
        <row r="36">
          <cell r="F36">
            <v>79891304</v>
          </cell>
          <cell r="AG36">
            <v>45</v>
          </cell>
          <cell r="AK36">
            <v>27</v>
          </cell>
        </row>
        <row r="37">
          <cell r="F37">
            <v>91488864</v>
          </cell>
          <cell r="AG37">
            <v>45</v>
          </cell>
          <cell r="AK37">
            <v>28</v>
          </cell>
        </row>
        <row r="38">
          <cell r="F38">
            <v>52127940</v>
          </cell>
          <cell r="AG38">
            <v>40</v>
          </cell>
          <cell r="AK38">
            <v>29</v>
          </cell>
        </row>
        <row r="39">
          <cell r="F39">
            <v>52707262</v>
          </cell>
          <cell r="AG39">
            <v>40</v>
          </cell>
          <cell r="AK39">
            <v>30</v>
          </cell>
        </row>
        <row r="40">
          <cell r="F40">
            <v>80377350</v>
          </cell>
          <cell r="AG40">
            <v>35</v>
          </cell>
          <cell r="AK40">
            <v>31</v>
          </cell>
        </row>
        <row r="41">
          <cell r="F41">
            <v>53071176</v>
          </cell>
          <cell r="AG41">
            <v>30</v>
          </cell>
          <cell r="AK41">
            <v>32</v>
          </cell>
        </row>
        <row r="42">
          <cell r="F42">
            <v>79632182</v>
          </cell>
          <cell r="AG42">
            <v>95</v>
          </cell>
          <cell r="AK42">
            <v>33</v>
          </cell>
        </row>
        <row r="43">
          <cell r="F43">
            <v>19242123</v>
          </cell>
          <cell r="AG43">
            <v>50</v>
          </cell>
          <cell r="AK43">
            <v>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105</v>
          </cell>
          <cell r="E3" t="str">
            <v>05</v>
          </cell>
          <cell r="K3">
            <v>79335458</v>
          </cell>
        </row>
        <row r="4">
          <cell r="D4" t="str">
            <v>105</v>
          </cell>
          <cell r="E4" t="str">
            <v>05</v>
          </cell>
          <cell r="K4">
            <v>13700830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</row>
        <row r="9">
          <cell r="D9" t="str">
            <v>105</v>
          </cell>
          <cell r="E9" t="str">
            <v>06</v>
          </cell>
        </row>
        <row r="10">
          <cell r="D10" t="str">
            <v>407</v>
          </cell>
          <cell r="E10" t="str">
            <v>27</v>
          </cell>
          <cell r="K10">
            <v>80233250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</row>
        <row r="16">
          <cell r="D16" t="str">
            <v>219</v>
          </cell>
          <cell r="E16" t="str">
            <v>09</v>
          </cell>
        </row>
        <row r="17">
          <cell r="D17" t="str">
            <v>219</v>
          </cell>
          <cell r="E17" t="str">
            <v>12</v>
          </cell>
          <cell r="K17">
            <v>28951649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</row>
        <row r="19">
          <cell r="D19" t="str">
            <v>219</v>
          </cell>
          <cell r="E19" t="str">
            <v>12</v>
          </cell>
        </row>
        <row r="20">
          <cell r="D20" t="str">
            <v>219</v>
          </cell>
          <cell r="E20" t="str">
            <v>18</v>
          </cell>
          <cell r="K20">
            <v>52959790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</row>
        <row r="32">
          <cell r="D32" t="str">
            <v>222</v>
          </cell>
          <cell r="E32" t="str">
            <v>27</v>
          </cell>
        </row>
        <row r="33">
          <cell r="D33" t="str">
            <v>222</v>
          </cell>
          <cell r="E33" t="str">
            <v>27</v>
          </cell>
          <cell r="K33">
            <v>79507540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</row>
        <row r="35">
          <cell r="D35" t="str">
            <v>314</v>
          </cell>
          <cell r="E35" t="str">
            <v>17</v>
          </cell>
        </row>
        <row r="36">
          <cell r="D36" t="str">
            <v>425</v>
          </cell>
          <cell r="E36" t="str">
            <v>27</v>
          </cell>
          <cell r="K36">
            <v>3158592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</row>
        <row r="40">
          <cell r="D40" t="str">
            <v>219</v>
          </cell>
          <cell r="E40" t="str">
            <v>12</v>
          </cell>
        </row>
        <row r="41">
          <cell r="D41" t="str">
            <v>219</v>
          </cell>
          <cell r="E41" t="str">
            <v>12</v>
          </cell>
          <cell r="K41">
            <v>51959772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</row>
        <row r="53">
          <cell r="D53" t="str">
            <v>222</v>
          </cell>
          <cell r="E53" t="str">
            <v>24</v>
          </cell>
        </row>
        <row r="54">
          <cell r="D54" t="str">
            <v>222</v>
          </cell>
          <cell r="E54" t="str">
            <v>24</v>
          </cell>
          <cell r="K54">
            <v>79129751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</row>
        <row r="58">
          <cell r="D58" t="str">
            <v>222</v>
          </cell>
          <cell r="E58" t="str">
            <v>30</v>
          </cell>
        </row>
        <row r="59">
          <cell r="D59" t="str">
            <v>407</v>
          </cell>
          <cell r="E59" t="str">
            <v>09</v>
          </cell>
          <cell r="K59">
            <v>51588027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</row>
        <row r="66">
          <cell r="D66" t="str">
            <v>219</v>
          </cell>
          <cell r="E66" t="str">
            <v>07</v>
          </cell>
        </row>
        <row r="67">
          <cell r="D67" t="str">
            <v>219</v>
          </cell>
          <cell r="E67" t="str">
            <v>07</v>
          </cell>
          <cell r="K67">
            <v>52975562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</row>
        <row r="69">
          <cell r="D69" t="str">
            <v>219</v>
          </cell>
          <cell r="E69" t="str">
            <v>12</v>
          </cell>
        </row>
        <row r="70">
          <cell r="D70" t="str">
            <v>222</v>
          </cell>
          <cell r="E70" t="str">
            <v>24</v>
          </cell>
          <cell r="K70">
            <v>19424912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</row>
        <row r="72">
          <cell r="D72" t="str">
            <v>222</v>
          </cell>
          <cell r="E72" t="str">
            <v>24</v>
          </cell>
        </row>
        <row r="73">
          <cell r="D73" t="str">
            <v>222</v>
          </cell>
          <cell r="E73" t="str">
            <v>24</v>
          </cell>
          <cell r="K73">
            <v>51864663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</row>
        <row r="84">
          <cell r="D84" t="str">
            <v>219</v>
          </cell>
          <cell r="E84" t="str">
            <v>12</v>
          </cell>
        </row>
        <row r="85">
          <cell r="D85" t="str">
            <v>222</v>
          </cell>
          <cell r="E85" t="str">
            <v>21</v>
          </cell>
          <cell r="K85">
            <v>19340658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</row>
        <row r="91">
          <cell r="D91" t="str">
            <v>222</v>
          </cell>
          <cell r="E91" t="str">
            <v>21</v>
          </cell>
        </row>
        <row r="92">
          <cell r="D92" t="str">
            <v>222</v>
          </cell>
          <cell r="E92" t="str">
            <v>21</v>
          </cell>
          <cell r="K92">
            <v>1010160321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</row>
        <row r="99">
          <cell r="D99" t="str">
            <v>222</v>
          </cell>
          <cell r="E99" t="str">
            <v>21</v>
          </cell>
        </row>
        <row r="100">
          <cell r="D100" t="str">
            <v>222</v>
          </cell>
          <cell r="E100" t="str">
            <v>21</v>
          </cell>
          <cell r="K100">
            <v>79688962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</row>
        <row r="102">
          <cell r="D102" t="str">
            <v>222</v>
          </cell>
          <cell r="E102" t="str">
            <v>27</v>
          </cell>
        </row>
        <row r="103">
          <cell r="D103" t="str">
            <v>407</v>
          </cell>
          <cell r="E103" t="str">
            <v>05</v>
          </cell>
          <cell r="K103">
            <v>80395343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</row>
        <row r="110">
          <cell r="D110" t="str">
            <v>407</v>
          </cell>
          <cell r="E110" t="str">
            <v>27</v>
          </cell>
          <cell r="K110">
            <v>72250543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</row>
        <row r="115">
          <cell r="D115" t="str">
            <v>440</v>
          </cell>
          <cell r="E115" t="str">
            <v>19</v>
          </cell>
        </row>
        <row r="116">
          <cell r="D116" t="str">
            <v>115</v>
          </cell>
          <cell r="E116" t="str">
            <v>06</v>
          </cell>
          <cell r="K116">
            <v>52775500</v>
          </cell>
        </row>
        <row r="117">
          <cell r="D117" t="str">
            <v>219</v>
          </cell>
          <cell r="E117" t="str">
            <v>09</v>
          </cell>
        </row>
        <row r="118">
          <cell r="D118" t="str">
            <v>219</v>
          </cell>
          <cell r="E118" t="str">
            <v>09</v>
          </cell>
          <cell r="K118">
            <v>52622989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</row>
        <row r="144">
          <cell r="D144" t="str">
            <v>222</v>
          </cell>
          <cell r="E144" t="str">
            <v>27</v>
          </cell>
        </row>
        <row r="145">
          <cell r="D145" t="str">
            <v>222</v>
          </cell>
          <cell r="E145" t="str">
            <v>27</v>
          </cell>
          <cell r="K145">
            <v>19435687</v>
          </cell>
        </row>
        <row r="146">
          <cell r="D146" t="str">
            <v>222</v>
          </cell>
          <cell r="E146" t="str">
            <v>27</v>
          </cell>
          <cell r="K146">
            <v>41689963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</row>
        <row r="160">
          <cell r="D160" t="str">
            <v>407</v>
          </cell>
          <cell r="E160" t="str">
            <v>05</v>
          </cell>
        </row>
        <row r="161">
          <cell r="D161" t="str">
            <v>407</v>
          </cell>
          <cell r="E161" t="str">
            <v>05</v>
          </cell>
          <cell r="K161">
            <v>1023896916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</row>
        <row r="167">
          <cell r="D167" t="str">
            <v>440</v>
          </cell>
          <cell r="E167" t="str">
            <v>19</v>
          </cell>
        </row>
        <row r="168">
          <cell r="D168" t="str">
            <v>006</v>
          </cell>
          <cell r="E168" t="str">
            <v>05</v>
          </cell>
          <cell r="K168">
            <v>51610044</v>
          </cell>
        </row>
        <row r="169">
          <cell r="D169" t="str">
            <v>219</v>
          </cell>
          <cell r="E169" t="str">
            <v>07</v>
          </cell>
        </row>
        <row r="170">
          <cell r="D170" t="str">
            <v>219</v>
          </cell>
          <cell r="E170" t="str">
            <v>07</v>
          </cell>
          <cell r="K170">
            <v>52715221</v>
          </cell>
        </row>
        <row r="171">
          <cell r="D171" t="str">
            <v>219</v>
          </cell>
          <cell r="E171" t="str">
            <v>07</v>
          </cell>
        </row>
        <row r="172">
          <cell r="D172" t="str">
            <v>219</v>
          </cell>
          <cell r="E172" t="str">
            <v>07</v>
          </cell>
        </row>
        <row r="173">
          <cell r="D173" t="str">
            <v>219</v>
          </cell>
          <cell r="E173" t="str">
            <v>09</v>
          </cell>
          <cell r="K173">
            <v>1072656274</v>
          </cell>
        </row>
        <row r="174">
          <cell r="D174" t="str">
            <v>219</v>
          </cell>
          <cell r="E174" t="str">
            <v>11</v>
          </cell>
        </row>
        <row r="175">
          <cell r="D175" t="str">
            <v>219</v>
          </cell>
          <cell r="E175" t="str">
            <v>11</v>
          </cell>
          <cell r="K175">
            <v>52716054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</row>
        <row r="186">
          <cell r="D186" t="str">
            <v>219</v>
          </cell>
          <cell r="E186" t="str">
            <v>18</v>
          </cell>
        </row>
        <row r="187">
          <cell r="D187" t="str">
            <v>219</v>
          </cell>
          <cell r="E187" t="str">
            <v>18</v>
          </cell>
          <cell r="K187">
            <v>30274656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</row>
        <row r="189">
          <cell r="D189" t="str">
            <v>222</v>
          </cell>
          <cell r="E189" t="str">
            <v>21</v>
          </cell>
        </row>
        <row r="190">
          <cell r="D190" t="str">
            <v>222</v>
          </cell>
          <cell r="E190" t="str">
            <v>21</v>
          </cell>
          <cell r="K190">
            <v>51699663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</row>
        <row r="196">
          <cell r="D196" t="str">
            <v>314</v>
          </cell>
          <cell r="E196" t="str">
            <v>17</v>
          </cell>
          <cell r="K196">
            <v>52107435</v>
          </cell>
        </row>
        <row r="197">
          <cell r="D197" t="str">
            <v>314</v>
          </cell>
          <cell r="E197" t="str">
            <v>17</v>
          </cell>
        </row>
        <row r="198">
          <cell r="D198" t="str">
            <v>407</v>
          </cell>
          <cell r="E198" t="str">
            <v>05</v>
          </cell>
          <cell r="K198">
            <v>52972148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</row>
        <row r="202">
          <cell r="D202" t="str">
            <v>407</v>
          </cell>
          <cell r="E202" t="str">
            <v>05</v>
          </cell>
        </row>
        <row r="203">
          <cell r="D203" t="str">
            <v>407</v>
          </cell>
          <cell r="E203" t="str">
            <v>05</v>
          </cell>
          <cell r="K203">
            <v>1032410787</v>
          </cell>
        </row>
        <row r="204">
          <cell r="D204" t="str">
            <v>407</v>
          </cell>
          <cell r="E204" t="str">
            <v>09</v>
          </cell>
        </row>
        <row r="205">
          <cell r="D205" t="str">
            <v>407</v>
          </cell>
          <cell r="E205" t="str">
            <v>11</v>
          </cell>
        </row>
        <row r="206">
          <cell r="D206" t="str">
            <v>407</v>
          </cell>
          <cell r="E206" t="str">
            <v>14</v>
          </cell>
          <cell r="K206">
            <v>79289410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</row>
        <row r="209">
          <cell r="D209" t="str">
            <v>407</v>
          </cell>
          <cell r="E209" t="str">
            <v>20</v>
          </cell>
        </row>
        <row r="210">
          <cell r="D210" t="str">
            <v>407</v>
          </cell>
          <cell r="E210" t="str">
            <v>27</v>
          </cell>
          <cell r="K210">
            <v>52523837</v>
          </cell>
        </row>
        <row r="211">
          <cell r="D211" t="str">
            <v>425</v>
          </cell>
          <cell r="E211" t="str">
            <v>20</v>
          </cell>
        </row>
        <row r="212">
          <cell r="D212" t="str">
            <v>425</v>
          </cell>
          <cell r="E212" t="str">
            <v>22</v>
          </cell>
          <cell r="K212">
            <v>52447669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</row>
        <row r="223">
          <cell r="D223" t="str">
            <v>222</v>
          </cell>
          <cell r="E223" t="str">
            <v>27</v>
          </cell>
        </row>
        <row r="224">
          <cell r="D224" t="str">
            <v>314</v>
          </cell>
          <cell r="E224" t="str">
            <v>04</v>
          </cell>
        </row>
        <row r="225">
          <cell r="D225" t="str">
            <v>314</v>
          </cell>
          <cell r="E225" t="str">
            <v>04</v>
          </cell>
          <cell r="K225">
            <v>79220819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</row>
        <row r="227">
          <cell r="D227" t="str">
            <v>407</v>
          </cell>
          <cell r="E227" t="str">
            <v>05</v>
          </cell>
        </row>
        <row r="228">
          <cell r="D228" t="str">
            <v>407</v>
          </cell>
          <cell r="E228" t="str">
            <v>05</v>
          </cell>
          <cell r="K228">
            <v>1102831769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</row>
        <row r="230">
          <cell r="D230" t="str">
            <v>407</v>
          </cell>
          <cell r="E230" t="str">
            <v>13</v>
          </cell>
        </row>
        <row r="231">
          <cell r="D231" t="str">
            <v>407</v>
          </cell>
          <cell r="E231" t="str">
            <v>14</v>
          </cell>
        </row>
        <row r="232">
          <cell r="D232" t="str">
            <v>407</v>
          </cell>
          <cell r="E232" t="str">
            <v>14</v>
          </cell>
          <cell r="K232">
            <v>52421349</v>
          </cell>
        </row>
        <row r="233">
          <cell r="D233" t="str">
            <v>407</v>
          </cell>
          <cell r="E233" t="str">
            <v>20</v>
          </cell>
        </row>
        <row r="234">
          <cell r="D234" t="str">
            <v>407</v>
          </cell>
          <cell r="E234" t="str">
            <v>20</v>
          </cell>
          <cell r="K234">
            <v>52824387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</row>
        <row r="236">
          <cell r="D236" t="str">
            <v>006</v>
          </cell>
          <cell r="E236" t="str">
            <v>05</v>
          </cell>
          <cell r="K236">
            <v>51854861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</row>
        <row r="242">
          <cell r="D242" t="str">
            <v>219</v>
          </cell>
          <cell r="E242" t="str">
            <v>12</v>
          </cell>
        </row>
        <row r="243">
          <cell r="D243" t="str">
            <v>219</v>
          </cell>
          <cell r="E243" t="str">
            <v>18</v>
          </cell>
        </row>
        <row r="244">
          <cell r="D244" t="str">
            <v>222</v>
          </cell>
          <cell r="E244" t="str">
            <v>21</v>
          </cell>
          <cell r="K244">
            <v>3242239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</row>
        <row r="247">
          <cell r="D247" t="str">
            <v>222</v>
          </cell>
          <cell r="E247" t="str">
            <v>21</v>
          </cell>
          <cell r="K247">
            <v>79565879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</row>
        <row r="250">
          <cell r="D250" t="str">
            <v>407</v>
          </cell>
          <cell r="E250" t="str">
            <v>05</v>
          </cell>
        </row>
        <row r="251">
          <cell r="D251" t="str">
            <v>407</v>
          </cell>
          <cell r="E251" t="str">
            <v>05</v>
          </cell>
          <cell r="K251">
            <v>1024514994</v>
          </cell>
        </row>
        <row r="252">
          <cell r="D252" t="str">
            <v>407</v>
          </cell>
          <cell r="E252" t="str">
            <v>11</v>
          </cell>
        </row>
        <row r="253">
          <cell r="D253" t="str">
            <v>407</v>
          </cell>
          <cell r="E253" t="str">
            <v>13</v>
          </cell>
          <cell r="K253">
            <v>37722889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</row>
        <row r="258">
          <cell r="D258" t="str">
            <v>407</v>
          </cell>
          <cell r="E258" t="str">
            <v>11</v>
          </cell>
          <cell r="K258">
            <v>80236899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</row>
        <row r="260">
          <cell r="D260" t="str">
            <v>006</v>
          </cell>
          <cell r="E260" t="str">
            <v>05</v>
          </cell>
          <cell r="K260">
            <v>79892508</v>
          </cell>
        </row>
        <row r="261">
          <cell r="D261" t="str">
            <v>219</v>
          </cell>
          <cell r="E261" t="str">
            <v>12</v>
          </cell>
        </row>
        <row r="262">
          <cell r="D262" t="str">
            <v>219</v>
          </cell>
          <cell r="E262" t="str">
            <v>12</v>
          </cell>
          <cell r="K262">
            <v>52278525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</row>
        <row r="267">
          <cell r="D267" t="str">
            <v>006</v>
          </cell>
          <cell r="E267" t="str">
            <v>05</v>
          </cell>
          <cell r="K267">
            <v>51836168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</row>
        <row r="280">
          <cell r="D280" t="str">
            <v>222</v>
          </cell>
          <cell r="E280" t="str">
            <v>21</v>
          </cell>
        </row>
        <row r="281">
          <cell r="D281" t="str">
            <v>222</v>
          </cell>
          <cell r="E281" t="str">
            <v>24</v>
          </cell>
          <cell r="K281">
            <v>38250040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</row>
        <row r="287">
          <cell r="D287" t="str">
            <v>407</v>
          </cell>
          <cell r="E287" t="str">
            <v>05</v>
          </cell>
        </row>
        <row r="288">
          <cell r="D288" t="str">
            <v>440</v>
          </cell>
          <cell r="E288" t="str">
            <v>19</v>
          </cell>
          <cell r="K288">
            <v>52440432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</row>
        <row r="290">
          <cell r="D290" t="str">
            <v>219</v>
          </cell>
          <cell r="E290" t="str">
            <v>12</v>
          </cell>
        </row>
        <row r="291">
          <cell r="D291" t="str">
            <v>219</v>
          </cell>
          <cell r="E291" t="str">
            <v>18</v>
          </cell>
          <cell r="K291">
            <v>40429262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</row>
        <row r="294">
          <cell r="D294" t="str">
            <v>219</v>
          </cell>
          <cell r="E294" t="str">
            <v>18</v>
          </cell>
        </row>
        <row r="295">
          <cell r="D295" t="str">
            <v>222</v>
          </cell>
          <cell r="E295" t="str">
            <v>21</v>
          </cell>
          <cell r="K295">
            <v>19442252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</row>
        <row r="298">
          <cell r="D298" t="str">
            <v>314</v>
          </cell>
          <cell r="E298" t="str">
            <v>09</v>
          </cell>
        </row>
        <row r="299">
          <cell r="D299" t="str">
            <v>314</v>
          </cell>
          <cell r="E299" t="str">
            <v>17</v>
          </cell>
          <cell r="K299">
            <v>79522923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</row>
        <row r="310">
          <cell r="D310" t="str">
            <v>477</v>
          </cell>
          <cell r="E310" t="str">
            <v>07</v>
          </cell>
          <cell r="K310">
            <v>11790305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</row>
        <row r="317">
          <cell r="D317" t="str">
            <v>480</v>
          </cell>
          <cell r="E317" t="str">
            <v>07</v>
          </cell>
        </row>
        <row r="318">
          <cell r="D318" t="str">
            <v>480</v>
          </cell>
          <cell r="E318" t="str">
            <v>07</v>
          </cell>
          <cell r="K318">
            <v>79621200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</row>
        <row r="330">
          <cell r="D330" t="str">
            <v>219</v>
          </cell>
          <cell r="E330" t="str">
            <v>12</v>
          </cell>
        </row>
        <row r="331">
          <cell r="D331" t="str">
            <v>219</v>
          </cell>
          <cell r="E331" t="str">
            <v>18</v>
          </cell>
          <cell r="K331">
            <v>79860991</v>
          </cell>
        </row>
        <row r="332">
          <cell r="D332" t="str">
            <v>222</v>
          </cell>
          <cell r="E332" t="str">
            <v>21</v>
          </cell>
          <cell r="K332">
            <v>19215102</v>
          </cell>
        </row>
        <row r="333">
          <cell r="D333" t="str">
            <v>314</v>
          </cell>
          <cell r="E333" t="str">
            <v>04</v>
          </cell>
          <cell r="K333">
            <v>1023932588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</row>
        <row r="342">
          <cell r="D342" t="str">
            <v>407</v>
          </cell>
          <cell r="E342" t="str">
            <v>05</v>
          </cell>
        </row>
        <row r="343">
          <cell r="D343" t="str">
            <v>407</v>
          </cell>
          <cell r="E343" t="str">
            <v>05</v>
          </cell>
          <cell r="K343">
            <v>20552566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</row>
        <row r="354">
          <cell r="D354" t="str">
            <v>407</v>
          </cell>
          <cell r="E354" t="str">
            <v>27</v>
          </cell>
        </row>
        <row r="355">
          <cell r="D355" t="str">
            <v>425</v>
          </cell>
          <cell r="E355" t="str">
            <v>27</v>
          </cell>
          <cell r="K355">
            <v>79621410</v>
          </cell>
        </row>
        <row r="356">
          <cell r="D356" t="str">
            <v>440</v>
          </cell>
          <cell r="E356" t="str">
            <v>17</v>
          </cell>
        </row>
        <row r="357">
          <cell r="D357" t="str">
            <v>440</v>
          </cell>
          <cell r="E357" t="str">
            <v>17</v>
          </cell>
          <cell r="K357">
            <v>52789028</v>
          </cell>
        </row>
        <row r="358">
          <cell r="D358" t="str">
            <v>440</v>
          </cell>
          <cell r="E358" t="str">
            <v>17</v>
          </cell>
        </row>
        <row r="359">
          <cell r="D359" t="str">
            <v>219</v>
          </cell>
          <cell r="E359" t="str">
            <v>09</v>
          </cell>
          <cell r="K359">
            <v>93402934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</row>
        <row r="379">
          <cell r="D379" t="str">
            <v>006</v>
          </cell>
          <cell r="E379" t="str">
            <v>05</v>
          </cell>
          <cell r="K379">
            <v>13543632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</row>
        <row r="383">
          <cell r="D383" t="str">
            <v>222</v>
          </cell>
          <cell r="E383" t="str">
            <v>24</v>
          </cell>
        </row>
        <row r="384">
          <cell r="D384" t="str">
            <v>222</v>
          </cell>
          <cell r="E384" t="str">
            <v>24</v>
          </cell>
          <cell r="K384">
            <v>28612409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</row>
        <row r="390">
          <cell r="D390" t="str">
            <v>440</v>
          </cell>
          <cell r="E390" t="str">
            <v>19</v>
          </cell>
        </row>
        <row r="391">
          <cell r="D391" t="str">
            <v>006</v>
          </cell>
          <cell r="E391" t="str">
            <v>05</v>
          </cell>
          <cell r="K391">
            <v>79672821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</row>
        <row r="410">
          <cell r="D410" t="str">
            <v>222</v>
          </cell>
          <cell r="E410" t="str">
            <v>21</v>
          </cell>
        </row>
        <row r="411">
          <cell r="D411" t="str">
            <v>222</v>
          </cell>
          <cell r="E411" t="str">
            <v>27</v>
          </cell>
        </row>
        <row r="412">
          <cell r="D412" t="str">
            <v>222</v>
          </cell>
          <cell r="E412" t="str">
            <v>24</v>
          </cell>
          <cell r="K412">
            <v>13543632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</row>
        <row r="419">
          <cell r="D419" t="str">
            <v>407</v>
          </cell>
          <cell r="E419" t="str">
            <v>05</v>
          </cell>
        </row>
        <row r="420">
          <cell r="D420" t="str">
            <v>407</v>
          </cell>
          <cell r="E420" t="str">
            <v>05</v>
          </cell>
        </row>
        <row r="421">
          <cell r="D421" t="str">
            <v>407</v>
          </cell>
          <cell r="E421" t="str">
            <v>05</v>
          </cell>
          <cell r="K421">
            <v>51852146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</row>
        <row r="426">
          <cell r="D426" t="str">
            <v>407</v>
          </cell>
          <cell r="E426" t="str">
            <v>16</v>
          </cell>
        </row>
        <row r="427">
          <cell r="D427" t="str">
            <v>407</v>
          </cell>
          <cell r="E427" t="str">
            <v>20</v>
          </cell>
          <cell r="K427">
            <v>39535229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</row>
        <row r="437">
          <cell r="D437" t="str">
            <v>314</v>
          </cell>
          <cell r="E437" t="str">
            <v>17</v>
          </cell>
        </row>
        <row r="438">
          <cell r="D438" t="str">
            <v>425</v>
          </cell>
          <cell r="E438" t="str">
            <v>27</v>
          </cell>
          <cell r="K438">
            <v>51646733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</row>
        <row r="462">
          <cell r="D462" t="str">
            <v>219</v>
          </cell>
          <cell r="E462" t="str">
            <v>12</v>
          </cell>
        </row>
        <row r="463">
          <cell r="D463" t="str">
            <v>222</v>
          </cell>
          <cell r="E463" t="str">
            <v>21</v>
          </cell>
        </row>
        <row r="464">
          <cell r="D464" t="str">
            <v>222</v>
          </cell>
          <cell r="E464" t="str">
            <v>21</v>
          </cell>
          <cell r="K464">
            <v>19439973</v>
          </cell>
        </row>
        <row r="465">
          <cell r="D465" t="str">
            <v>222</v>
          </cell>
          <cell r="E465" t="str">
            <v>24</v>
          </cell>
        </row>
        <row r="466">
          <cell r="D466" t="str">
            <v>222</v>
          </cell>
          <cell r="E466" t="str">
            <v>24</v>
          </cell>
          <cell r="K466">
            <v>79124562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</row>
        <row r="468">
          <cell r="D468" t="str">
            <v>407</v>
          </cell>
          <cell r="E468" t="str">
            <v>14</v>
          </cell>
        </row>
        <row r="469">
          <cell r="D469" t="str">
            <v>407</v>
          </cell>
          <cell r="E469" t="str">
            <v>14</v>
          </cell>
        </row>
        <row r="470">
          <cell r="D470" t="str">
            <v>009</v>
          </cell>
          <cell r="E470" t="str">
            <v>06</v>
          </cell>
          <cell r="K470">
            <v>52159398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</row>
        <row r="478">
          <cell r="D478" t="str">
            <v>222</v>
          </cell>
          <cell r="E478" t="str">
            <v>24</v>
          </cell>
        </row>
        <row r="479">
          <cell r="D479" t="str">
            <v>314</v>
          </cell>
          <cell r="E479" t="str">
            <v>10</v>
          </cell>
          <cell r="K479">
            <v>51599525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</row>
        <row r="482">
          <cell r="D482" t="str">
            <v>407</v>
          </cell>
          <cell r="E482" t="str">
            <v>20</v>
          </cell>
        </row>
        <row r="483">
          <cell r="D483" t="str">
            <v>440</v>
          </cell>
          <cell r="E483" t="str">
            <v>14</v>
          </cell>
          <cell r="K483">
            <v>79219664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</row>
        <row r="490">
          <cell r="D490" t="str">
            <v>219</v>
          </cell>
          <cell r="E490" t="str">
            <v>09</v>
          </cell>
        </row>
        <row r="491">
          <cell r="D491" t="str">
            <v>219</v>
          </cell>
          <cell r="E491" t="str">
            <v>18</v>
          </cell>
          <cell r="K491">
            <v>19417819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</row>
        <row r="507">
          <cell r="D507" t="str">
            <v>219</v>
          </cell>
          <cell r="E507" t="str">
            <v>07</v>
          </cell>
        </row>
        <row r="508">
          <cell r="D508" t="str">
            <v>219</v>
          </cell>
          <cell r="E508" t="str">
            <v>12</v>
          </cell>
        </row>
        <row r="509">
          <cell r="D509" t="str">
            <v>222</v>
          </cell>
          <cell r="E509" t="str">
            <v>24</v>
          </cell>
          <cell r="K509">
            <v>79435328</v>
          </cell>
        </row>
        <row r="510">
          <cell r="D510" t="str">
            <v>222</v>
          </cell>
          <cell r="E510" t="str">
            <v>27</v>
          </cell>
        </row>
        <row r="511">
          <cell r="D511" t="str">
            <v>222</v>
          </cell>
          <cell r="E511" t="str">
            <v>27</v>
          </cell>
          <cell r="K511">
            <v>79189750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</row>
        <row r="515">
          <cell r="D515" t="str">
            <v>425</v>
          </cell>
          <cell r="E515" t="str">
            <v>24</v>
          </cell>
        </row>
        <row r="516">
          <cell r="D516" t="str">
            <v>440</v>
          </cell>
          <cell r="E516" t="str">
            <v>19</v>
          </cell>
          <cell r="K516">
            <v>51840608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</row>
        <row r="521">
          <cell r="D521" t="str">
            <v>222</v>
          </cell>
          <cell r="E521" t="str">
            <v>24</v>
          </cell>
        </row>
        <row r="522">
          <cell r="D522" t="str">
            <v>314</v>
          </cell>
          <cell r="E522" t="str">
            <v>10</v>
          </cell>
          <cell r="K522">
            <v>79509629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</row>
        <row r="526">
          <cell r="D526" t="str">
            <v>219</v>
          </cell>
          <cell r="E526" t="str">
            <v>09</v>
          </cell>
        </row>
        <row r="527">
          <cell r="D527" t="str">
            <v>219</v>
          </cell>
          <cell r="E527" t="str">
            <v>09</v>
          </cell>
          <cell r="K527">
            <v>51923562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</row>
        <row r="529">
          <cell r="D529" t="str">
            <v>219</v>
          </cell>
          <cell r="E529" t="str">
            <v>12</v>
          </cell>
        </row>
        <row r="530">
          <cell r="D530" t="str">
            <v>219</v>
          </cell>
          <cell r="E530" t="str">
            <v>12</v>
          </cell>
          <cell r="K530">
            <v>54254673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</row>
        <row r="539">
          <cell r="D539" t="str">
            <v>219</v>
          </cell>
          <cell r="E539" t="str">
            <v>12</v>
          </cell>
        </row>
        <row r="540">
          <cell r="D540" t="str">
            <v>219</v>
          </cell>
          <cell r="E540" t="str">
            <v>12</v>
          </cell>
        </row>
        <row r="541">
          <cell r="D541" t="str">
            <v>219</v>
          </cell>
          <cell r="E541" t="str">
            <v>18</v>
          </cell>
          <cell r="K541">
            <v>3229015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</row>
        <row r="560">
          <cell r="D560" t="str">
            <v>314</v>
          </cell>
          <cell r="E560" t="str">
            <v>17</v>
          </cell>
        </row>
        <row r="561">
          <cell r="D561" t="str">
            <v>314</v>
          </cell>
          <cell r="E561" t="str">
            <v>17</v>
          </cell>
          <cell r="K561">
            <v>51613203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</row>
        <row r="573">
          <cell r="D573" t="str">
            <v>407</v>
          </cell>
          <cell r="E573" t="str">
            <v>05</v>
          </cell>
        </row>
        <row r="574">
          <cell r="D574" t="str">
            <v>407</v>
          </cell>
          <cell r="E574" t="str">
            <v>05</v>
          </cell>
        </row>
        <row r="575">
          <cell r="D575" t="str">
            <v>407</v>
          </cell>
          <cell r="E575" t="str">
            <v>05</v>
          </cell>
          <cell r="K575">
            <v>52184022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</row>
        <row r="586">
          <cell r="D586" t="str">
            <v>009</v>
          </cell>
          <cell r="E586" t="str">
            <v>06</v>
          </cell>
          <cell r="K586">
            <v>80748352</v>
          </cell>
        </row>
        <row r="587">
          <cell r="D587" t="str">
            <v>222</v>
          </cell>
          <cell r="E587" t="str">
            <v>21</v>
          </cell>
        </row>
        <row r="588">
          <cell r="D588" t="str">
            <v>222</v>
          </cell>
          <cell r="E588" t="str">
            <v>27</v>
          </cell>
          <cell r="K588">
            <v>34000436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</row>
        <row r="591">
          <cell r="D591" t="str">
            <v>009</v>
          </cell>
          <cell r="E591" t="str">
            <v>06</v>
          </cell>
          <cell r="K591">
            <v>45502077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</row>
        <row r="593">
          <cell r="D593" t="str">
            <v>222</v>
          </cell>
          <cell r="E593" t="str">
            <v>24</v>
          </cell>
        </row>
        <row r="594">
          <cell r="D594" t="str">
            <v>222</v>
          </cell>
          <cell r="E594" t="str">
            <v>24</v>
          </cell>
          <cell r="K594">
            <v>51631443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</row>
        <row r="602">
          <cell r="D602" t="str">
            <v>222</v>
          </cell>
          <cell r="E602" t="str">
            <v>21</v>
          </cell>
        </row>
        <row r="603">
          <cell r="D603" t="str">
            <v>222</v>
          </cell>
          <cell r="E603" t="str">
            <v>21</v>
          </cell>
          <cell r="K603">
            <v>79900947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</row>
        <row r="605">
          <cell r="D605" t="str">
            <v>407</v>
          </cell>
          <cell r="E605" t="str">
            <v>05</v>
          </cell>
        </row>
        <row r="606">
          <cell r="D606" t="str">
            <v>407</v>
          </cell>
          <cell r="E606" t="str">
            <v>09</v>
          </cell>
          <cell r="K606">
            <v>39631400</v>
          </cell>
        </row>
        <row r="607">
          <cell r="D607" t="str">
            <v>407</v>
          </cell>
          <cell r="E607" t="str">
            <v>13</v>
          </cell>
        </row>
        <row r="608">
          <cell r="D608" t="str">
            <v>009</v>
          </cell>
          <cell r="E608" t="str">
            <v>06</v>
          </cell>
          <cell r="K608">
            <v>51696233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</row>
        <row r="613">
          <cell r="D613" t="str">
            <v>425</v>
          </cell>
          <cell r="E613" t="str">
            <v>24</v>
          </cell>
        </row>
        <row r="614">
          <cell r="D614" t="str">
            <v>009</v>
          </cell>
          <cell r="E614" t="str">
            <v>05</v>
          </cell>
          <cell r="K614">
            <v>11432950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</row>
        <row r="617">
          <cell r="D617" t="str">
            <v>219</v>
          </cell>
          <cell r="E617" t="str">
            <v>18</v>
          </cell>
        </row>
        <row r="618">
          <cell r="D618" t="str">
            <v>219</v>
          </cell>
          <cell r="E618" t="str">
            <v>18</v>
          </cell>
          <cell r="K618">
            <v>86065823</v>
          </cell>
        </row>
        <row r="619">
          <cell r="D619" t="str">
            <v>222</v>
          </cell>
          <cell r="E619" t="str">
            <v>24</v>
          </cell>
        </row>
        <row r="620">
          <cell r="D620" t="str">
            <v>314</v>
          </cell>
          <cell r="E620" t="str">
            <v>17</v>
          </cell>
        </row>
        <row r="621">
          <cell r="D621" t="str">
            <v>407</v>
          </cell>
          <cell r="E621" t="str">
            <v>05</v>
          </cell>
          <cell r="K621">
            <v>53069556</v>
          </cell>
        </row>
        <row r="622">
          <cell r="D622" t="str">
            <v>407</v>
          </cell>
          <cell r="E622" t="str">
            <v>09</v>
          </cell>
        </row>
        <row r="623">
          <cell r="D623" t="str">
            <v>407</v>
          </cell>
          <cell r="E623" t="str">
            <v>09</v>
          </cell>
          <cell r="K623">
            <v>1023898796</v>
          </cell>
        </row>
        <row r="624">
          <cell r="D624" t="str">
            <v>407</v>
          </cell>
          <cell r="E624" t="str">
            <v>14</v>
          </cell>
        </row>
        <row r="625">
          <cell r="D625" t="str">
            <v>440</v>
          </cell>
          <cell r="E625" t="str">
            <v>14</v>
          </cell>
        </row>
        <row r="626">
          <cell r="D626" t="str">
            <v>440</v>
          </cell>
          <cell r="E626" t="str">
            <v>17</v>
          </cell>
          <cell r="K626">
            <v>1016019281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</row>
        <row r="630">
          <cell r="D630" t="str">
            <v>407</v>
          </cell>
          <cell r="E630" t="str">
            <v>27</v>
          </cell>
        </row>
        <row r="631">
          <cell r="D631" t="str">
            <v>407</v>
          </cell>
          <cell r="E631" t="str">
            <v>27</v>
          </cell>
          <cell r="K631">
            <v>79155238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</row>
        <row r="633">
          <cell r="D633" t="str">
            <v>314</v>
          </cell>
          <cell r="E633" t="str">
            <v>04</v>
          </cell>
        </row>
        <row r="634">
          <cell r="D634" t="str">
            <v>314</v>
          </cell>
          <cell r="E634" t="str">
            <v>07</v>
          </cell>
          <cell r="K634">
            <v>52975853</v>
          </cell>
        </row>
        <row r="635">
          <cell r="D635" t="str">
            <v>407</v>
          </cell>
          <cell r="E635" t="str">
            <v>05</v>
          </cell>
        </row>
        <row r="636">
          <cell r="D636" t="str">
            <v>407</v>
          </cell>
          <cell r="E636" t="str">
            <v>24</v>
          </cell>
          <cell r="K636">
            <v>52100767</v>
          </cell>
        </row>
        <row r="637">
          <cell r="D637" t="str">
            <v>407</v>
          </cell>
          <cell r="E637" t="str">
            <v>27</v>
          </cell>
        </row>
        <row r="638">
          <cell r="D638" t="str">
            <v>407</v>
          </cell>
          <cell r="E638" t="str">
            <v>27</v>
          </cell>
        </row>
        <row r="639">
          <cell r="D639" t="str">
            <v>407</v>
          </cell>
          <cell r="E639" t="str">
            <v>27</v>
          </cell>
          <cell r="K639">
            <v>41747729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64554373</v>
          </cell>
        </row>
        <row r="643">
          <cell r="D643" t="str">
            <v>440</v>
          </cell>
          <cell r="E643" t="str">
            <v>24</v>
          </cell>
        </row>
        <row r="644">
          <cell r="D644" t="str">
            <v>407</v>
          </cell>
          <cell r="E644" t="str">
            <v>27</v>
          </cell>
          <cell r="K644">
            <v>41780518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</row>
        <row r="649">
          <cell r="D649" t="str">
            <v>314</v>
          </cell>
          <cell r="E649" t="str">
            <v>19</v>
          </cell>
        </row>
        <row r="650">
          <cell r="D650" t="str">
            <v>407</v>
          </cell>
          <cell r="E650" t="str">
            <v>05</v>
          </cell>
        </row>
        <row r="651">
          <cell r="D651" t="str">
            <v>407</v>
          </cell>
          <cell r="E651" t="str">
            <v>20</v>
          </cell>
          <cell r="K651">
            <v>52823781</v>
          </cell>
        </row>
        <row r="652">
          <cell r="D652" t="str">
            <v>407</v>
          </cell>
          <cell r="E652" t="str">
            <v>20</v>
          </cell>
        </row>
        <row r="653">
          <cell r="D653" t="str">
            <v>407</v>
          </cell>
          <cell r="E653" t="str">
            <v>27</v>
          </cell>
          <cell r="K653">
            <v>52693479</v>
          </cell>
        </row>
        <row r="654">
          <cell r="D654" t="str">
            <v>407</v>
          </cell>
          <cell r="E654" t="str">
            <v>27</v>
          </cell>
          <cell r="K654">
            <v>19258850</v>
          </cell>
        </row>
        <row r="655">
          <cell r="D655" t="str">
            <v>440</v>
          </cell>
          <cell r="E655" t="str">
            <v>27</v>
          </cell>
        </row>
        <row r="656">
          <cell r="D656" t="str">
            <v>407</v>
          </cell>
          <cell r="E656" t="str">
            <v>05</v>
          </cell>
        </row>
        <row r="657">
          <cell r="D657" t="str">
            <v>407</v>
          </cell>
          <cell r="E657" t="str">
            <v>05</v>
          </cell>
        </row>
        <row r="658">
          <cell r="D658" t="str">
            <v>407</v>
          </cell>
          <cell r="E658" t="str">
            <v>05</v>
          </cell>
        </row>
        <row r="659">
          <cell r="D659" t="str">
            <v>407</v>
          </cell>
          <cell r="E659" t="str">
            <v>27</v>
          </cell>
          <cell r="K659">
            <v>52220414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</row>
        <row r="662">
          <cell r="D662" t="str">
            <v>407</v>
          </cell>
          <cell r="E662" t="str">
            <v>24</v>
          </cell>
        </row>
        <row r="663">
          <cell r="D663" t="str">
            <v>407</v>
          </cell>
          <cell r="E663" t="str">
            <v>27</v>
          </cell>
        </row>
        <row r="664">
          <cell r="D664" t="str">
            <v>407</v>
          </cell>
          <cell r="E664" t="str">
            <v>27</v>
          </cell>
          <cell r="K664">
            <v>53051890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</row>
        <row r="667">
          <cell r="D667" t="str">
            <v>407</v>
          </cell>
          <cell r="E667" t="str">
            <v>05</v>
          </cell>
        </row>
        <row r="668">
          <cell r="D668" t="str">
            <v>407</v>
          </cell>
          <cell r="E668" t="str">
            <v>24</v>
          </cell>
          <cell r="K668">
            <v>1075241836</v>
          </cell>
        </row>
        <row r="669">
          <cell r="D669" t="str">
            <v>407</v>
          </cell>
          <cell r="E669" t="str">
            <v>27</v>
          </cell>
        </row>
        <row r="670">
          <cell r="D670" t="str">
            <v>407</v>
          </cell>
          <cell r="E670" t="str">
            <v>27</v>
          </cell>
          <cell r="K670">
            <v>20492823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</row>
        <row r="673">
          <cell r="D673" t="str">
            <v>314</v>
          </cell>
          <cell r="E673" t="str">
            <v>04</v>
          </cell>
        </row>
        <row r="674">
          <cell r="D674" t="str">
            <v>407</v>
          </cell>
          <cell r="E674" t="str">
            <v>27</v>
          </cell>
          <cell r="K674">
            <v>23474353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440</v>
          </cell>
          <cell r="E677" t="str">
            <v>27</v>
          </cell>
          <cell r="K677">
            <v>80491048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</row>
        <row r="680">
          <cell r="D680" t="str">
            <v>407</v>
          </cell>
          <cell r="E680" t="str">
            <v>27</v>
          </cell>
          <cell r="K680">
            <v>79330836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</row>
        <row r="683">
          <cell r="D683" t="str">
            <v>440</v>
          </cell>
          <cell r="E683" t="str">
            <v>24</v>
          </cell>
        </row>
        <row r="684">
          <cell r="D684" t="str">
            <v>440</v>
          </cell>
          <cell r="E684" t="str">
            <v>27</v>
          </cell>
          <cell r="K684">
            <v>52230418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</row>
        <row r="686">
          <cell r="D686" t="str">
            <v>314</v>
          </cell>
          <cell r="E686" t="str">
            <v>04</v>
          </cell>
        </row>
        <row r="687">
          <cell r="D687" t="str">
            <v>314</v>
          </cell>
          <cell r="E687" t="str">
            <v>19</v>
          </cell>
          <cell r="K687">
            <v>32631301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</row>
        <row r="691">
          <cell r="D691" t="str">
            <v>314</v>
          </cell>
          <cell r="E691" t="str">
            <v>04</v>
          </cell>
        </row>
        <row r="692">
          <cell r="D692" t="str">
            <v>407</v>
          </cell>
          <cell r="E692" t="str">
            <v>27</v>
          </cell>
          <cell r="K692">
            <v>39792417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</row>
        <row r="694">
          <cell r="D694" t="str">
            <v>009</v>
          </cell>
          <cell r="E694" t="str">
            <v>05</v>
          </cell>
        </row>
        <row r="695">
          <cell r="D695" t="str">
            <v>219</v>
          </cell>
          <cell r="E695" t="str">
            <v>12</v>
          </cell>
          <cell r="K695">
            <v>39794663</v>
          </cell>
        </row>
        <row r="696">
          <cell r="D696" t="str">
            <v>219</v>
          </cell>
          <cell r="E696" t="str">
            <v>18</v>
          </cell>
        </row>
        <row r="697">
          <cell r="D697" t="str">
            <v>219</v>
          </cell>
          <cell r="E697" t="str">
            <v>18</v>
          </cell>
          <cell r="K697">
            <v>52476074</v>
          </cell>
        </row>
        <row r="698">
          <cell r="D698" t="str">
            <v>219</v>
          </cell>
          <cell r="E698" t="str">
            <v>18</v>
          </cell>
        </row>
        <row r="699">
          <cell r="D699" t="str">
            <v>219</v>
          </cell>
          <cell r="E699" t="str">
            <v>18</v>
          </cell>
          <cell r="K699">
            <v>79788423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440</v>
          </cell>
          <cell r="E705" t="str">
            <v>17</v>
          </cell>
          <cell r="K705">
            <v>1048274061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</row>
        <row r="707">
          <cell r="D707" t="str">
            <v>314</v>
          </cell>
          <cell r="E707" t="str">
            <v>04</v>
          </cell>
        </row>
        <row r="708">
          <cell r="D708" t="str">
            <v>407</v>
          </cell>
          <cell r="E708" t="str">
            <v>14</v>
          </cell>
        </row>
        <row r="709">
          <cell r="D709" t="str">
            <v>407</v>
          </cell>
          <cell r="E709" t="str">
            <v>24</v>
          </cell>
          <cell r="K709">
            <v>24138154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</row>
        <row r="716">
          <cell r="D716" t="str">
            <v>314</v>
          </cell>
          <cell r="E716" t="str">
            <v>04</v>
          </cell>
        </row>
        <row r="717">
          <cell r="D717" t="str">
            <v>407</v>
          </cell>
          <cell r="E717" t="str">
            <v>05</v>
          </cell>
        </row>
        <row r="718">
          <cell r="D718" t="str">
            <v>407</v>
          </cell>
          <cell r="E718" t="str">
            <v>05</v>
          </cell>
        </row>
        <row r="719">
          <cell r="D719" t="str">
            <v>407</v>
          </cell>
          <cell r="E719" t="str">
            <v>24</v>
          </cell>
          <cell r="K719">
            <v>51969019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009</v>
          </cell>
          <cell r="E722" t="str">
            <v>05</v>
          </cell>
          <cell r="K722">
            <v>80088972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</row>
        <row r="733">
          <cell r="D733" t="str">
            <v>407</v>
          </cell>
          <cell r="E733" t="str">
            <v>16</v>
          </cell>
        </row>
        <row r="734">
          <cell r="D734" t="str">
            <v>425</v>
          </cell>
          <cell r="E734" t="str">
            <v>24</v>
          </cell>
          <cell r="K734">
            <v>63357859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</row>
        <row r="736">
          <cell r="D736" t="str">
            <v>314</v>
          </cell>
          <cell r="E736" t="str">
            <v>04</v>
          </cell>
        </row>
        <row r="737">
          <cell r="D737" t="str">
            <v>407</v>
          </cell>
          <cell r="E737" t="str">
            <v>05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52276366</v>
          </cell>
        </row>
        <row r="740">
          <cell r="D740" t="str">
            <v>407</v>
          </cell>
          <cell r="E740" t="str">
            <v>27</v>
          </cell>
        </row>
        <row r="741">
          <cell r="D741" t="str">
            <v>219</v>
          </cell>
          <cell r="E741" t="str">
            <v>09</v>
          </cell>
          <cell r="K741">
            <v>51772723</v>
          </cell>
        </row>
        <row r="742">
          <cell r="D742" t="str">
            <v>314</v>
          </cell>
          <cell r="E742" t="str">
            <v>04</v>
          </cell>
        </row>
        <row r="743">
          <cell r="D743" t="str">
            <v>407</v>
          </cell>
          <cell r="E743" t="str">
            <v>24</v>
          </cell>
          <cell r="K743">
            <v>79826770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</row>
        <row r="746">
          <cell r="D746" t="str">
            <v>314</v>
          </cell>
          <cell r="E746" t="str">
            <v>04</v>
          </cell>
        </row>
        <row r="747">
          <cell r="D747" t="str">
            <v>407</v>
          </cell>
          <cell r="E747" t="str">
            <v>05</v>
          </cell>
        </row>
        <row r="748">
          <cell r="D748" t="str">
            <v>407</v>
          </cell>
          <cell r="E748" t="str">
            <v>05</v>
          </cell>
        </row>
        <row r="749">
          <cell r="D749" t="str">
            <v>407</v>
          </cell>
          <cell r="E749" t="str">
            <v>27</v>
          </cell>
          <cell r="K749">
            <v>11798904</v>
          </cell>
        </row>
        <row r="750">
          <cell r="D750" t="str">
            <v>407</v>
          </cell>
          <cell r="E750" t="str">
            <v>27</v>
          </cell>
        </row>
        <row r="751">
          <cell r="D751" t="str">
            <v>407</v>
          </cell>
          <cell r="E751" t="str">
            <v>27</v>
          </cell>
          <cell r="K751">
            <v>21076009</v>
          </cell>
        </row>
        <row r="752">
          <cell r="D752" t="str">
            <v>407</v>
          </cell>
          <cell r="E752" t="str">
            <v>27</v>
          </cell>
          <cell r="K752">
            <v>51620685</v>
          </cell>
        </row>
        <row r="753">
          <cell r="D753" t="str">
            <v>407</v>
          </cell>
          <cell r="E753" t="str">
            <v>27</v>
          </cell>
          <cell r="K753">
            <v>79744250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</row>
        <row r="755">
          <cell r="D755" t="str">
            <v>440</v>
          </cell>
          <cell r="E755" t="str">
            <v>27</v>
          </cell>
        </row>
        <row r="756">
          <cell r="D756" t="str">
            <v>314</v>
          </cell>
          <cell r="E756" t="str">
            <v>04</v>
          </cell>
        </row>
        <row r="757">
          <cell r="D757" t="str">
            <v>425</v>
          </cell>
          <cell r="E757" t="str">
            <v>27</v>
          </cell>
          <cell r="K757">
            <v>52231241</v>
          </cell>
        </row>
        <row r="758">
          <cell r="D758" t="str">
            <v>407</v>
          </cell>
          <cell r="E758" t="str">
            <v>05</v>
          </cell>
        </row>
        <row r="759">
          <cell r="D759" t="str">
            <v>407</v>
          </cell>
          <cell r="E759" t="str">
            <v>05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</row>
        <row r="762">
          <cell r="D762" t="str">
            <v>407</v>
          </cell>
          <cell r="E762" t="str">
            <v>27</v>
          </cell>
          <cell r="K762">
            <v>1010162395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</row>
        <row r="764">
          <cell r="D764" t="str">
            <v>440</v>
          </cell>
          <cell r="E764" t="str">
            <v>24</v>
          </cell>
        </row>
        <row r="765">
          <cell r="D765" t="str">
            <v>009</v>
          </cell>
          <cell r="E765" t="str">
            <v>05</v>
          </cell>
          <cell r="K765">
            <v>39544294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</row>
        <row r="774">
          <cell r="D774" t="str">
            <v>407</v>
          </cell>
          <cell r="E774" t="str">
            <v>05</v>
          </cell>
        </row>
        <row r="775">
          <cell r="D775" t="str">
            <v>407</v>
          </cell>
          <cell r="E775" t="str">
            <v>11</v>
          </cell>
          <cell r="K775">
            <v>79854280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</row>
        <row r="778">
          <cell r="D778" t="str">
            <v>440</v>
          </cell>
          <cell r="E778" t="str">
            <v>09</v>
          </cell>
        </row>
        <row r="779">
          <cell r="D779" t="str">
            <v>407</v>
          </cell>
          <cell r="E779" t="str">
            <v>27</v>
          </cell>
          <cell r="K779">
            <v>51703581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</row>
        <row r="781">
          <cell r="D781" t="str">
            <v>314</v>
          </cell>
          <cell r="E781" t="str">
            <v>04</v>
          </cell>
        </row>
        <row r="782">
          <cell r="D782" t="str">
            <v>407</v>
          </cell>
          <cell r="E782" t="str">
            <v>24</v>
          </cell>
        </row>
        <row r="783">
          <cell r="D783" t="str">
            <v>407</v>
          </cell>
          <cell r="E783" t="str">
            <v>27</v>
          </cell>
          <cell r="K783">
            <v>13448358</v>
          </cell>
        </row>
        <row r="784">
          <cell r="D784" t="str">
            <v>407</v>
          </cell>
          <cell r="E784" t="str">
            <v>27</v>
          </cell>
        </row>
        <row r="785">
          <cell r="D785" t="str">
            <v>440</v>
          </cell>
          <cell r="E785" t="str">
            <v>27</v>
          </cell>
          <cell r="K785">
            <v>52201884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</row>
        <row r="787">
          <cell r="D787" t="str">
            <v>407</v>
          </cell>
          <cell r="E787" t="str">
            <v>05</v>
          </cell>
        </row>
        <row r="788">
          <cell r="D788" t="str">
            <v>407</v>
          </cell>
          <cell r="E788" t="str">
            <v>27</v>
          </cell>
        </row>
        <row r="789">
          <cell r="D789" t="str">
            <v>407</v>
          </cell>
          <cell r="E789" t="str">
            <v>27</v>
          </cell>
          <cell r="K789">
            <v>79483257</v>
          </cell>
        </row>
        <row r="790">
          <cell r="D790" t="str">
            <v>407</v>
          </cell>
          <cell r="E790" t="str">
            <v>27</v>
          </cell>
        </row>
        <row r="791">
          <cell r="D791" t="str">
            <v>407</v>
          </cell>
          <cell r="E791" t="str">
            <v>27</v>
          </cell>
          <cell r="K791">
            <v>52899500</v>
          </cell>
        </row>
        <row r="792">
          <cell r="D792" t="str">
            <v>440</v>
          </cell>
          <cell r="E792" t="str">
            <v>24</v>
          </cell>
        </row>
        <row r="793">
          <cell r="D793" t="str">
            <v>440</v>
          </cell>
          <cell r="E793" t="str">
            <v>27</v>
          </cell>
          <cell r="K793">
            <v>39540381</v>
          </cell>
        </row>
        <row r="794">
          <cell r="D794" t="str">
            <v>440</v>
          </cell>
          <cell r="E794" t="str">
            <v>27</v>
          </cell>
        </row>
        <row r="795">
          <cell r="D795" t="str">
            <v>407</v>
          </cell>
          <cell r="E795" t="str">
            <v>05</v>
          </cell>
        </row>
        <row r="796">
          <cell r="D796" t="str">
            <v>407</v>
          </cell>
          <cell r="E796" t="str">
            <v>24</v>
          </cell>
          <cell r="K796">
            <v>1023894489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52383296</v>
          </cell>
        </row>
        <row r="799">
          <cell r="D799" t="str">
            <v>407</v>
          </cell>
          <cell r="E799" t="str">
            <v>20</v>
          </cell>
        </row>
        <row r="800">
          <cell r="D800" t="str">
            <v>407</v>
          </cell>
          <cell r="E800" t="str">
            <v>20</v>
          </cell>
          <cell r="K800">
            <v>80725620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</row>
        <row r="803">
          <cell r="D803" t="str">
            <v>407</v>
          </cell>
          <cell r="E803" t="str">
            <v>05</v>
          </cell>
        </row>
        <row r="804">
          <cell r="D804" t="str">
            <v>407</v>
          </cell>
          <cell r="E804" t="str">
            <v>27</v>
          </cell>
          <cell r="K804">
            <v>80111005</v>
          </cell>
        </row>
        <row r="805">
          <cell r="D805" t="str">
            <v>407</v>
          </cell>
          <cell r="E805" t="str">
            <v>27</v>
          </cell>
        </row>
        <row r="806">
          <cell r="D806" t="str">
            <v>314</v>
          </cell>
          <cell r="E806" t="str">
            <v>04</v>
          </cell>
        </row>
        <row r="807">
          <cell r="D807" t="str">
            <v>407</v>
          </cell>
          <cell r="E807" t="str">
            <v>05</v>
          </cell>
        </row>
        <row r="808">
          <cell r="D808" t="str">
            <v>407</v>
          </cell>
          <cell r="E808" t="str">
            <v>05</v>
          </cell>
        </row>
        <row r="809">
          <cell r="D809" t="str">
            <v>407</v>
          </cell>
          <cell r="E809" t="str">
            <v>27</v>
          </cell>
          <cell r="K809">
            <v>80234436</v>
          </cell>
        </row>
        <row r="810">
          <cell r="D810" t="str">
            <v>440</v>
          </cell>
          <cell r="E810" t="str">
            <v>24</v>
          </cell>
        </row>
        <row r="811">
          <cell r="D811" t="str">
            <v>440</v>
          </cell>
          <cell r="E811" t="str">
            <v>27</v>
          </cell>
          <cell r="K811">
            <v>39705975</v>
          </cell>
        </row>
        <row r="812">
          <cell r="D812" t="str">
            <v>314</v>
          </cell>
          <cell r="E812" t="str">
            <v>04</v>
          </cell>
        </row>
        <row r="813">
          <cell r="D813" t="str">
            <v>407</v>
          </cell>
          <cell r="E813" t="str">
            <v>05</v>
          </cell>
        </row>
        <row r="814">
          <cell r="D814" t="str">
            <v>407</v>
          </cell>
          <cell r="E814" t="str">
            <v>05</v>
          </cell>
        </row>
        <row r="815">
          <cell r="D815" t="str">
            <v>407</v>
          </cell>
          <cell r="E815" t="str">
            <v>24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  <cell r="K817">
            <v>79312647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</row>
        <row r="819">
          <cell r="D819" t="str">
            <v>407</v>
          </cell>
          <cell r="E819" t="str">
            <v>05</v>
          </cell>
        </row>
        <row r="820">
          <cell r="D820" t="str">
            <v>407</v>
          </cell>
          <cell r="E820" t="str">
            <v>05</v>
          </cell>
        </row>
        <row r="821">
          <cell r="D821" t="str">
            <v>407</v>
          </cell>
          <cell r="E821" t="str">
            <v>27</v>
          </cell>
          <cell r="K821">
            <v>39648560</v>
          </cell>
        </row>
        <row r="822">
          <cell r="D822" t="str">
            <v>314</v>
          </cell>
          <cell r="E822" t="str">
            <v>04</v>
          </cell>
        </row>
        <row r="823">
          <cell r="D823" t="str">
            <v>407</v>
          </cell>
          <cell r="E823" t="str">
            <v>27</v>
          </cell>
          <cell r="K823">
            <v>5662820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</row>
        <row r="825">
          <cell r="D825" t="str">
            <v>407</v>
          </cell>
          <cell r="E825" t="str">
            <v>05</v>
          </cell>
        </row>
        <row r="826">
          <cell r="D826" t="str">
            <v>407</v>
          </cell>
          <cell r="E826" t="str">
            <v>27</v>
          </cell>
          <cell r="K826">
            <v>19373567</v>
          </cell>
        </row>
        <row r="827">
          <cell r="D827" t="str">
            <v>407</v>
          </cell>
          <cell r="E827" t="str">
            <v>27</v>
          </cell>
        </row>
        <row r="828">
          <cell r="D828" t="str">
            <v>407</v>
          </cell>
          <cell r="E828" t="str">
            <v>05</v>
          </cell>
        </row>
        <row r="829">
          <cell r="D829" t="str">
            <v>407</v>
          </cell>
          <cell r="E829" t="str">
            <v>27</v>
          </cell>
        </row>
        <row r="830">
          <cell r="D830" t="str">
            <v>407</v>
          </cell>
          <cell r="E830" t="str">
            <v>27</v>
          </cell>
          <cell r="K830">
            <v>52170194</v>
          </cell>
        </row>
        <row r="831">
          <cell r="D831" t="str">
            <v>407</v>
          </cell>
          <cell r="E831" t="str">
            <v>27</v>
          </cell>
        </row>
        <row r="832">
          <cell r="D832" t="str">
            <v>440</v>
          </cell>
          <cell r="E832" t="str">
            <v>27</v>
          </cell>
          <cell r="K832">
            <v>51923565</v>
          </cell>
        </row>
        <row r="833">
          <cell r="D833" t="str">
            <v>407</v>
          </cell>
          <cell r="E833" t="str">
            <v>05</v>
          </cell>
        </row>
        <row r="834">
          <cell r="D834" t="str">
            <v>407</v>
          </cell>
          <cell r="E834" t="str">
            <v>27</v>
          </cell>
          <cell r="K834">
            <v>52874544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</row>
        <row r="836">
          <cell r="D836" t="str">
            <v>407</v>
          </cell>
          <cell r="E836" t="str">
            <v>27</v>
          </cell>
        </row>
        <row r="837">
          <cell r="D837" t="str">
            <v>407</v>
          </cell>
          <cell r="E837" t="str">
            <v>27</v>
          </cell>
          <cell r="K837">
            <v>51932290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440</v>
          </cell>
          <cell r="E839" t="str">
            <v>24</v>
          </cell>
          <cell r="K839">
            <v>39523296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</row>
        <row r="841">
          <cell r="D841" t="str">
            <v>407</v>
          </cell>
          <cell r="E841" t="str">
            <v>27</v>
          </cell>
        </row>
        <row r="842">
          <cell r="D842" t="str">
            <v>407</v>
          </cell>
          <cell r="E842" t="str">
            <v>27</v>
          </cell>
          <cell r="K842">
            <v>51734772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</row>
        <row r="844">
          <cell r="D844" t="str">
            <v>407</v>
          </cell>
          <cell r="E844" t="str">
            <v>05</v>
          </cell>
        </row>
        <row r="845">
          <cell r="D845" t="str">
            <v>407</v>
          </cell>
          <cell r="E845" t="str">
            <v>27</v>
          </cell>
          <cell r="K845">
            <v>52036496</v>
          </cell>
        </row>
        <row r="846">
          <cell r="D846" t="str">
            <v>440</v>
          </cell>
          <cell r="E846" t="str">
            <v>24</v>
          </cell>
        </row>
        <row r="847">
          <cell r="D847" t="str">
            <v>407</v>
          </cell>
          <cell r="E847" t="str">
            <v>05</v>
          </cell>
        </row>
        <row r="848">
          <cell r="D848" t="str">
            <v>407</v>
          </cell>
          <cell r="E848" t="str">
            <v>05</v>
          </cell>
        </row>
        <row r="849">
          <cell r="D849" t="str">
            <v>407</v>
          </cell>
          <cell r="E849" t="str">
            <v>27</v>
          </cell>
          <cell r="K849">
            <v>39760291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</row>
        <row r="852">
          <cell r="D852" t="str">
            <v>407</v>
          </cell>
          <cell r="E852" t="str">
            <v>05</v>
          </cell>
        </row>
        <row r="853">
          <cell r="D853" t="str">
            <v>407</v>
          </cell>
          <cell r="E853" t="str">
            <v>14</v>
          </cell>
        </row>
        <row r="854">
          <cell r="D854" t="str">
            <v>407</v>
          </cell>
          <cell r="E854" t="str">
            <v>27</v>
          </cell>
          <cell r="K854">
            <v>51593849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</row>
        <row r="856">
          <cell r="D856" t="str">
            <v>314</v>
          </cell>
          <cell r="E856" t="str">
            <v>04</v>
          </cell>
        </row>
        <row r="857">
          <cell r="D857" t="str">
            <v>314</v>
          </cell>
          <cell r="E857" t="str">
            <v>04</v>
          </cell>
        </row>
        <row r="858">
          <cell r="D858" t="str">
            <v>407</v>
          </cell>
          <cell r="E858" t="str">
            <v>24</v>
          </cell>
          <cell r="K858">
            <v>65733221</v>
          </cell>
        </row>
        <row r="859">
          <cell r="D859" t="str">
            <v>407</v>
          </cell>
          <cell r="E859" t="str">
            <v>27</v>
          </cell>
          <cell r="K859">
            <v>19444621</v>
          </cell>
        </row>
        <row r="860">
          <cell r="D860" t="str">
            <v>407</v>
          </cell>
          <cell r="E860" t="str">
            <v>27</v>
          </cell>
        </row>
        <row r="861">
          <cell r="D861" t="str">
            <v>407</v>
          </cell>
          <cell r="E861" t="str">
            <v>27</v>
          </cell>
          <cell r="K861">
            <v>51745585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</row>
        <row r="865">
          <cell r="D865" t="str">
            <v>407</v>
          </cell>
          <cell r="E865" t="str">
            <v>05</v>
          </cell>
        </row>
        <row r="866">
          <cell r="D866" t="str">
            <v>407</v>
          </cell>
          <cell r="E866" t="str">
            <v>05</v>
          </cell>
        </row>
        <row r="867">
          <cell r="D867" t="str">
            <v>407</v>
          </cell>
          <cell r="E867" t="str">
            <v>27</v>
          </cell>
          <cell r="K867">
            <v>1023865881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</row>
        <row r="870">
          <cell r="D870" t="str">
            <v>314</v>
          </cell>
          <cell r="E870" t="str">
            <v>04</v>
          </cell>
        </row>
        <row r="871">
          <cell r="D871" t="str">
            <v>407</v>
          </cell>
          <cell r="E871" t="str">
            <v>05</v>
          </cell>
        </row>
        <row r="872">
          <cell r="D872" t="str">
            <v>407</v>
          </cell>
          <cell r="E872" t="str">
            <v>05</v>
          </cell>
        </row>
        <row r="873">
          <cell r="D873" t="str">
            <v>407</v>
          </cell>
          <cell r="E873" t="str">
            <v>27</v>
          </cell>
          <cell r="K873">
            <v>20493731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</row>
        <row r="878">
          <cell r="D878" t="str">
            <v>407</v>
          </cell>
          <cell r="E878" t="str">
            <v>27</v>
          </cell>
        </row>
        <row r="879">
          <cell r="D879" t="str">
            <v>407</v>
          </cell>
          <cell r="E879" t="str">
            <v>27</v>
          </cell>
          <cell r="K879">
            <v>52117067</v>
          </cell>
        </row>
        <row r="880">
          <cell r="D880" t="str">
            <v>407</v>
          </cell>
          <cell r="E880" t="str">
            <v>05</v>
          </cell>
        </row>
        <row r="881">
          <cell r="D881" t="str">
            <v>407</v>
          </cell>
          <cell r="E881" t="str">
            <v>27</v>
          </cell>
          <cell r="K881">
            <v>51816868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</row>
        <row r="883">
          <cell r="D883" t="str">
            <v>314</v>
          </cell>
          <cell r="E883" t="str">
            <v>04</v>
          </cell>
        </row>
        <row r="884">
          <cell r="D884" t="str">
            <v>407</v>
          </cell>
          <cell r="E884" t="str">
            <v>05</v>
          </cell>
        </row>
        <row r="885">
          <cell r="D885" t="str">
            <v>407</v>
          </cell>
          <cell r="E885" t="str">
            <v>14</v>
          </cell>
        </row>
        <row r="886">
          <cell r="D886" t="str">
            <v>407</v>
          </cell>
          <cell r="E886" t="str">
            <v>27</v>
          </cell>
          <cell r="K886">
            <v>261895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</row>
        <row r="893">
          <cell r="D893" t="str">
            <v>407</v>
          </cell>
          <cell r="E893" t="str">
            <v>05</v>
          </cell>
        </row>
        <row r="894">
          <cell r="D894" t="str">
            <v>407</v>
          </cell>
          <cell r="E894" t="str">
            <v>05</v>
          </cell>
        </row>
        <row r="895">
          <cell r="D895" t="str">
            <v>407</v>
          </cell>
          <cell r="E895" t="str">
            <v>20</v>
          </cell>
          <cell r="K895">
            <v>79649942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</row>
        <row r="899">
          <cell r="D899" t="str">
            <v>407</v>
          </cell>
          <cell r="E899" t="str">
            <v>05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41678807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</row>
        <row r="904">
          <cell r="D904" t="str">
            <v>407</v>
          </cell>
          <cell r="E904" t="str">
            <v>27</v>
          </cell>
        </row>
        <row r="905">
          <cell r="D905" t="str">
            <v>407</v>
          </cell>
          <cell r="E905" t="str">
            <v>27</v>
          </cell>
        </row>
        <row r="906">
          <cell r="D906" t="str">
            <v>407</v>
          </cell>
          <cell r="E906" t="str">
            <v>27</v>
          </cell>
          <cell r="K906">
            <v>53072475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</row>
        <row r="911">
          <cell r="D911" t="str">
            <v>407</v>
          </cell>
          <cell r="E911" t="str">
            <v>27</v>
          </cell>
        </row>
        <row r="912">
          <cell r="D912" t="str">
            <v>440</v>
          </cell>
          <cell r="E912" t="str">
            <v>24</v>
          </cell>
          <cell r="K912">
            <v>52089035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</row>
        <row r="914">
          <cell r="D914" t="str">
            <v>219</v>
          </cell>
          <cell r="E914" t="str">
            <v>07</v>
          </cell>
          <cell r="K914">
            <v>80231292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</row>
        <row r="916">
          <cell r="D916" t="str">
            <v>219</v>
          </cell>
          <cell r="E916" t="str">
            <v>18</v>
          </cell>
        </row>
        <row r="917">
          <cell r="D917" t="str">
            <v>219</v>
          </cell>
          <cell r="E917" t="str">
            <v>18</v>
          </cell>
          <cell r="K917">
            <v>11318971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</row>
        <row r="925">
          <cell r="D925" t="str">
            <v>407</v>
          </cell>
          <cell r="E925" t="str">
            <v>14</v>
          </cell>
        </row>
        <row r="926">
          <cell r="D926" t="str">
            <v>407</v>
          </cell>
          <cell r="E926" t="str">
            <v>18</v>
          </cell>
        </row>
        <row r="927">
          <cell r="D927" t="str">
            <v>440</v>
          </cell>
          <cell r="E927" t="str">
            <v>17</v>
          </cell>
          <cell r="K927">
            <v>52744630</v>
          </cell>
        </row>
        <row r="928">
          <cell r="D928" t="str">
            <v>407</v>
          </cell>
          <cell r="E928" t="str">
            <v>27</v>
          </cell>
        </row>
        <row r="929">
          <cell r="D929" t="str">
            <v>407</v>
          </cell>
          <cell r="E929" t="str">
            <v>27</v>
          </cell>
          <cell r="K929">
            <v>52445649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</row>
        <row r="933">
          <cell r="D933" t="str">
            <v>407</v>
          </cell>
          <cell r="E933" t="str">
            <v>24</v>
          </cell>
        </row>
        <row r="934">
          <cell r="D934" t="str">
            <v>407</v>
          </cell>
          <cell r="E934" t="str">
            <v>27</v>
          </cell>
          <cell r="K934">
            <v>39790864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</row>
        <row r="936">
          <cell r="D936" t="str">
            <v>407</v>
          </cell>
          <cell r="E936" t="str">
            <v>27</v>
          </cell>
        </row>
        <row r="937">
          <cell r="D937" t="str">
            <v>407</v>
          </cell>
          <cell r="E937" t="str">
            <v>27</v>
          </cell>
          <cell r="K937">
            <v>51901966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</row>
        <row r="940">
          <cell r="D940" t="str">
            <v>440</v>
          </cell>
          <cell r="E940" t="str">
            <v>24</v>
          </cell>
        </row>
        <row r="941">
          <cell r="D941" t="str">
            <v>407</v>
          </cell>
          <cell r="E941" t="str">
            <v>14</v>
          </cell>
          <cell r="K941">
            <v>52178505</v>
          </cell>
        </row>
        <row r="942">
          <cell r="D942" t="str">
            <v>407</v>
          </cell>
          <cell r="E942" t="str">
            <v>20</v>
          </cell>
        </row>
        <row r="943">
          <cell r="D943" t="str">
            <v>407</v>
          </cell>
          <cell r="E943" t="str">
            <v>27</v>
          </cell>
          <cell r="K943">
            <v>52846462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</row>
        <row r="946">
          <cell r="D946" t="str">
            <v>407</v>
          </cell>
          <cell r="E946" t="str">
            <v>24</v>
          </cell>
        </row>
        <row r="947">
          <cell r="D947" t="str">
            <v>407</v>
          </cell>
          <cell r="E947" t="str">
            <v>27</v>
          </cell>
          <cell r="K947">
            <v>80015313</v>
          </cell>
        </row>
        <row r="948">
          <cell r="D948" t="str">
            <v>407</v>
          </cell>
          <cell r="E948" t="str">
            <v>27</v>
          </cell>
          <cell r="K948">
            <v>19434255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  <cell r="K957">
            <v>51786921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52036658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</row>
        <row r="962">
          <cell r="D962" t="str">
            <v>314</v>
          </cell>
          <cell r="E962" t="str">
            <v>04</v>
          </cell>
        </row>
        <row r="963">
          <cell r="D963" t="str">
            <v>407</v>
          </cell>
          <cell r="E963" t="str">
            <v>27</v>
          </cell>
          <cell r="K963">
            <v>51648933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</row>
        <row r="968">
          <cell r="D968" t="str">
            <v>407</v>
          </cell>
          <cell r="E968" t="str">
            <v>05</v>
          </cell>
        </row>
        <row r="969">
          <cell r="D969" t="str">
            <v>407</v>
          </cell>
          <cell r="E969" t="str">
            <v>27</v>
          </cell>
          <cell r="K969">
            <v>1032380072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</row>
        <row r="972">
          <cell r="D972" t="str">
            <v>314</v>
          </cell>
          <cell r="E972" t="str">
            <v>04</v>
          </cell>
        </row>
        <row r="973">
          <cell r="D973" t="str">
            <v>407</v>
          </cell>
          <cell r="E973" t="str">
            <v>05</v>
          </cell>
        </row>
        <row r="974">
          <cell r="D974" t="str">
            <v>407</v>
          </cell>
          <cell r="E974" t="str">
            <v>27</v>
          </cell>
          <cell r="K974">
            <v>77176797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</row>
        <row r="976">
          <cell r="D976" t="str">
            <v>407</v>
          </cell>
          <cell r="E976" t="str">
            <v>05</v>
          </cell>
        </row>
        <row r="977">
          <cell r="D977" t="str">
            <v>407</v>
          </cell>
          <cell r="E977" t="str">
            <v>20</v>
          </cell>
          <cell r="K977">
            <v>1022929453</v>
          </cell>
        </row>
        <row r="978">
          <cell r="D978" t="str">
            <v>407</v>
          </cell>
          <cell r="E978" t="str">
            <v>27</v>
          </cell>
        </row>
        <row r="979">
          <cell r="D979" t="str">
            <v>407</v>
          </cell>
          <cell r="E979" t="str">
            <v>27</v>
          </cell>
          <cell r="K979">
            <v>39765084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</row>
        <row r="981">
          <cell r="D981" t="str">
            <v>314</v>
          </cell>
          <cell r="E981" t="str">
            <v>04</v>
          </cell>
        </row>
        <row r="982">
          <cell r="D982" t="str">
            <v>407</v>
          </cell>
          <cell r="E982" t="str">
            <v>20</v>
          </cell>
          <cell r="K982">
            <v>1022940025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</row>
        <row r="984">
          <cell r="D984" t="str">
            <v>407</v>
          </cell>
          <cell r="E984" t="str">
            <v>27</v>
          </cell>
        </row>
        <row r="985">
          <cell r="D985" t="str">
            <v>407</v>
          </cell>
          <cell r="E985" t="str">
            <v>27</v>
          </cell>
          <cell r="K985">
            <v>79771761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</row>
        <row r="988">
          <cell r="D988" t="str">
            <v>407</v>
          </cell>
          <cell r="E988" t="str">
            <v>05</v>
          </cell>
        </row>
        <row r="989">
          <cell r="D989" t="str">
            <v>407</v>
          </cell>
          <cell r="E989" t="str">
            <v>20</v>
          </cell>
          <cell r="K989">
            <v>1023898630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</row>
        <row r="998">
          <cell r="D998" t="str">
            <v>407</v>
          </cell>
          <cell r="E998" t="str">
            <v>27</v>
          </cell>
        </row>
        <row r="999">
          <cell r="D999" t="str">
            <v>407</v>
          </cell>
          <cell r="E999" t="str">
            <v>27</v>
          </cell>
          <cell r="K999">
            <v>51705035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</row>
        <row r="1001">
          <cell r="D1001" t="str">
            <v>440</v>
          </cell>
          <cell r="E1001" t="str">
            <v>24</v>
          </cell>
        </row>
        <row r="1002">
          <cell r="D1002" t="str">
            <v>407</v>
          </cell>
          <cell r="E1002" t="str">
            <v>05</v>
          </cell>
        </row>
        <row r="1003">
          <cell r="D1003" t="str">
            <v>407</v>
          </cell>
          <cell r="E1003" t="str">
            <v>05</v>
          </cell>
        </row>
        <row r="1004">
          <cell r="D1004" t="str">
            <v>407</v>
          </cell>
          <cell r="E1004" t="str">
            <v>20</v>
          </cell>
        </row>
        <row r="1005">
          <cell r="D1005" t="str">
            <v>407</v>
          </cell>
          <cell r="E1005" t="str">
            <v>27</v>
          </cell>
          <cell r="K1005">
            <v>52053565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</row>
        <row r="1007">
          <cell r="D1007" t="str">
            <v>440</v>
          </cell>
          <cell r="E1007" t="str">
            <v>27</v>
          </cell>
        </row>
        <row r="1008">
          <cell r="D1008" t="str">
            <v>440</v>
          </cell>
          <cell r="E1008" t="str">
            <v>27</v>
          </cell>
          <cell r="K1008">
            <v>51890876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</row>
        <row r="1010">
          <cell r="D1010" t="str">
            <v>314</v>
          </cell>
          <cell r="E1010" t="str">
            <v>04</v>
          </cell>
        </row>
        <row r="1011">
          <cell r="D1011" t="str">
            <v>407</v>
          </cell>
          <cell r="E1011" t="str">
            <v>24</v>
          </cell>
          <cell r="K1011">
            <v>52379161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</row>
        <row r="1017">
          <cell r="D1017" t="str">
            <v>407</v>
          </cell>
          <cell r="E1017" t="str">
            <v>05</v>
          </cell>
        </row>
        <row r="1018">
          <cell r="D1018" t="str">
            <v>407</v>
          </cell>
          <cell r="E1018" t="str">
            <v>27</v>
          </cell>
          <cell r="K1018">
            <v>51868926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</row>
        <row r="1020">
          <cell r="D1020" t="str">
            <v>314</v>
          </cell>
          <cell r="E1020" t="str">
            <v>04</v>
          </cell>
        </row>
        <row r="1021">
          <cell r="D1021" t="str">
            <v>407</v>
          </cell>
          <cell r="E1021" t="str">
            <v>05</v>
          </cell>
        </row>
        <row r="1022">
          <cell r="D1022" t="str">
            <v>407</v>
          </cell>
          <cell r="E1022" t="str">
            <v>14</v>
          </cell>
          <cell r="K1022">
            <v>53045239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</row>
        <row r="1026">
          <cell r="D1026" t="str">
            <v>314</v>
          </cell>
          <cell r="E1026" t="str">
            <v>04</v>
          </cell>
        </row>
        <row r="1027">
          <cell r="D1027" t="str">
            <v>407</v>
          </cell>
          <cell r="E1027" t="str">
            <v>05</v>
          </cell>
        </row>
        <row r="1028">
          <cell r="D1028" t="str">
            <v>407</v>
          </cell>
          <cell r="E1028" t="str">
            <v>20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</row>
        <row r="1031">
          <cell r="D1031" t="str">
            <v>407</v>
          </cell>
          <cell r="E1031" t="str">
            <v>27</v>
          </cell>
        </row>
        <row r="1032">
          <cell r="D1032" t="str">
            <v>407</v>
          </cell>
          <cell r="E1032" t="str">
            <v>05</v>
          </cell>
        </row>
        <row r="1033">
          <cell r="D1033" t="str">
            <v>407</v>
          </cell>
          <cell r="E1033" t="str">
            <v>05</v>
          </cell>
        </row>
        <row r="1034">
          <cell r="D1034" t="str">
            <v>407</v>
          </cell>
          <cell r="E1034" t="str">
            <v>05</v>
          </cell>
        </row>
        <row r="1035">
          <cell r="D1035" t="str">
            <v>407</v>
          </cell>
          <cell r="E1035" t="str">
            <v>27</v>
          </cell>
        </row>
        <row r="1036">
          <cell r="D1036" t="str">
            <v>407</v>
          </cell>
          <cell r="E1036" t="str">
            <v>27</v>
          </cell>
        </row>
        <row r="1037">
          <cell r="D1037" t="str">
            <v>407</v>
          </cell>
          <cell r="E1037" t="str">
            <v>27</v>
          </cell>
          <cell r="K1037">
            <v>80249068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</row>
        <row r="1043">
          <cell r="D1043" t="str">
            <v>407</v>
          </cell>
          <cell r="E1043" t="str">
            <v>05</v>
          </cell>
        </row>
        <row r="1044">
          <cell r="D1044" t="str">
            <v>407</v>
          </cell>
          <cell r="E1044" t="str">
            <v>24</v>
          </cell>
          <cell r="K1044">
            <v>52423874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</row>
        <row r="1047">
          <cell r="D1047" t="str">
            <v>407</v>
          </cell>
          <cell r="E1047" t="str">
            <v>27</v>
          </cell>
          <cell r="K1047">
            <v>41774344</v>
          </cell>
        </row>
        <row r="1048">
          <cell r="D1048" t="str">
            <v>407</v>
          </cell>
          <cell r="E1048" t="str">
            <v>27</v>
          </cell>
        </row>
        <row r="1049">
          <cell r="D1049" t="str">
            <v>407</v>
          </cell>
          <cell r="E1049" t="str">
            <v>27</v>
          </cell>
          <cell r="K1049">
            <v>79302081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</row>
        <row r="1051">
          <cell r="D1051" t="str">
            <v>407</v>
          </cell>
          <cell r="E1051" t="str">
            <v>05</v>
          </cell>
        </row>
        <row r="1052">
          <cell r="D1052" t="str">
            <v>407</v>
          </cell>
          <cell r="E1052" t="str">
            <v>24</v>
          </cell>
          <cell r="K1052">
            <v>79245715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</row>
        <row r="1054">
          <cell r="D1054" t="str">
            <v>440</v>
          </cell>
          <cell r="E1054" t="str">
            <v>24</v>
          </cell>
        </row>
        <row r="1055">
          <cell r="D1055" t="str">
            <v>440</v>
          </cell>
          <cell r="E1055" t="str">
            <v>27</v>
          </cell>
          <cell r="K1055">
            <v>79152533</v>
          </cell>
        </row>
        <row r="1056">
          <cell r="D1056" t="str">
            <v>314</v>
          </cell>
          <cell r="E1056" t="str">
            <v>04</v>
          </cell>
        </row>
        <row r="1057">
          <cell r="D1057" t="str">
            <v>407</v>
          </cell>
          <cell r="E1057" t="str">
            <v>24</v>
          </cell>
        </row>
        <row r="1058">
          <cell r="D1058" t="str">
            <v>407</v>
          </cell>
          <cell r="E1058" t="str">
            <v>27</v>
          </cell>
          <cell r="K1058">
            <v>79415375</v>
          </cell>
        </row>
        <row r="1059">
          <cell r="D1059" t="str">
            <v>440</v>
          </cell>
          <cell r="E1059" t="str">
            <v>24</v>
          </cell>
        </row>
        <row r="1060">
          <cell r="D1060" t="str">
            <v>407</v>
          </cell>
          <cell r="E1060" t="str">
            <v>05</v>
          </cell>
        </row>
        <row r="1061">
          <cell r="D1061" t="str">
            <v>407</v>
          </cell>
          <cell r="E1061" t="str">
            <v>27</v>
          </cell>
        </row>
        <row r="1062">
          <cell r="D1062" t="str">
            <v>407</v>
          </cell>
          <cell r="E1062" t="str">
            <v>27</v>
          </cell>
          <cell r="K1062">
            <v>51754392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</row>
        <row r="1072">
          <cell r="D1072" t="str">
            <v>407</v>
          </cell>
          <cell r="E1072" t="str">
            <v>05</v>
          </cell>
        </row>
        <row r="1073">
          <cell r="D1073" t="str">
            <v>407</v>
          </cell>
          <cell r="E1073" t="str">
            <v>20</v>
          </cell>
          <cell r="K1073">
            <v>11442764</v>
          </cell>
        </row>
        <row r="1074">
          <cell r="D1074" t="str">
            <v>407</v>
          </cell>
          <cell r="E1074" t="str">
            <v>20</v>
          </cell>
        </row>
        <row r="1075">
          <cell r="D1075" t="str">
            <v>407</v>
          </cell>
          <cell r="E1075" t="str">
            <v>27</v>
          </cell>
          <cell r="K1075">
            <v>53006614</v>
          </cell>
        </row>
        <row r="1076">
          <cell r="D1076" t="str">
            <v>407</v>
          </cell>
          <cell r="E1076" t="str">
            <v>05</v>
          </cell>
        </row>
        <row r="1077">
          <cell r="D1077" t="str">
            <v>407</v>
          </cell>
          <cell r="E1077" t="str">
            <v>27</v>
          </cell>
          <cell r="K1077">
            <v>51667332</v>
          </cell>
        </row>
        <row r="1078">
          <cell r="D1078" t="str">
            <v>440</v>
          </cell>
          <cell r="E1078" t="str">
            <v>24</v>
          </cell>
        </row>
        <row r="1079">
          <cell r="D1079" t="str">
            <v>407</v>
          </cell>
          <cell r="E1079" t="str">
            <v>27</v>
          </cell>
          <cell r="K1079">
            <v>52517693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</row>
        <row r="1084">
          <cell r="D1084" t="str">
            <v>407</v>
          </cell>
          <cell r="E1084" t="str">
            <v>27</v>
          </cell>
        </row>
        <row r="1085">
          <cell r="D1085" t="str">
            <v>407</v>
          </cell>
          <cell r="E1085" t="str">
            <v>27</v>
          </cell>
          <cell r="K1085">
            <v>51831320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</row>
        <row r="1096">
          <cell r="D1096" t="str">
            <v>407</v>
          </cell>
          <cell r="E1096" t="str">
            <v>09</v>
          </cell>
        </row>
        <row r="1097">
          <cell r="D1097" t="str">
            <v>407</v>
          </cell>
          <cell r="E1097" t="str">
            <v>09</v>
          </cell>
          <cell r="K1097">
            <v>80238016</v>
          </cell>
        </row>
        <row r="1098">
          <cell r="D1098" t="str">
            <v>407</v>
          </cell>
          <cell r="E1098" t="str">
            <v>05</v>
          </cell>
        </row>
        <row r="1099">
          <cell r="D1099" t="str">
            <v>407</v>
          </cell>
          <cell r="E1099" t="str">
            <v>27</v>
          </cell>
          <cell r="K1099">
            <v>19406558</v>
          </cell>
        </row>
        <row r="1100">
          <cell r="D1100" t="str">
            <v>407</v>
          </cell>
          <cell r="E1100" t="str">
            <v>27</v>
          </cell>
        </row>
        <row r="1101">
          <cell r="D1101" t="str">
            <v>407</v>
          </cell>
          <cell r="E1101" t="str">
            <v>27</v>
          </cell>
          <cell r="K1101">
            <v>40760303</v>
          </cell>
        </row>
        <row r="1102">
          <cell r="D1102" t="str">
            <v>407</v>
          </cell>
          <cell r="E1102" t="str">
            <v>27</v>
          </cell>
        </row>
        <row r="1103">
          <cell r="D1103" t="str">
            <v>407</v>
          </cell>
          <cell r="E1103" t="str">
            <v>27</v>
          </cell>
        </row>
        <row r="1104">
          <cell r="D1104" t="str">
            <v>407</v>
          </cell>
          <cell r="E1104" t="str">
            <v>27</v>
          </cell>
          <cell r="K1104">
            <v>79105993</v>
          </cell>
        </row>
        <row r="1105">
          <cell r="D1105" t="str">
            <v>314</v>
          </cell>
          <cell r="E1105" t="str">
            <v>04</v>
          </cell>
        </row>
        <row r="1106">
          <cell r="D1106" t="str">
            <v>314</v>
          </cell>
          <cell r="E1106" t="str">
            <v>04</v>
          </cell>
        </row>
        <row r="1107">
          <cell r="D1107" t="str">
            <v>407</v>
          </cell>
          <cell r="E1107" t="str">
            <v>24</v>
          </cell>
          <cell r="K1107">
            <v>20531814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</row>
        <row r="1116">
          <cell r="D1116" t="str">
            <v>219</v>
          </cell>
          <cell r="E1116" t="str">
            <v>18</v>
          </cell>
        </row>
        <row r="1117">
          <cell r="D1117" t="str">
            <v>314</v>
          </cell>
          <cell r="E1117" t="str">
            <v>04</v>
          </cell>
        </row>
        <row r="1118">
          <cell r="D1118" t="str">
            <v>407</v>
          </cell>
          <cell r="E1118" t="str">
            <v>05</v>
          </cell>
        </row>
        <row r="1119">
          <cell r="D1119" t="str">
            <v>407</v>
          </cell>
          <cell r="E1119" t="str">
            <v>05</v>
          </cell>
        </row>
        <row r="1120">
          <cell r="D1120" t="str">
            <v>407</v>
          </cell>
          <cell r="E1120" t="str">
            <v>14</v>
          </cell>
        </row>
        <row r="1121">
          <cell r="D1121" t="str">
            <v>407</v>
          </cell>
          <cell r="E1121" t="str">
            <v>24</v>
          </cell>
          <cell r="K1121">
            <v>39795750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</row>
        <row r="1123">
          <cell r="D1123" t="str">
            <v>407</v>
          </cell>
          <cell r="E1123" t="str">
            <v>27</v>
          </cell>
          <cell r="K1123">
            <v>19345329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</row>
        <row r="1127">
          <cell r="D1127" t="str">
            <v>314</v>
          </cell>
          <cell r="E1127" t="str">
            <v>04</v>
          </cell>
        </row>
        <row r="1128">
          <cell r="D1128" t="str">
            <v>314</v>
          </cell>
          <cell r="E1128" t="str">
            <v>04</v>
          </cell>
        </row>
        <row r="1129">
          <cell r="D1129" t="str">
            <v>407</v>
          </cell>
          <cell r="E1129" t="str">
            <v>27</v>
          </cell>
        </row>
        <row r="1130">
          <cell r="D1130" t="str">
            <v>407</v>
          </cell>
          <cell r="E1130" t="str">
            <v>27</v>
          </cell>
          <cell r="K1130">
            <v>39570727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</row>
        <row r="1132">
          <cell r="D1132" t="str">
            <v>440</v>
          </cell>
          <cell r="E1132" t="str">
            <v>24</v>
          </cell>
        </row>
        <row r="1133">
          <cell r="D1133" t="str">
            <v>440</v>
          </cell>
          <cell r="E1133" t="str">
            <v>24</v>
          </cell>
        </row>
        <row r="1134">
          <cell r="D1134" t="str">
            <v>440</v>
          </cell>
          <cell r="E1134" t="str">
            <v>27</v>
          </cell>
        </row>
        <row r="1135">
          <cell r="D1135" t="str">
            <v>407</v>
          </cell>
          <cell r="E1135" t="str">
            <v>24</v>
          </cell>
          <cell r="K1135">
            <v>39728458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</row>
        <row r="1140">
          <cell r="D1140" t="str">
            <v>407</v>
          </cell>
          <cell r="E1140" t="str">
            <v>05</v>
          </cell>
        </row>
        <row r="1141">
          <cell r="D1141" t="str">
            <v>407</v>
          </cell>
          <cell r="E1141" t="str">
            <v>05</v>
          </cell>
        </row>
        <row r="1142">
          <cell r="D1142" t="str">
            <v>407</v>
          </cell>
          <cell r="E1142" t="str">
            <v>27</v>
          </cell>
        </row>
        <row r="1143">
          <cell r="D1143" t="str">
            <v>407</v>
          </cell>
          <cell r="E1143" t="str">
            <v>27</v>
          </cell>
          <cell r="K1143">
            <v>28697624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</row>
        <row r="1147">
          <cell r="D1147" t="str">
            <v>407</v>
          </cell>
          <cell r="E1147" t="str">
            <v>05</v>
          </cell>
        </row>
        <row r="1148">
          <cell r="D1148" t="str">
            <v>407</v>
          </cell>
          <cell r="E1148" t="str">
            <v>20</v>
          </cell>
          <cell r="K1148">
            <v>1026280789</v>
          </cell>
        </row>
        <row r="1149">
          <cell r="D1149" t="str">
            <v>407</v>
          </cell>
          <cell r="E1149" t="str">
            <v>24</v>
          </cell>
        </row>
        <row r="1150">
          <cell r="D1150" t="str">
            <v>407</v>
          </cell>
          <cell r="E1150" t="str">
            <v>27</v>
          </cell>
          <cell r="K1150">
            <v>51620146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</row>
        <row r="1152">
          <cell r="D1152" t="str">
            <v>440</v>
          </cell>
          <cell r="E1152" t="str">
            <v>24</v>
          </cell>
        </row>
        <row r="1153">
          <cell r="D1153" t="str">
            <v>440</v>
          </cell>
          <cell r="E1153" t="str">
            <v>27</v>
          </cell>
        </row>
        <row r="1154">
          <cell r="D1154" t="str">
            <v>219</v>
          </cell>
          <cell r="E1154" t="str">
            <v>11</v>
          </cell>
          <cell r="K1154">
            <v>11379819</v>
          </cell>
        </row>
        <row r="1155">
          <cell r="D1155" t="str">
            <v>407</v>
          </cell>
          <cell r="E1155" t="str">
            <v>05</v>
          </cell>
        </row>
        <row r="1156">
          <cell r="D1156" t="str">
            <v>407</v>
          </cell>
          <cell r="E1156" t="str">
            <v>24</v>
          </cell>
          <cell r="K1156">
            <v>51881420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</row>
        <row r="1159">
          <cell r="D1159" t="str">
            <v>440</v>
          </cell>
          <cell r="E1159" t="str">
            <v>24</v>
          </cell>
        </row>
        <row r="1160">
          <cell r="D1160" t="str">
            <v>440</v>
          </cell>
          <cell r="E1160" t="str">
            <v>27</v>
          </cell>
          <cell r="K1160">
            <v>52373075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</row>
        <row r="1162">
          <cell r="D1162" t="str">
            <v>314</v>
          </cell>
          <cell r="E1162" t="str">
            <v>04</v>
          </cell>
        </row>
        <row r="1163">
          <cell r="D1163" t="str">
            <v>407</v>
          </cell>
          <cell r="E1163" t="str">
            <v>27</v>
          </cell>
        </row>
        <row r="1164">
          <cell r="D1164" t="str">
            <v>407</v>
          </cell>
          <cell r="E1164" t="str">
            <v>27</v>
          </cell>
        </row>
        <row r="1165">
          <cell r="D1165" t="str">
            <v>407</v>
          </cell>
          <cell r="E1165" t="str">
            <v>27</v>
          </cell>
          <cell r="K1165">
            <v>52370605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</row>
        <row r="1168">
          <cell r="D1168" t="str">
            <v>407</v>
          </cell>
          <cell r="E1168" t="str">
            <v>05</v>
          </cell>
        </row>
        <row r="1169">
          <cell r="D1169" t="str">
            <v>407</v>
          </cell>
          <cell r="E1169" t="str">
            <v>27</v>
          </cell>
          <cell r="K1169">
            <v>1013580424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</row>
        <row r="1174">
          <cell r="D1174" t="str">
            <v>407</v>
          </cell>
          <cell r="E1174" t="str">
            <v>05</v>
          </cell>
        </row>
        <row r="1175">
          <cell r="D1175" t="str">
            <v>407</v>
          </cell>
          <cell r="E1175" t="str">
            <v>24</v>
          </cell>
          <cell r="K1175">
            <v>79215031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</row>
        <row r="1179">
          <cell r="D1179" t="str">
            <v>440</v>
          </cell>
          <cell r="E1179" t="str">
            <v>27</v>
          </cell>
          <cell r="K1179">
            <v>19285330</v>
          </cell>
        </row>
        <row r="1180">
          <cell r="D1180" t="str">
            <v>407</v>
          </cell>
          <cell r="E1180" t="str">
            <v>05</v>
          </cell>
        </row>
        <row r="1181">
          <cell r="D1181" t="str">
            <v>407</v>
          </cell>
          <cell r="E1181" t="str">
            <v>27</v>
          </cell>
          <cell r="K1181">
            <v>19483222</v>
          </cell>
        </row>
        <row r="1182">
          <cell r="D1182" t="str">
            <v>407</v>
          </cell>
          <cell r="E1182" t="str">
            <v>27</v>
          </cell>
        </row>
        <row r="1183">
          <cell r="D1183" t="str">
            <v>407</v>
          </cell>
          <cell r="E1183" t="str">
            <v>27</v>
          </cell>
          <cell r="K1183">
            <v>19414005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</row>
        <row r="1185">
          <cell r="D1185" t="str">
            <v>219</v>
          </cell>
          <cell r="E1185" t="str">
            <v>07</v>
          </cell>
          <cell r="K1185">
            <v>52237936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</row>
        <row r="1191">
          <cell r="D1191" t="str">
            <v>219</v>
          </cell>
          <cell r="E1191" t="str">
            <v>18</v>
          </cell>
          <cell r="K1191">
            <v>80824742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</row>
        <row r="1195">
          <cell r="D1195" t="str">
            <v>407</v>
          </cell>
          <cell r="E1195" t="str">
            <v>05</v>
          </cell>
        </row>
        <row r="1196">
          <cell r="D1196" t="str">
            <v>407</v>
          </cell>
          <cell r="E1196" t="str">
            <v>05</v>
          </cell>
        </row>
        <row r="1197">
          <cell r="D1197" t="str">
            <v>407</v>
          </cell>
          <cell r="E1197" t="str">
            <v>05</v>
          </cell>
          <cell r="K1197">
            <v>52378684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</row>
        <row r="1204">
          <cell r="D1204" t="str">
            <v>407</v>
          </cell>
          <cell r="E1204" t="str">
            <v>05</v>
          </cell>
        </row>
        <row r="1205">
          <cell r="D1205" t="str">
            <v>407</v>
          </cell>
          <cell r="E1205" t="str">
            <v>05</v>
          </cell>
        </row>
        <row r="1206">
          <cell r="D1206" t="str">
            <v>407</v>
          </cell>
          <cell r="E1206" t="str">
            <v>05</v>
          </cell>
        </row>
        <row r="1207">
          <cell r="D1207" t="str">
            <v>407</v>
          </cell>
          <cell r="E1207" t="str">
            <v>24</v>
          </cell>
        </row>
        <row r="1208">
          <cell r="D1208" t="str">
            <v>407</v>
          </cell>
          <cell r="E1208" t="str">
            <v>27</v>
          </cell>
          <cell r="K1208">
            <v>52884044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</row>
        <row r="1210">
          <cell r="D1210" t="str">
            <v>440</v>
          </cell>
          <cell r="E1210" t="str">
            <v>24</v>
          </cell>
        </row>
        <row r="1211">
          <cell r="D1211" t="str">
            <v>440</v>
          </cell>
          <cell r="E1211" t="str">
            <v>24</v>
          </cell>
        </row>
        <row r="1212">
          <cell r="D1212" t="str">
            <v>440</v>
          </cell>
          <cell r="E1212" t="str">
            <v>27</v>
          </cell>
          <cell r="K1212">
            <v>32738141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</row>
        <row r="1214">
          <cell r="D1214" t="str">
            <v>219</v>
          </cell>
          <cell r="E1214" t="str">
            <v>12</v>
          </cell>
          <cell r="K1214">
            <v>21110402</v>
          </cell>
        </row>
        <row r="1215">
          <cell r="D1215" t="str">
            <v>314</v>
          </cell>
          <cell r="E1215" t="str">
            <v>04</v>
          </cell>
        </row>
        <row r="1216">
          <cell r="D1216" t="str">
            <v>314</v>
          </cell>
          <cell r="E1216" t="str">
            <v>04</v>
          </cell>
        </row>
        <row r="1217">
          <cell r="D1217" t="str">
            <v>314</v>
          </cell>
          <cell r="E1217" t="str">
            <v>19</v>
          </cell>
          <cell r="K1217">
            <v>74100009</v>
          </cell>
        </row>
        <row r="1218">
          <cell r="D1218" t="str">
            <v>407</v>
          </cell>
          <cell r="E1218" t="str">
            <v>05</v>
          </cell>
        </row>
        <row r="1219">
          <cell r="D1219" t="str">
            <v>407</v>
          </cell>
          <cell r="E1219" t="str">
            <v>05</v>
          </cell>
        </row>
        <row r="1220">
          <cell r="D1220" t="str">
            <v>407</v>
          </cell>
          <cell r="E1220" t="str">
            <v>20</v>
          </cell>
          <cell r="K1220">
            <v>79830493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</row>
        <row r="1226">
          <cell r="D1226" t="str">
            <v>314</v>
          </cell>
          <cell r="E1226" t="str">
            <v>04</v>
          </cell>
        </row>
        <row r="1227">
          <cell r="D1227" t="str">
            <v>407</v>
          </cell>
          <cell r="E1227" t="str">
            <v>05</v>
          </cell>
        </row>
        <row r="1228">
          <cell r="D1228" t="str">
            <v>407</v>
          </cell>
          <cell r="E1228" t="str">
            <v>05</v>
          </cell>
        </row>
        <row r="1229">
          <cell r="D1229" t="str">
            <v>407</v>
          </cell>
          <cell r="E1229" t="str">
            <v>05</v>
          </cell>
        </row>
        <row r="1230">
          <cell r="D1230" t="str">
            <v>407</v>
          </cell>
          <cell r="E1230" t="str">
            <v>05</v>
          </cell>
        </row>
        <row r="1231">
          <cell r="D1231" t="str">
            <v>407</v>
          </cell>
          <cell r="E1231" t="str">
            <v>27</v>
          </cell>
        </row>
        <row r="1232">
          <cell r="D1232" t="str">
            <v>407</v>
          </cell>
          <cell r="E1232" t="str">
            <v>27</v>
          </cell>
        </row>
        <row r="1233">
          <cell r="D1233" t="str">
            <v>407</v>
          </cell>
          <cell r="E1233" t="str">
            <v>27</v>
          </cell>
          <cell r="K1233">
            <v>39657596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</row>
        <row r="1238">
          <cell r="D1238" t="str">
            <v>314</v>
          </cell>
          <cell r="E1238" t="str">
            <v>04</v>
          </cell>
        </row>
        <row r="1239">
          <cell r="D1239" t="str">
            <v>314</v>
          </cell>
          <cell r="E1239" t="str">
            <v>04</v>
          </cell>
        </row>
        <row r="1240">
          <cell r="D1240" t="str">
            <v>407</v>
          </cell>
          <cell r="E1240" t="str">
            <v>05</v>
          </cell>
        </row>
        <row r="1241">
          <cell r="D1241" t="str">
            <v>407</v>
          </cell>
          <cell r="E1241" t="str">
            <v>24</v>
          </cell>
          <cell r="K1241">
            <v>79348902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</row>
        <row r="1244">
          <cell r="D1244" t="str">
            <v>407</v>
          </cell>
          <cell r="E1244" t="str">
            <v>27</v>
          </cell>
        </row>
        <row r="1245">
          <cell r="D1245" t="str">
            <v>407</v>
          </cell>
          <cell r="E1245" t="str">
            <v>27</v>
          </cell>
          <cell r="K1245">
            <v>52067972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</row>
        <row r="1247">
          <cell r="D1247" t="str">
            <v>407</v>
          </cell>
          <cell r="E1247" t="str">
            <v>05</v>
          </cell>
        </row>
        <row r="1248">
          <cell r="D1248" t="str">
            <v>440</v>
          </cell>
          <cell r="E1248" t="str">
            <v>27</v>
          </cell>
          <cell r="K1248">
            <v>79744135</v>
          </cell>
        </row>
        <row r="1249">
          <cell r="D1249" t="str">
            <v>407</v>
          </cell>
          <cell r="E1249" t="str">
            <v>24</v>
          </cell>
          <cell r="K1249">
            <v>35516941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</row>
        <row r="1254">
          <cell r="D1254" t="str">
            <v>407</v>
          </cell>
          <cell r="E1254" t="str">
            <v>27</v>
          </cell>
        </row>
        <row r="1255">
          <cell r="D1255" t="str">
            <v>407</v>
          </cell>
          <cell r="E1255" t="str">
            <v>05</v>
          </cell>
        </row>
        <row r="1256">
          <cell r="D1256" t="str">
            <v>407</v>
          </cell>
          <cell r="E1256" t="str">
            <v>05</v>
          </cell>
        </row>
        <row r="1257">
          <cell r="D1257" t="str">
            <v>407</v>
          </cell>
          <cell r="E1257" t="str">
            <v>27</v>
          </cell>
          <cell r="K1257">
            <v>19372879</v>
          </cell>
        </row>
        <row r="1258">
          <cell r="D1258" t="str">
            <v>440</v>
          </cell>
          <cell r="E1258" t="str">
            <v>27</v>
          </cell>
        </row>
        <row r="1259">
          <cell r="D1259" t="str">
            <v>314</v>
          </cell>
          <cell r="E1259" t="str">
            <v>04</v>
          </cell>
        </row>
        <row r="1260">
          <cell r="D1260" t="str">
            <v>407</v>
          </cell>
          <cell r="E1260" t="str">
            <v>27</v>
          </cell>
          <cell r="K1260">
            <v>51662574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</row>
        <row r="1263">
          <cell r="D1263" t="str">
            <v>407</v>
          </cell>
          <cell r="E1263" t="str">
            <v>05</v>
          </cell>
        </row>
        <row r="1264">
          <cell r="D1264" t="str">
            <v>407</v>
          </cell>
          <cell r="E1264" t="str">
            <v>27</v>
          </cell>
        </row>
        <row r="1265">
          <cell r="D1265" t="str">
            <v>407</v>
          </cell>
          <cell r="E1265" t="str">
            <v>27</v>
          </cell>
          <cell r="K1265">
            <v>53011852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</row>
        <row r="1267">
          <cell r="D1267" t="str">
            <v>407</v>
          </cell>
          <cell r="E1267" t="str">
            <v>27</v>
          </cell>
        </row>
        <row r="1268">
          <cell r="D1268" t="str">
            <v>314</v>
          </cell>
          <cell r="E1268" t="str">
            <v>04</v>
          </cell>
        </row>
        <row r="1269">
          <cell r="D1269" t="str">
            <v>407</v>
          </cell>
          <cell r="E1269" t="str">
            <v>05</v>
          </cell>
        </row>
        <row r="1270">
          <cell r="D1270" t="str">
            <v>407</v>
          </cell>
          <cell r="E1270" t="str">
            <v>27</v>
          </cell>
          <cell r="K1270">
            <v>79417160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</row>
        <row r="1274">
          <cell r="D1274" t="str">
            <v>440</v>
          </cell>
          <cell r="E1274" t="str">
            <v>24</v>
          </cell>
        </row>
        <row r="1275">
          <cell r="D1275" t="str">
            <v>314</v>
          </cell>
          <cell r="E1275" t="str">
            <v>04</v>
          </cell>
        </row>
        <row r="1276">
          <cell r="D1276" t="str">
            <v>407</v>
          </cell>
          <cell r="E1276" t="str">
            <v>05</v>
          </cell>
        </row>
        <row r="1277">
          <cell r="D1277" t="str">
            <v>407</v>
          </cell>
          <cell r="E1277" t="str">
            <v>14</v>
          </cell>
        </row>
        <row r="1278">
          <cell r="D1278" t="str">
            <v>407</v>
          </cell>
          <cell r="E1278" t="str">
            <v>20</v>
          </cell>
          <cell r="K1278">
            <v>52425534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</row>
        <row r="1281">
          <cell r="D1281" t="str">
            <v>407</v>
          </cell>
          <cell r="E1281" t="str">
            <v>27</v>
          </cell>
        </row>
        <row r="1282">
          <cell r="D1282" t="str">
            <v>440</v>
          </cell>
          <cell r="E1282" t="str">
            <v>27</v>
          </cell>
          <cell r="K1282">
            <v>38252343</v>
          </cell>
        </row>
        <row r="1283">
          <cell r="D1283" t="str">
            <v>314</v>
          </cell>
          <cell r="E1283" t="str">
            <v>04</v>
          </cell>
        </row>
        <row r="1284">
          <cell r="D1284" t="str">
            <v>314</v>
          </cell>
          <cell r="E1284" t="str">
            <v>04</v>
          </cell>
        </row>
        <row r="1285">
          <cell r="D1285" t="str">
            <v>407</v>
          </cell>
          <cell r="E1285" t="str">
            <v>05</v>
          </cell>
        </row>
        <row r="1286">
          <cell r="D1286" t="str">
            <v>407</v>
          </cell>
          <cell r="E1286" t="str">
            <v>27</v>
          </cell>
          <cell r="K1286">
            <v>51850981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</row>
        <row r="1290">
          <cell r="D1290" t="str">
            <v>407</v>
          </cell>
          <cell r="E1290" t="str">
            <v>05</v>
          </cell>
        </row>
        <row r="1291">
          <cell r="D1291" t="str">
            <v>407</v>
          </cell>
          <cell r="E1291" t="str">
            <v>05</v>
          </cell>
        </row>
        <row r="1292">
          <cell r="D1292" t="str">
            <v>407</v>
          </cell>
          <cell r="E1292" t="str">
            <v>05</v>
          </cell>
        </row>
        <row r="1293">
          <cell r="D1293" t="str">
            <v>407</v>
          </cell>
          <cell r="E1293" t="str">
            <v>20</v>
          </cell>
          <cell r="K1293">
            <v>52284618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</row>
        <row r="1296">
          <cell r="D1296" t="str">
            <v>407</v>
          </cell>
          <cell r="E1296" t="str">
            <v>27</v>
          </cell>
          <cell r="K1296">
            <v>65497396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</row>
        <row r="1298">
          <cell r="D1298" t="str">
            <v>407</v>
          </cell>
          <cell r="E1298" t="str">
            <v>05</v>
          </cell>
        </row>
        <row r="1299">
          <cell r="D1299" t="str">
            <v>407</v>
          </cell>
          <cell r="E1299" t="str">
            <v>20</v>
          </cell>
          <cell r="K1299">
            <v>80162731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</row>
        <row r="1304">
          <cell r="D1304" t="str">
            <v>407</v>
          </cell>
          <cell r="E1304" t="str">
            <v>05</v>
          </cell>
        </row>
        <row r="1305">
          <cell r="D1305" t="str">
            <v>407</v>
          </cell>
          <cell r="E1305" t="str">
            <v>05</v>
          </cell>
        </row>
        <row r="1306">
          <cell r="D1306" t="str">
            <v>407</v>
          </cell>
          <cell r="E1306" t="str">
            <v>24</v>
          </cell>
          <cell r="K1306">
            <v>79700092</v>
          </cell>
        </row>
        <row r="1307">
          <cell r="D1307" t="str">
            <v>407</v>
          </cell>
          <cell r="E1307" t="str">
            <v>27</v>
          </cell>
        </row>
        <row r="1308">
          <cell r="D1308" t="str">
            <v>407</v>
          </cell>
          <cell r="E1308" t="str">
            <v>27</v>
          </cell>
          <cell r="K1308">
            <v>52120178</v>
          </cell>
        </row>
        <row r="1309">
          <cell r="D1309" t="str">
            <v>407</v>
          </cell>
          <cell r="E1309" t="str">
            <v>05</v>
          </cell>
        </row>
        <row r="1310">
          <cell r="D1310" t="str">
            <v>407</v>
          </cell>
          <cell r="E1310" t="str">
            <v>05</v>
          </cell>
        </row>
        <row r="1311">
          <cell r="D1311" t="str">
            <v>407</v>
          </cell>
          <cell r="E1311" t="str">
            <v>27</v>
          </cell>
          <cell r="K1311">
            <v>35500195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</row>
        <row r="1315">
          <cell r="D1315" t="str">
            <v>407</v>
          </cell>
          <cell r="E1315" t="str">
            <v>05</v>
          </cell>
        </row>
        <row r="1316">
          <cell r="D1316" t="str">
            <v>407</v>
          </cell>
          <cell r="E1316" t="str">
            <v>05</v>
          </cell>
        </row>
        <row r="1317">
          <cell r="D1317" t="str">
            <v>407</v>
          </cell>
          <cell r="E1317" t="str">
            <v>05</v>
          </cell>
        </row>
        <row r="1318">
          <cell r="D1318" t="str">
            <v>407</v>
          </cell>
          <cell r="E1318" t="str">
            <v>05</v>
          </cell>
        </row>
        <row r="1319">
          <cell r="D1319" t="str">
            <v>407</v>
          </cell>
          <cell r="E1319" t="str">
            <v>14</v>
          </cell>
        </row>
        <row r="1320">
          <cell r="D1320" t="str">
            <v>407</v>
          </cell>
          <cell r="E1320" t="str">
            <v>24</v>
          </cell>
          <cell r="K1320">
            <v>35472325</v>
          </cell>
        </row>
        <row r="1321">
          <cell r="D1321" t="str">
            <v>314</v>
          </cell>
          <cell r="E1321" t="str">
            <v>04</v>
          </cell>
        </row>
        <row r="1322">
          <cell r="D1322" t="str">
            <v>314</v>
          </cell>
          <cell r="E1322" t="str">
            <v>04</v>
          </cell>
        </row>
        <row r="1323">
          <cell r="D1323" t="str">
            <v>407</v>
          </cell>
          <cell r="E1323" t="str">
            <v>05</v>
          </cell>
        </row>
        <row r="1324">
          <cell r="D1324" t="str">
            <v>407</v>
          </cell>
          <cell r="E1324" t="str">
            <v>05</v>
          </cell>
        </row>
        <row r="1325">
          <cell r="D1325" t="str">
            <v>407</v>
          </cell>
          <cell r="E1325" t="str">
            <v>14</v>
          </cell>
          <cell r="K1325">
            <v>80175277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19315678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</row>
        <row r="1329">
          <cell r="D1329" t="str">
            <v>407</v>
          </cell>
          <cell r="E1329" t="str">
            <v>27</v>
          </cell>
        </row>
        <row r="1330">
          <cell r="D1330" t="str">
            <v>440</v>
          </cell>
          <cell r="E1330" t="str">
            <v>24</v>
          </cell>
        </row>
        <row r="1331">
          <cell r="D1331" t="str">
            <v>440</v>
          </cell>
          <cell r="E1331" t="str">
            <v>24</v>
          </cell>
        </row>
        <row r="1332">
          <cell r="D1332" t="str">
            <v>440</v>
          </cell>
          <cell r="E1332" t="str">
            <v>27</v>
          </cell>
        </row>
        <row r="1333">
          <cell r="D1333" t="str">
            <v>440</v>
          </cell>
          <cell r="E1333" t="str">
            <v>27</v>
          </cell>
          <cell r="K1333">
            <v>79972531</v>
          </cell>
        </row>
        <row r="1334">
          <cell r="D1334" t="str">
            <v>314</v>
          </cell>
          <cell r="E1334" t="str">
            <v>04</v>
          </cell>
        </row>
        <row r="1335">
          <cell r="D1335" t="str">
            <v>314</v>
          </cell>
          <cell r="E1335" t="str">
            <v>04</v>
          </cell>
        </row>
        <row r="1336">
          <cell r="D1336" t="str">
            <v>407</v>
          </cell>
          <cell r="E1336" t="str">
            <v>05</v>
          </cell>
        </row>
        <row r="1337">
          <cell r="D1337" t="str">
            <v>407</v>
          </cell>
          <cell r="E1337" t="str">
            <v>05</v>
          </cell>
        </row>
        <row r="1338">
          <cell r="D1338" t="str">
            <v>407</v>
          </cell>
          <cell r="E1338" t="str">
            <v>05</v>
          </cell>
        </row>
        <row r="1339">
          <cell r="D1339" t="str">
            <v>407</v>
          </cell>
          <cell r="E1339" t="str">
            <v>27</v>
          </cell>
        </row>
        <row r="1340">
          <cell r="D1340" t="str">
            <v>407</v>
          </cell>
          <cell r="E1340" t="str">
            <v>27</v>
          </cell>
          <cell r="K1340">
            <v>36750664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</row>
        <row r="1344">
          <cell r="D1344" t="str">
            <v>314</v>
          </cell>
          <cell r="E1344" t="str">
            <v>04</v>
          </cell>
        </row>
        <row r="1345">
          <cell r="D1345" t="str">
            <v>314</v>
          </cell>
          <cell r="E1345" t="str">
            <v>04</v>
          </cell>
        </row>
        <row r="1346">
          <cell r="D1346" t="str">
            <v>407</v>
          </cell>
          <cell r="E1346" t="str">
            <v>24</v>
          </cell>
        </row>
        <row r="1347">
          <cell r="D1347" t="str">
            <v>407</v>
          </cell>
          <cell r="E1347" t="str">
            <v>27</v>
          </cell>
          <cell r="K1347">
            <v>28205022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</row>
        <row r="1351">
          <cell r="D1351" t="str">
            <v>314</v>
          </cell>
          <cell r="E1351" t="str">
            <v>04</v>
          </cell>
        </row>
        <row r="1352">
          <cell r="D1352" t="str">
            <v>407</v>
          </cell>
          <cell r="E1352" t="str">
            <v>05</v>
          </cell>
        </row>
        <row r="1353">
          <cell r="D1353" t="str">
            <v>407</v>
          </cell>
          <cell r="E1353" t="str">
            <v>24</v>
          </cell>
          <cell r="K1353">
            <v>39661209</v>
          </cell>
        </row>
        <row r="1354">
          <cell r="D1354" t="str">
            <v>407</v>
          </cell>
          <cell r="E1354" t="str">
            <v>24</v>
          </cell>
        </row>
        <row r="1355">
          <cell r="D1355" t="str">
            <v>407</v>
          </cell>
          <cell r="E1355" t="str">
            <v>27</v>
          </cell>
          <cell r="K1355">
            <v>51869120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314</v>
          </cell>
          <cell r="E1360" t="str">
            <v>04</v>
          </cell>
        </row>
        <row r="1361">
          <cell r="D1361" t="str">
            <v>407</v>
          </cell>
          <cell r="E1361" t="str">
            <v>05</v>
          </cell>
        </row>
        <row r="1362">
          <cell r="D1362" t="str">
            <v>407</v>
          </cell>
          <cell r="E1362" t="str">
            <v>20</v>
          </cell>
        </row>
        <row r="1363">
          <cell r="D1363" t="str">
            <v>407</v>
          </cell>
          <cell r="E1363" t="str">
            <v>27</v>
          </cell>
          <cell r="K1363">
            <v>51921097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</row>
        <row r="1365">
          <cell r="D1365" t="str">
            <v>314</v>
          </cell>
          <cell r="E1365" t="str">
            <v>04</v>
          </cell>
        </row>
        <row r="1366">
          <cell r="D1366" t="str">
            <v>314</v>
          </cell>
          <cell r="E1366" t="str">
            <v>04</v>
          </cell>
        </row>
        <row r="1367">
          <cell r="D1367" t="str">
            <v>407</v>
          </cell>
          <cell r="E1367" t="str">
            <v>05</v>
          </cell>
        </row>
        <row r="1368">
          <cell r="D1368" t="str">
            <v>407</v>
          </cell>
          <cell r="E1368" t="str">
            <v>05</v>
          </cell>
        </row>
        <row r="1369">
          <cell r="D1369" t="str">
            <v>407</v>
          </cell>
          <cell r="E1369" t="str">
            <v>05</v>
          </cell>
        </row>
        <row r="1370">
          <cell r="D1370" t="str">
            <v>407</v>
          </cell>
          <cell r="E1370" t="str">
            <v>05</v>
          </cell>
        </row>
        <row r="1371">
          <cell r="D1371" t="str">
            <v>407</v>
          </cell>
          <cell r="E1371" t="str">
            <v>05</v>
          </cell>
        </row>
        <row r="1372">
          <cell r="D1372" t="str">
            <v>407</v>
          </cell>
          <cell r="E1372" t="str">
            <v>14</v>
          </cell>
          <cell r="K1372">
            <v>14229975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</row>
        <row r="1376">
          <cell r="D1376" t="str">
            <v>407</v>
          </cell>
          <cell r="E1376" t="str">
            <v>27</v>
          </cell>
        </row>
        <row r="1377">
          <cell r="D1377" t="str">
            <v>407</v>
          </cell>
          <cell r="E1377" t="str">
            <v>27</v>
          </cell>
          <cell r="K1377">
            <v>51967292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</row>
        <row r="1381">
          <cell r="D1381" t="str">
            <v>314</v>
          </cell>
          <cell r="E1381" t="str">
            <v>04</v>
          </cell>
        </row>
        <row r="1382">
          <cell r="D1382" t="str">
            <v>314</v>
          </cell>
          <cell r="E1382" t="str">
            <v>04</v>
          </cell>
        </row>
        <row r="1383">
          <cell r="D1383" t="str">
            <v>407</v>
          </cell>
          <cell r="E1383" t="str">
            <v>05</v>
          </cell>
        </row>
        <row r="1384">
          <cell r="D1384" t="str">
            <v>407</v>
          </cell>
          <cell r="E1384" t="str">
            <v>27</v>
          </cell>
          <cell r="K1384">
            <v>51904187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</row>
        <row r="1387">
          <cell r="D1387" t="str">
            <v>314</v>
          </cell>
          <cell r="E1387" t="str">
            <v>04</v>
          </cell>
        </row>
        <row r="1388">
          <cell r="D1388" t="str">
            <v>314</v>
          </cell>
          <cell r="E1388" t="str">
            <v>04</v>
          </cell>
        </row>
        <row r="1389">
          <cell r="D1389" t="str">
            <v>407</v>
          </cell>
          <cell r="E1389" t="str">
            <v>05</v>
          </cell>
        </row>
        <row r="1390">
          <cell r="D1390" t="str">
            <v>407</v>
          </cell>
          <cell r="E1390" t="str">
            <v>05</v>
          </cell>
        </row>
        <row r="1391">
          <cell r="D1391" t="str">
            <v>407</v>
          </cell>
          <cell r="E1391" t="str">
            <v>05</v>
          </cell>
        </row>
        <row r="1392">
          <cell r="D1392" t="str">
            <v>407</v>
          </cell>
          <cell r="E1392" t="str">
            <v>27</v>
          </cell>
          <cell r="K1392">
            <v>39657286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</row>
        <row r="1394">
          <cell r="D1394" t="str">
            <v>440</v>
          </cell>
          <cell r="E1394" t="str">
            <v>27</v>
          </cell>
        </row>
        <row r="1395">
          <cell r="D1395" t="str">
            <v>407</v>
          </cell>
          <cell r="E1395" t="str">
            <v>05</v>
          </cell>
        </row>
        <row r="1396">
          <cell r="D1396" t="str">
            <v>407</v>
          </cell>
          <cell r="E1396" t="str">
            <v>05</v>
          </cell>
        </row>
        <row r="1397">
          <cell r="D1397" t="str">
            <v>407</v>
          </cell>
          <cell r="E1397" t="str">
            <v>05</v>
          </cell>
        </row>
        <row r="1398">
          <cell r="D1398" t="str">
            <v>407</v>
          </cell>
          <cell r="E1398" t="str">
            <v>27</v>
          </cell>
          <cell r="K1398">
            <v>52448718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</row>
        <row r="1400">
          <cell r="D1400" t="str">
            <v>314</v>
          </cell>
          <cell r="E1400" t="str">
            <v>04</v>
          </cell>
        </row>
        <row r="1401">
          <cell r="D1401" t="str">
            <v>314</v>
          </cell>
          <cell r="E1401" t="str">
            <v>04</v>
          </cell>
        </row>
        <row r="1402">
          <cell r="D1402" t="str">
            <v>407</v>
          </cell>
          <cell r="E1402" t="str">
            <v>05</v>
          </cell>
        </row>
        <row r="1403">
          <cell r="D1403" t="str">
            <v>407</v>
          </cell>
          <cell r="E1403" t="str">
            <v>14</v>
          </cell>
          <cell r="K1403">
            <v>52197084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</row>
        <row r="1408">
          <cell r="D1408" t="str">
            <v>407</v>
          </cell>
          <cell r="E1408" t="str">
            <v>27</v>
          </cell>
        </row>
        <row r="1409">
          <cell r="D1409" t="str">
            <v>407</v>
          </cell>
          <cell r="E1409" t="str">
            <v>27</v>
          </cell>
          <cell r="K1409">
            <v>80793634</v>
          </cell>
        </row>
        <row r="1410">
          <cell r="D1410" t="str">
            <v>407</v>
          </cell>
          <cell r="E1410" t="str">
            <v>27</v>
          </cell>
        </row>
        <row r="1411">
          <cell r="D1411" t="str">
            <v>440</v>
          </cell>
          <cell r="E1411" t="str">
            <v>24</v>
          </cell>
          <cell r="K1411">
            <v>33675378</v>
          </cell>
        </row>
        <row r="1412">
          <cell r="D1412" t="str">
            <v>314</v>
          </cell>
          <cell r="E1412" t="str">
            <v>04</v>
          </cell>
        </row>
        <row r="1413">
          <cell r="D1413" t="str">
            <v>407</v>
          </cell>
          <cell r="E1413" t="str">
            <v>05</v>
          </cell>
        </row>
        <row r="1414">
          <cell r="D1414" t="str">
            <v>407</v>
          </cell>
          <cell r="E1414" t="str">
            <v>27</v>
          </cell>
        </row>
        <row r="1415">
          <cell r="D1415" t="str">
            <v>407</v>
          </cell>
          <cell r="E1415" t="str">
            <v>27</v>
          </cell>
          <cell r="K1415">
            <v>41656506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</row>
        <row r="1421">
          <cell r="D1421" t="str">
            <v>219</v>
          </cell>
          <cell r="E1421" t="str">
            <v>12</v>
          </cell>
        </row>
        <row r="1422">
          <cell r="D1422" t="str">
            <v>219</v>
          </cell>
          <cell r="E1422" t="str">
            <v>18</v>
          </cell>
          <cell r="K1422">
            <v>79657879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</row>
        <row r="1426">
          <cell r="D1426" t="str">
            <v>407</v>
          </cell>
          <cell r="E1426" t="str">
            <v>11</v>
          </cell>
        </row>
        <row r="1427">
          <cell r="D1427" t="str">
            <v>219</v>
          </cell>
          <cell r="E1427" t="str">
            <v>18</v>
          </cell>
          <cell r="K1427">
            <v>52438489</v>
          </cell>
        </row>
        <row r="1428">
          <cell r="D1428" t="str">
            <v>407</v>
          </cell>
          <cell r="E1428" t="str">
            <v>05</v>
          </cell>
        </row>
        <row r="1429">
          <cell r="D1429" t="str">
            <v>407</v>
          </cell>
          <cell r="E1429" t="str">
            <v>05</v>
          </cell>
          <cell r="K1429">
            <v>79287541</v>
          </cell>
        </row>
        <row r="1430">
          <cell r="D1430" t="str">
            <v>407</v>
          </cell>
          <cell r="E1430" t="str">
            <v>05</v>
          </cell>
        </row>
        <row r="1431">
          <cell r="D1431" t="str">
            <v>407</v>
          </cell>
          <cell r="E1431" t="str">
            <v>05</v>
          </cell>
          <cell r="K1431">
            <v>1030614814</v>
          </cell>
        </row>
        <row r="1432">
          <cell r="D1432" t="str">
            <v>407</v>
          </cell>
          <cell r="E1432" t="str">
            <v>09</v>
          </cell>
        </row>
        <row r="1433">
          <cell r="D1433" t="str">
            <v>407</v>
          </cell>
          <cell r="E1433" t="str">
            <v>11</v>
          </cell>
          <cell r="K1433">
            <v>39665525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</row>
        <row r="1438">
          <cell r="D1438" t="str">
            <v>425</v>
          </cell>
          <cell r="E1438" t="str">
            <v>22</v>
          </cell>
        </row>
        <row r="1439">
          <cell r="D1439" t="str">
            <v>440</v>
          </cell>
          <cell r="E1439" t="str">
            <v>14</v>
          </cell>
        </row>
        <row r="1440">
          <cell r="D1440" t="str">
            <v>440</v>
          </cell>
          <cell r="E1440" t="str">
            <v>17</v>
          </cell>
          <cell r="K1440">
            <v>51710316</v>
          </cell>
        </row>
        <row r="1441">
          <cell r="D1441" t="str">
            <v>314</v>
          </cell>
          <cell r="E1441" t="str">
            <v>04</v>
          </cell>
        </row>
        <row r="1442">
          <cell r="D1442" t="str">
            <v>407</v>
          </cell>
          <cell r="E1442" t="str">
            <v>05</v>
          </cell>
        </row>
        <row r="1443">
          <cell r="D1443" t="str">
            <v>407</v>
          </cell>
          <cell r="E1443" t="str">
            <v>27</v>
          </cell>
          <cell r="K1443">
            <v>51880983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</row>
        <row r="1454">
          <cell r="D1454" t="str">
            <v>407</v>
          </cell>
          <cell r="E1454" t="str">
            <v>05</v>
          </cell>
        </row>
        <row r="1455">
          <cell r="D1455" t="str">
            <v>407</v>
          </cell>
          <cell r="E1455" t="str">
            <v>24</v>
          </cell>
          <cell r="K1455">
            <v>24080092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</row>
        <row r="1460">
          <cell r="D1460" t="str">
            <v>407</v>
          </cell>
          <cell r="E1460" t="str">
            <v>20</v>
          </cell>
        </row>
        <row r="1461">
          <cell r="D1461" t="str">
            <v>407</v>
          </cell>
          <cell r="E1461" t="str">
            <v>27</v>
          </cell>
          <cell r="K1461">
            <v>19249885</v>
          </cell>
        </row>
        <row r="1462">
          <cell r="D1462" t="str">
            <v>407</v>
          </cell>
          <cell r="E1462" t="str">
            <v>27</v>
          </cell>
        </row>
        <row r="1463">
          <cell r="D1463" t="str">
            <v>407</v>
          </cell>
          <cell r="E1463" t="str">
            <v>27</v>
          </cell>
          <cell r="K1463">
            <v>51967262</v>
          </cell>
        </row>
        <row r="1464">
          <cell r="D1464" t="str">
            <v>314</v>
          </cell>
          <cell r="E1464" t="str">
            <v>04</v>
          </cell>
        </row>
        <row r="1465">
          <cell r="D1465" t="str">
            <v>407</v>
          </cell>
          <cell r="E1465" t="str">
            <v>27</v>
          </cell>
        </row>
        <row r="1466">
          <cell r="D1466" t="str">
            <v>407</v>
          </cell>
          <cell r="E1466" t="str">
            <v>27</v>
          </cell>
          <cell r="K1466">
            <v>39797876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</row>
        <row r="1473">
          <cell r="D1473" t="str">
            <v>407</v>
          </cell>
          <cell r="E1473" t="str">
            <v>05</v>
          </cell>
        </row>
        <row r="1474">
          <cell r="D1474" t="str">
            <v>407</v>
          </cell>
          <cell r="E1474" t="str">
            <v>27</v>
          </cell>
          <cell r="K1474">
            <v>41627764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</row>
        <row r="1481">
          <cell r="D1481" t="str">
            <v>407</v>
          </cell>
          <cell r="E1481" t="str">
            <v>27</v>
          </cell>
        </row>
        <row r="1482">
          <cell r="D1482" t="str">
            <v>407</v>
          </cell>
          <cell r="E1482" t="str">
            <v>27</v>
          </cell>
          <cell r="K1482">
            <v>27968888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</row>
        <row r="1486">
          <cell r="D1486" t="str">
            <v>440</v>
          </cell>
          <cell r="E1486" t="str">
            <v>24</v>
          </cell>
        </row>
        <row r="1487">
          <cell r="D1487" t="str">
            <v>314</v>
          </cell>
          <cell r="E1487" t="str">
            <v>04</v>
          </cell>
        </row>
        <row r="1488">
          <cell r="D1488" t="str">
            <v>407</v>
          </cell>
          <cell r="E1488" t="str">
            <v>27</v>
          </cell>
        </row>
        <row r="1489">
          <cell r="D1489" t="str">
            <v>407</v>
          </cell>
          <cell r="E1489" t="str">
            <v>27</v>
          </cell>
          <cell r="K1489">
            <v>51793265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</row>
        <row r="1493">
          <cell r="D1493" t="str">
            <v>407</v>
          </cell>
          <cell r="E1493" t="str">
            <v>05</v>
          </cell>
        </row>
        <row r="1494">
          <cell r="D1494" t="str">
            <v>407</v>
          </cell>
          <cell r="E1494" t="str">
            <v>27</v>
          </cell>
          <cell r="K1494">
            <v>20492147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</row>
        <row r="1502">
          <cell r="D1502" t="str">
            <v>314</v>
          </cell>
          <cell r="E1502" t="str">
            <v>04</v>
          </cell>
        </row>
        <row r="1503">
          <cell r="D1503" t="str">
            <v>314</v>
          </cell>
          <cell r="E1503" t="str">
            <v>04</v>
          </cell>
        </row>
        <row r="1504">
          <cell r="D1504" t="str">
            <v>314</v>
          </cell>
          <cell r="E1504" t="str">
            <v>19</v>
          </cell>
        </row>
        <row r="1505">
          <cell r="D1505" t="str">
            <v>314</v>
          </cell>
          <cell r="E1505" t="str">
            <v>19</v>
          </cell>
          <cell r="K1505">
            <v>52465720</v>
          </cell>
        </row>
        <row r="1506">
          <cell r="D1506" t="str">
            <v>407</v>
          </cell>
          <cell r="E1506" t="str">
            <v>05</v>
          </cell>
        </row>
        <row r="1507">
          <cell r="D1507" t="str">
            <v>407</v>
          </cell>
          <cell r="E1507" t="str">
            <v>27</v>
          </cell>
          <cell r="K1507">
            <v>51554718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</row>
        <row r="1510">
          <cell r="D1510" t="str">
            <v>425</v>
          </cell>
          <cell r="E1510" t="str">
            <v>27</v>
          </cell>
        </row>
        <row r="1511">
          <cell r="D1511" t="str">
            <v>440</v>
          </cell>
          <cell r="E1511" t="str">
            <v>27</v>
          </cell>
          <cell r="K1511">
            <v>52824480</v>
          </cell>
        </row>
        <row r="1512">
          <cell r="D1512" t="str">
            <v>407</v>
          </cell>
          <cell r="E1512" t="str">
            <v>05</v>
          </cell>
        </row>
        <row r="1513">
          <cell r="D1513" t="str">
            <v>407</v>
          </cell>
          <cell r="E1513" t="str">
            <v>05</v>
          </cell>
        </row>
        <row r="1514">
          <cell r="D1514" t="str">
            <v>407</v>
          </cell>
          <cell r="E1514" t="str">
            <v>05</v>
          </cell>
        </row>
        <row r="1515">
          <cell r="D1515" t="str">
            <v>407</v>
          </cell>
          <cell r="E1515" t="str">
            <v>27</v>
          </cell>
          <cell r="K1515">
            <v>79886957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</row>
        <row r="1518">
          <cell r="D1518" t="str">
            <v>314</v>
          </cell>
          <cell r="E1518" t="str">
            <v>04</v>
          </cell>
        </row>
        <row r="1519">
          <cell r="D1519" t="str">
            <v>314</v>
          </cell>
          <cell r="E1519" t="str">
            <v>04</v>
          </cell>
        </row>
        <row r="1520">
          <cell r="D1520" t="str">
            <v>407</v>
          </cell>
          <cell r="E1520" t="str">
            <v>20</v>
          </cell>
          <cell r="K1520">
            <v>80240828</v>
          </cell>
        </row>
        <row r="1521">
          <cell r="D1521" t="str">
            <v>407</v>
          </cell>
          <cell r="E1521" t="str">
            <v>27</v>
          </cell>
        </row>
        <row r="1522">
          <cell r="D1522" t="str">
            <v>407</v>
          </cell>
          <cell r="E1522" t="str">
            <v>27</v>
          </cell>
          <cell r="K1522">
            <v>79655202</v>
          </cell>
        </row>
        <row r="1523">
          <cell r="D1523" t="str">
            <v>407</v>
          </cell>
          <cell r="E1523" t="str">
            <v>27</v>
          </cell>
        </row>
        <row r="1524">
          <cell r="D1524" t="str">
            <v>440</v>
          </cell>
          <cell r="E1524" t="str">
            <v>24</v>
          </cell>
          <cell r="K1524">
            <v>39794431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</row>
        <row r="1526">
          <cell r="D1526" t="str">
            <v>407</v>
          </cell>
          <cell r="E1526" t="str">
            <v>05</v>
          </cell>
        </row>
        <row r="1527">
          <cell r="D1527" t="str">
            <v>407</v>
          </cell>
          <cell r="E1527" t="str">
            <v>24</v>
          </cell>
          <cell r="K1527">
            <v>79856390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</row>
        <row r="1531">
          <cell r="D1531" t="str">
            <v>440</v>
          </cell>
          <cell r="E1531" t="str">
            <v>24</v>
          </cell>
        </row>
        <row r="1532">
          <cell r="D1532" t="str">
            <v>440</v>
          </cell>
          <cell r="E1532" t="str">
            <v>27</v>
          </cell>
          <cell r="K1532">
            <v>52972680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</row>
        <row r="1534">
          <cell r="D1534" t="str">
            <v>407</v>
          </cell>
          <cell r="E1534" t="str">
            <v>27</v>
          </cell>
        </row>
        <row r="1535">
          <cell r="D1535" t="str">
            <v>407</v>
          </cell>
          <cell r="E1535" t="str">
            <v>27</v>
          </cell>
          <cell r="K1535">
            <v>79121583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</row>
        <row r="1537">
          <cell r="D1537" t="str">
            <v>407</v>
          </cell>
          <cell r="E1537" t="str">
            <v>05</v>
          </cell>
        </row>
        <row r="1538">
          <cell r="D1538" t="str">
            <v>407</v>
          </cell>
          <cell r="E1538" t="str">
            <v>27</v>
          </cell>
          <cell r="K1538">
            <v>19375948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  <cell r="K1546">
            <v>51992138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</row>
        <row r="1548">
          <cell r="D1548" t="str">
            <v>440</v>
          </cell>
          <cell r="E1548" t="str">
            <v>24</v>
          </cell>
        </row>
        <row r="1549">
          <cell r="D1549" t="str">
            <v>407</v>
          </cell>
          <cell r="E1549" t="str">
            <v>24</v>
          </cell>
          <cell r="K1549">
            <v>52766669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</row>
        <row r="1553">
          <cell r="D1553" t="str">
            <v>407</v>
          </cell>
          <cell r="E1553" t="str">
            <v>05</v>
          </cell>
        </row>
        <row r="1554">
          <cell r="D1554" t="str">
            <v>407</v>
          </cell>
          <cell r="E1554" t="str">
            <v>27</v>
          </cell>
          <cell r="K1554">
            <v>1049627522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79424013</v>
          </cell>
        </row>
        <row r="1560">
          <cell r="D1560" t="str">
            <v>314</v>
          </cell>
          <cell r="E1560" t="str">
            <v>04</v>
          </cell>
        </row>
        <row r="1561">
          <cell r="D1561" t="str">
            <v>407</v>
          </cell>
          <cell r="E1561" t="str">
            <v>24</v>
          </cell>
          <cell r="K1561">
            <v>52096910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</row>
        <row r="1566">
          <cell r="D1566" t="str">
            <v>407</v>
          </cell>
          <cell r="E1566" t="str">
            <v>05</v>
          </cell>
        </row>
        <row r="1567">
          <cell r="D1567" t="str">
            <v>407</v>
          </cell>
          <cell r="E1567" t="str">
            <v>24</v>
          </cell>
          <cell r="K1567">
            <v>79817870</v>
          </cell>
        </row>
        <row r="1568">
          <cell r="D1568" t="str">
            <v>407</v>
          </cell>
          <cell r="E1568" t="str">
            <v>27</v>
          </cell>
        </row>
        <row r="1569">
          <cell r="D1569" t="str">
            <v>407</v>
          </cell>
          <cell r="E1569" t="str">
            <v>27</v>
          </cell>
          <cell r="K1569">
            <v>52506853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</row>
        <row r="1572">
          <cell r="D1572" t="str">
            <v>314</v>
          </cell>
          <cell r="E1572" t="str">
            <v>04</v>
          </cell>
        </row>
        <row r="1573">
          <cell r="D1573" t="str">
            <v>314</v>
          </cell>
          <cell r="E1573" t="str">
            <v>19</v>
          </cell>
          <cell r="K1573">
            <v>52585657</v>
          </cell>
        </row>
        <row r="1574">
          <cell r="D1574" t="str">
            <v>407</v>
          </cell>
          <cell r="E1574" t="str">
            <v>05</v>
          </cell>
        </row>
        <row r="1575">
          <cell r="D1575" t="str">
            <v>407</v>
          </cell>
          <cell r="E1575" t="str">
            <v>27</v>
          </cell>
          <cell r="K1575">
            <v>20586531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  <cell r="K1577">
            <v>52333475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</row>
        <row r="1581">
          <cell r="D1581" t="str">
            <v>314</v>
          </cell>
          <cell r="E1581" t="str">
            <v>04</v>
          </cell>
        </row>
        <row r="1582">
          <cell r="D1582" t="str">
            <v>314</v>
          </cell>
          <cell r="E1582" t="str">
            <v>19</v>
          </cell>
          <cell r="K1582">
            <v>52525635</v>
          </cell>
        </row>
        <row r="1583">
          <cell r="D1583" t="str">
            <v>407</v>
          </cell>
          <cell r="E1583" t="str">
            <v>05</v>
          </cell>
        </row>
        <row r="1584">
          <cell r="D1584" t="str">
            <v>407</v>
          </cell>
          <cell r="E1584" t="str">
            <v>24</v>
          </cell>
          <cell r="K1584">
            <v>1014236575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  <cell r="K1587">
            <v>79717934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</row>
        <row r="1592">
          <cell r="D1592" t="str">
            <v>314</v>
          </cell>
          <cell r="E1592" t="str">
            <v>04</v>
          </cell>
        </row>
        <row r="1593">
          <cell r="D1593" t="str">
            <v>407</v>
          </cell>
          <cell r="E1593" t="str">
            <v>05</v>
          </cell>
        </row>
        <row r="1594">
          <cell r="D1594" t="str">
            <v>407</v>
          </cell>
          <cell r="E1594" t="str">
            <v>27</v>
          </cell>
          <cell r="K1594">
            <v>40017089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</row>
        <row r="1596">
          <cell r="D1596" t="str">
            <v>407</v>
          </cell>
          <cell r="E1596" t="str">
            <v>27</v>
          </cell>
          <cell r="K1596">
            <v>51780542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440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  <cell r="K1599">
            <v>19422424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  <cell r="K1601">
            <v>39652800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</row>
        <row r="1605">
          <cell r="D1605" t="str">
            <v>407</v>
          </cell>
          <cell r="E1605" t="str">
            <v>05</v>
          </cell>
        </row>
        <row r="1606">
          <cell r="D1606" t="str">
            <v>407</v>
          </cell>
          <cell r="E1606" t="str">
            <v>20</v>
          </cell>
          <cell r="K1606">
            <v>51949138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</row>
        <row r="1622">
          <cell r="D1622" t="str">
            <v>314</v>
          </cell>
          <cell r="E1622" t="str">
            <v>04</v>
          </cell>
        </row>
        <row r="1623">
          <cell r="D1623" t="str">
            <v>407</v>
          </cell>
          <cell r="E1623" t="str">
            <v>14</v>
          </cell>
          <cell r="K1623">
            <v>51674146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  <cell r="K1629">
            <v>51718367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</row>
        <row r="1631">
          <cell r="D1631" t="str">
            <v>407</v>
          </cell>
          <cell r="E1631" t="str">
            <v>27</v>
          </cell>
          <cell r="K1631">
            <v>79733576</v>
          </cell>
        </row>
        <row r="1632">
          <cell r="D1632" t="str">
            <v>407</v>
          </cell>
          <cell r="E1632" t="str">
            <v>05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  <cell r="K1634">
            <v>51833957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</row>
        <row r="1637">
          <cell r="D1637" t="str">
            <v>440</v>
          </cell>
          <cell r="E1637" t="str">
            <v>24</v>
          </cell>
        </row>
        <row r="1638">
          <cell r="D1638" t="str">
            <v>440</v>
          </cell>
          <cell r="E1638" t="str">
            <v>27</v>
          </cell>
          <cell r="K1638">
            <v>39520400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</row>
        <row r="1644">
          <cell r="D1644" t="str">
            <v>407</v>
          </cell>
          <cell r="E1644" t="str">
            <v>05</v>
          </cell>
        </row>
        <row r="1645">
          <cell r="D1645" t="str">
            <v>407</v>
          </cell>
          <cell r="E1645" t="str">
            <v>27</v>
          </cell>
          <cell r="K1645">
            <v>261826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</row>
        <row r="1651">
          <cell r="D1651" t="str">
            <v>407</v>
          </cell>
          <cell r="E1651" t="str">
            <v>27</v>
          </cell>
        </row>
        <row r="1652">
          <cell r="D1652" t="str">
            <v>407</v>
          </cell>
          <cell r="E1652" t="str">
            <v>27</v>
          </cell>
          <cell r="K1652">
            <v>51705040</v>
          </cell>
        </row>
        <row r="1653">
          <cell r="D1653" t="str">
            <v>407</v>
          </cell>
          <cell r="E1653" t="str">
            <v>27</v>
          </cell>
        </row>
        <row r="1654">
          <cell r="D1654" t="str">
            <v>407</v>
          </cell>
          <cell r="E1654" t="str">
            <v>27</v>
          </cell>
          <cell r="K1654">
            <v>54253027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</row>
        <row r="1656">
          <cell r="D1656" t="str">
            <v>314</v>
          </cell>
          <cell r="E1656" t="str">
            <v>04</v>
          </cell>
        </row>
        <row r="1657">
          <cell r="D1657" t="str">
            <v>407</v>
          </cell>
          <cell r="E1657" t="str">
            <v>27</v>
          </cell>
          <cell r="K1657">
            <v>52770395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</row>
        <row r="1661">
          <cell r="D1661" t="str">
            <v>314</v>
          </cell>
          <cell r="E1661" t="str">
            <v>04</v>
          </cell>
        </row>
        <row r="1662">
          <cell r="D1662" t="str">
            <v>407</v>
          </cell>
          <cell r="E1662" t="str">
            <v>05</v>
          </cell>
        </row>
        <row r="1663">
          <cell r="D1663" t="str">
            <v>407</v>
          </cell>
          <cell r="E1663" t="str">
            <v>27</v>
          </cell>
          <cell r="K1663">
            <v>52215726</v>
          </cell>
        </row>
        <row r="1664">
          <cell r="D1664" t="str">
            <v>440</v>
          </cell>
          <cell r="E1664" t="str">
            <v>24</v>
          </cell>
        </row>
        <row r="1665">
          <cell r="D1665" t="str">
            <v>314</v>
          </cell>
          <cell r="E1665" t="str">
            <v>04</v>
          </cell>
        </row>
        <row r="1666">
          <cell r="D1666" t="str">
            <v>407</v>
          </cell>
          <cell r="E1666" t="str">
            <v>05</v>
          </cell>
        </row>
        <row r="1667">
          <cell r="D1667" t="str">
            <v>407</v>
          </cell>
          <cell r="E1667" t="str">
            <v>27</v>
          </cell>
        </row>
        <row r="1668">
          <cell r="D1668" t="str">
            <v>407</v>
          </cell>
          <cell r="E1668" t="str">
            <v>27</v>
          </cell>
        </row>
        <row r="1669">
          <cell r="D1669" t="str">
            <v>407</v>
          </cell>
          <cell r="E1669" t="str">
            <v>27</v>
          </cell>
          <cell r="K1669">
            <v>79714131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</row>
        <row r="1672">
          <cell r="D1672" t="str">
            <v>425</v>
          </cell>
          <cell r="E1672" t="str">
            <v>27</v>
          </cell>
        </row>
        <row r="1673">
          <cell r="D1673" t="str">
            <v>440</v>
          </cell>
          <cell r="E1673" t="str">
            <v>24</v>
          </cell>
          <cell r="K1673">
            <v>41676700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</row>
        <row r="1676">
          <cell r="D1676" t="str">
            <v>314</v>
          </cell>
          <cell r="E1676" t="str">
            <v>04</v>
          </cell>
        </row>
        <row r="1677">
          <cell r="D1677" t="str">
            <v>314</v>
          </cell>
          <cell r="E1677" t="str">
            <v>19</v>
          </cell>
        </row>
        <row r="1678">
          <cell r="D1678" t="str">
            <v>407</v>
          </cell>
          <cell r="E1678" t="str">
            <v>14</v>
          </cell>
        </row>
        <row r="1679">
          <cell r="D1679" t="str">
            <v>407</v>
          </cell>
          <cell r="E1679" t="str">
            <v>24</v>
          </cell>
          <cell r="K1679">
            <v>24059627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</row>
        <row r="1683">
          <cell r="D1683" t="str">
            <v>407</v>
          </cell>
          <cell r="E1683" t="str">
            <v>27</v>
          </cell>
        </row>
        <row r="1684">
          <cell r="D1684" t="str">
            <v>407</v>
          </cell>
          <cell r="E1684" t="str">
            <v>27</v>
          </cell>
          <cell r="K1684">
            <v>79256093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</row>
        <row r="1687">
          <cell r="D1687" t="str">
            <v>407</v>
          </cell>
          <cell r="E1687" t="str">
            <v>05</v>
          </cell>
        </row>
        <row r="1688">
          <cell r="D1688" t="str">
            <v>407</v>
          </cell>
          <cell r="E1688" t="str">
            <v>24</v>
          </cell>
          <cell r="K1688">
            <v>79637505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</row>
        <row r="1692">
          <cell r="D1692" t="str">
            <v>407</v>
          </cell>
          <cell r="E1692" t="str">
            <v>05</v>
          </cell>
        </row>
        <row r="1693">
          <cell r="D1693" t="str">
            <v>407</v>
          </cell>
          <cell r="E1693" t="str">
            <v>14</v>
          </cell>
          <cell r="K1693">
            <v>52737407</v>
          </cell>
        </row>
        <row r="1694">
          <cell r="D1694" t="str">
            <v>407</v>
          </cell>
          <cell r="E1694" t="str">
            <v>24</v>
          </cell>
        </row>
        <row r="1695">
          <cell r="D1695" t="str">
            <v>407</v>
          </cell>
          <cell r="E1695" t="str">
            <v>27</v>
          </cell>
          <cell r="K1695">
            <v>1032358781</v>
          </cell>
        </row>
        <row r="1696">
          <cell r="D1696" t="str">
            <v>407</v>
          </cell>
          <cell r="E1696" t="str">
            <v>27</v>
          </cell>
          <cell r="K1696">
            <v>52819330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</row>
        <row r="1699">
          <cell r="D1699" t="str">
            <v>314</v>
          </cell>
          <cell r="E1699" t="str">
            <v>04</v>
          </cell>
        </row>
        <row r="1700">
          <cell r="D1700" t="str">
            <v>407</v>
          </cell>
          <cell r="E1700" t="str">
            <v>05</v>
          </cell>
        </row>
        <row r="1701">
          <cell r="D1701" t="str">
            <v>407</v>
          </cell>
          <cell r="E1701" t="str">
            <v>24</v>
          </cell>
          <cell r="K1701">
            <v>74352319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</row>
        <row r="1704">
          <cell r="D1704" t="str">
            <v>407</v>
          </cell>
          <cell r="E1704" t="str">
            <v>27</v>
          </cell>
        </row>
        <row r="1705">
          <cell r="D1705" t="str">
            <v>407</v>
          </cell>
          <cell r="E1705" t="str">
            <v>05</v>
          </cell>
        </row>
        <row r="1706">
          <cell r="D1706" t="str">
            <v>407</v>
          </cell>
          <cell r="E1706" t="str">
            <v>27</v>
          </cell>
          <cell r="K1706">
            <v>52823716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</row>
        <row r="1721">
          <cell r="D1721" t="str">
            <v>407</v>
          </cell>
          <cell r="E1721" t="str">
            <v>24</v>
          </cell>
        </row>
        <row r="1722">
          <cell r="D1722" t="str">
            <v>440</v>
          </cell>
          <cell r="E1722" t="str">
            <v>14</v>
          </cell>
          <cell r="K1722">
            <v>52713538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</row>
        <row r="1724">
          <cell r="D1724" t="str">
            <v>314</v>
          </cell>
          <cell r="E1724" t="str">
            <v>04</v>
          </cell>
        </row>
        <row r="1725">
          <cell r="D1725" t="str">
            <v>314</v>
          </cell>
          <cell r="E1725" t="str">
            <v>19</v>
          </cell>
          <cell r="K1725">
            <v>51813143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</row>
        <row r="1730">
          <cell r="D1730" t="str">
            <v>407</v>
          </cell>
          <cell r="E1730" t="str">
            <v>05</v>
          </cell>
        </row>
        <row r="1731">
          <cell r="D1731" t="str">
            <v>407</v>
          </cell>
          <cell r="E1731" t="str">
            <v>27</v>
          </cell>
        </row>
        <row r="1732">
          <cell r="D1732" t="str">
            <v>407</v>
          </cell>
          <cell r="E1732" t="str">
            <v>27</v>
          </cell>
        </row>
        <row r="1733">
          <cell r="D1733" t="str">
            <v>407</v>
          </cell>
          <cell r="E1733" t="str">
            <v>27</v>
          </cell>
          <cell r="K1733">
            <v>79264930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</row>
        <row r="1735">
          <cell r="D1735" t="str">
            <v>407</v>
          </cell>
          <cell r="E1735" t="str">
            <v>05</v>
          </cell>
        </row>
        <row r="1736">
          <cell r="D1736" t="str">
            <v>407</v>
          </cell>
          <cell r="E1736" t="str">
            <v>27</v>
          </cell>
          <cell r="K1736">
            <v>38242013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</row>
        <row r="1738">
          <cell r="D1738" t="str">
            <v>440</v>
          </cell>
          <cell r="E1738" t="str">
            <v>24</v>
          </cell>
        </row>
        <row r="1739">
          <cell r="D1739" t="str">
            <v>440</v>
          </cell>
          <cell r="E1739" t="str">
            <v>27</v>
          </cell>
          <cell r="K1739">
            <v>52443369</v>
          </cell>
        </row>
        <row r="1740">
          <cell r="D1740" t="str">
            <v>407</v>
          </cell>
          <cell r="E1740" t="str">
            <v>05</v>
          </cell>
        </row>
        <row r="1741">
          <cell r="D1741" t="str">
            <v>407</v>
          </cell>
          <cell r="E1741" t="str">
            <v>27</v>
          </cell>
          <cell r="K1741">
            <v>89006181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</row>
        <row r="1743">
          <cell r="D1743" t="str">
            <v>407</v>
          </cell>
          <cell r="E1743" t="str">
            <v>05</v>
          </cell>
        </row>
        <row r="1744">
          <cell r="D1744" t="str">
            <v>407</v>
          </cell>
          <cell r="E1744" t="str">
            <v>24</v>
          </cell>
          <cell r="K1744">
            <v>79123132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</row>
        <row r="1755">
          <cell r="D1755" t="str">
            <v>314</v>
          </cell>
          <cell r="E1755" t="str">
            <v>04</v>
          </cell>
        </row>
        <row r="1756">
          <cell r="D1756" t="str">
            <v>407</v>
          </cell>
          <cell r="E1756" t="str">
            <v>05</v>
          </cell>
        </row>
        <row r="1757">
          <cell r="D1757" t="str">
            <v>407</v>
          </cell>
          <cell r="E1757" t="str">
            <v>24</v>
          </cell>
          <cell r="K1757">
            <v>51864367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</row>
        <row r="1763">
          <cell r="D1763" t="str">
            <v>407</v>
          </cell>
          <cell r="E1763" t="str">
            <v>27</v>
          </cell>
        </row>
        <row r="1764">
          <cell r="D1764" t="str">
            <v>407</v>
          </cell>
          <cell r="E1764" t="str">
            <v>27</v>
          </cell>
          <cell r="K1764">
            <v>80513342</v>
          </cell>
        </row>
        <row r="1765">
          <cell r="D1765" t="str">
            <v>314</v>
          </cell>
          <cell r="E1765" t="str">
            <v>04</v>
          </cell>
        </row>
        <row r="1766">
          <cell r="D1766" t="str">
            <v>314</v>
          </cell>
          <cell r="E1766" t="str">
            <v>04</v>
          </cell>
        </row>
        <row r="1767">
          <cell r="D1767" t="str">
            <v>407</v>
          </cell>
          <cell r="E1767" t="str">
            <v>24</v>
          </cell>
        </row>
        <row r="1768">
          <cell r="D1768" t="str">
            <v>407</v>
          </cell>
          <cell r="E1768" t="str">
            <v>24</v>
          </cell>
        </row>
        <row r="1769">
          <cell r="D1769" t="str">
            <v>407</v>
          </cell>
          <cell r="E1769" t="str">
            <v>27</v>
          </cell>
          <cell r="K1769">
            <v>19274205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</row>
        <row r="1774">
          <cell r="D1774" t="str">
            <v>314</v>
          </cell>
          <cell r="E1774" t="str">
            <v>04</v>
          </cell>
        </row>
        <row r="1775">
          <cell r="D1775" t="str">
            <v>407</v>
          </cell>
          <cell r="E1775" t="str">
            <v>05</v>
          </cell>
        </row>
        <row r="1776">
          <cell r="D1776" t="str">
            <v>407</v>
          </cell>
          <cell r="E1776" t="str">
            <v>27</v>
          </cell>
          <cell r="K1776">
            <v>39698397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</row>
        <row r="1779">
          <cell r="D1779" t="str">
            <v>407</v>
          </cell>
          <cell r="E1779" t="str">
            <v>27</v>
          </cell>
        </row>
        <row r="1780">
          <cell r="D1780" t="str">
            <v>407</v>
          </cell>
          <cell r="E1780" t="str">
            <v>27</v>
          </cell>
        </row>
        <row r="1781">
          <cell r="D1781" t="str">
            <v>407</v>
          </cell>
          <cell r="E1781" t="str">
            <v>27</v>
          </cell>
          <cell r="K1781">
            <v>80369744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</row>
        <row r="1784">
          <cell r="D1784" t="str">
            <v>440</v>
          </cell>
          <cell r="E1784" t="str">
            <v>27</v>
          </cell>
        </row>
        <row r="1785">
          <cell r="D1785" t="str">
            <v>407</v>
          </cell>
          <cell r="E1785" t="str">
            <v>27</v>
          </cell>
          <cell r="K1785">
            <v>27789012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</row>
        <row r="1793">
          <cell r="D1793" t="str">
            <v>219</v>
          </cell>
          <cell r="E1793" t="str">
            <v>18</v>
          </cell>
          <cell r="K1793">
            <v>79414613</v>
          </cell>
        </row>
        <row r="1794">
          <cell r="D1794" t="str">
            <v>219</v>
          </cell>
          <cell r="E1794" t="str">
            <v>18</v>
          </cell>
        </row>
        <row r="1795">
          <cell r="D1795" t="str">
            <v>219</v>
          </cell>
          <cell r="E1795" t="str">
            <v>18</v>
          </cell>
          <cell r="K1795">
            <v>79392530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</row>
        <row r="1803">
          <cell r="D1803" t="str">
            <v>314</v>
          </cell>
          <cell r="E1803" t="str">
            <v>04</v>
          </cell>
        </row>
        <row r="1804">
          <cell r="D1804" t="str">
            <v>407</v>
          </cell>
          <cell r="E1804" t="str">
            <v>05</v>
          </cell>
        </row>
        <row r="1805">
          <cell r="D1805" t="str">
            <v>407</v>
          </cell>
          <cell r="E1805" t="str">
            <v>27</v>
          </cell>
          <cell r="K1805">
            <v>52018663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</row>
        <row r="1808">
          <cell r="D1808" t="str">
            <v>407</v>
          </cell>
          <cell r="E1808" t="str">
            <v>27</v>
          </cell>
        </row>
        <row r="1809">
          <cell r="D1809" t="str">
            <v>407</v>
          </cell>
          <cell r="E1809" t="str">
            <v>27</v>
          </cell>
          <cell r="K1809">
            <v>52580103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</row>
        <row r="1811">
          <cell r="D1811" t="str">
            <v>440</v>
          </cell>
          <cell r="E1811" t="str">
            <v>19</v>
          </cell>
        </row>
        <row r="1812">
          <cell r="D1812" t="str">
            <v>407</v>
          </cell>
          <cell r="E1812" t="str">
            <v>05</v>
          </cell>
        </row>
        <row r="1813">
          <cell r="D1813" t="str">
            <v>407</v>
          </cell>
          <cell r="E1813" t="str">
            <v>05</v>
          </cell>
        </row>
        <row r="1814">
          <cell r="D1814" t="str">
            <v>407</v>
          </cell>
          <cell r="E1814" t="str">
            <v>05</v>
          </cell>
        </row>
        <row r="1815">
          <cell r="D1815" t="str">
            <v>407</v>
          </cell>
          <cell r="E1815" t="str">
            <v>27</v>
          </cell>
          <cell r="K1815">
            <v>51769085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</row>
        <row r="1820">
          <cell r="D1820" t="str">
            <v>407</v>
          </cell>
          <cell r="E1820" t="str">
            <v>27</v>
          </cell>
        </row>
        <row r="1821">
          <cell r="D1821" t="str">
            <v>440</v>
          </cell>
          <cell r="E1821" t="str">
            <v>24</v>
          </cell>
          <cell r="K1821">
            <v>41770829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</row>
        <row r="1823">
          <cell r="D1823" t="str">
            <v>314</v>
          </cell>
          <cell r="E1823" t="str">
            <v>04</v>
          </cell>
        </row>
        <row r="1824">
          <cell r="D1824" t="str">
            <v>407</v>
          </cell>
          <cell r="E1824" t="str">
            <v>24</v>
          </cell>
          <cell r="K1824">
            <v>52006969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</row>
        <row r="1829">
          <cell r="D1829" t="str">
            <v>407</v>
          </cell>
          <cell r="E1829" t="str">
            <v>27</v>
          </cell>
        </row>
        <row r="1830">
          <cell r="D1830" t="str">
            <v>407</v>
          </cell>
          <cell r="E1830" t="str">
            <v>27</v>
          </cell>
          <cell r="K1830">
            <v>51573706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</row>
        <row r="1833">
          <cell r="D1833" t="str">
            <v>407</v>
          </cell>
          <cell r="E1833" t="str">
            <v>27</v>
          </cell>
          <cell r="K1833">
            <v>19313958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</row>
        <row r="1837">
          <cell r="D1837" t="str">
            <v>440</v>
          </cell>
          <cell r="E1837" t="str">
            <v>27</v>
          </cell>
        </row>
        <row r="1838">
          <cell r="D1838" t="str">
            <v>314</v>
          </cell>
          <cell r="E1838" t="str">
            <v>04</v>
          </cell>
        </row>
        <row r="1839">
          <cell r="D1839" t="str">
            <v>407</v>
          </cell>
          <cell r="E1839" t="str">
            <v>05</v>
          </cell>
        </row>
        <row r="1840">
          <cell r="D1840" t="str">
            <v>407</v>
          </cell>
          <cell r="E1840" t="str">
            <v>27</v>
          </cell>
        </row>
        <row r="1841">
          <cell r="D1841" t="str">
            <v>407</v>
          </cell>
          <cell r="E1841" t="str">
            <v>27</v>
          </cell>
        </row>
        <row r="1842">
          <cell r="D1842" t="str">
            <v>407</v>
          </cell>
          <cell r="E1842" t="str">
            <v>27</v>
          </cell>
        </row>
        <row r="1843">
          <cell r="D1843" t="str">
            <v>407</v>
          </cell>
          <cell r="E1843" t="str">
            <v>27</v>
          </cell>
          <cell r="K1843">
            <v>79688578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</row>
        <row r="1847">
          <cell r="D1847" t="str">
            <v>314</v>
          </cell>
          <cell r="E1847" t="str">
            <v>04</v>
          </cell>
        </row>
        <row r="1848">
          <cell r="D1848" t="str">
            <v>314</v>
          </cell>
          <cell r="E1848" t="str">
            <v>04</v>
          </cell>
        </row>
        <row r="1849">
          <cell r="D1849" t="str">
            <v>407</v>
          </cell>
          <cell r="E1849" t="str">
            <v>05</v>
          </cell>
        </row>
        <row r="1850">
          <cell r="D1850" t="str">
            <v>407</v>
          </cell>
          <cell r="E1850" t="str">
            <v>05</v>
          </cell>
        </row>
        <row r="1851">
          <cell r="D1851" t="str">
            <v>407</v>
          </cell>
          <cell r="E1851" t="str">
            <v>14</v>
          </cell>
          <cell r="K1851">
            <v>52810577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</row>
        <row r="1853">
          <cell r="D1853" t="str">
            <v>407</v>
          </cell>
          <cell r="E1853" t="str">
            <v>27</v>
          </cell>
        </row>
        <row r="1854">
          <cell r="D1854" t="str">
            <v>407</v>
          </cell>
          <cell r="E1854" t="str">
            <v>27</v>
          </cell>
          <cell r="K1854">
            <v>79050647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</row>
        <row r="1857">
          <cell r="D1857" t="str">
            <v>440</v>
          </cell>
          <cell r="E1857" t="str">
            <v>24</v>
          </cell>
        </row>
        <row r="1858">
          <cell r="D1858" t="str">
            <v>440</v>
          </cell>
          <cell r="E1858" t="str">
            <v>27</v>
          </cell>
        </row>
        <row r="1859">
          <cell r="D1859" t="str">
            <v>219</v>
          </cell>
          <cell r="E1859" t="str">
            <v>18</v>
          </cell>
          <cell r="K1859">
            <v>19469939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</row>
        <row r="1861">
          <cell r="D1861" t="str">
            <v>407</v>
          </cell>
          <cell r="E1861" t="str">
            <v>05</v>
          </cell>
        </row>
        <row r="1862">
          <cell r="D1862" t="str">
            <v>407</v>
          </cell>
          <cell r="E1862" t="str">
            <v>05</v>
          </cell>
        </row>
        <row r="1863">
          <cell r="D1863" t="str">
            <v>407</v>
          </cell>
          <cell r="E1863" t="str">
            <v>27</v>
          </cell>
          <cell r="K1863">
            <v>51879870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</row>
        <row r="1870">
          <cell r="D1870" t="str">
            <v>407</v>
          </cell>
          <cell r="E1870" t="str">
            <v>27</v>
          </cell>
        </row>
        <row r="1871">
          <cell r="D1871" t="str">
            <v>407</v>
          </cell>
          <cell r="E1871" t="str">
            <v>27</v>
          </cell>
          <cell r="K1871">
            <v>79386508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</row>
        <row r="1874">
          <cell r="D1874" t="str">
            <v>314</v>
          </cell>
          <cell r="E1874" t="str">
            <v>04</v>
          </cell>
        </row>
        <row r="1875">
          <cell r="D1875" t="str">
            <v>407</v>
          </cell>
          <cell r="E1875" t="str">
            <v>24</v>
          </cell>
          <cell r="K1875">
            <v>51957649</v>
          </cell>
        </row>
        <row r="1876">
          <cell r="D1876" t="str">
            <v>407</v>
          </cell>
          <cell r="E1876" t="str">
            <v>27</v>
          </cell>
        </row>
        <row r="1877">
          <cell r="D1877" t="str">
            <v>440</v>
          </cell>
          <cell r="E1877" t="str">
            <v>27</v>
          </cell>
          <cell r="K1877">
            <v>51560528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</row>
        <row r="1883">
          <cell r="D1883" t="str">
            <v>407</v>
          </cell>
          <cell r="E1883" t="str">
            <v>27</v>
          </cell>
        </row>
        <row r="1884">
          <cell r="D1884" t="str">
            <v>407</v>
          </cell>
          <cell r="E1884" t="str">
            <v>27</v>
          </cell>
          <cell r="K1884">
            <v>19395348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</row>
        <row r="1887">
          <cell r="D1887" t="str">
            <v>314</v>
          </cell>
          <cell r="E1887" t="str">
            <v>04</v>
          </cell>
        </row>
        <row r="1888">
          <cell r="D1888" t="str">
            <v>407</v>
          </cell>
          <cell r="E1888" t="str">
            <v>24</v>
          </cell>
          <cell r="K1888">
            <v>51680202</v>
          </cell>
        </row>
        <row r="1889">
          <cell r="D1889" t="str">
            <v>407</v>
          </cell>
          <cell r="E1889" t="str">
            <v>27</v>
          </cell>
        </row>
        <row r="1890">
          <cell r="D1890" t="str">
            <v>407</v>
          </cell>
          <cell r="E1890" t="str">
            <v>27</v>
          </cell>
        </row>
        <row r="1891">
          <cell r="D1891" t="str">
            <v>407</v>
          </cell>
          <cell r="E1891" t="str">
            <v>27</v>
          </cell>
          <cell r="K1891">
            <v>52102988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</row>
        <row r="1893">
          <cell r="D1893" t="str">
            <v>407</v>
          </cell>
          <cell r="E1893" t="str">
            <v>05</v>
          </cell>
        </row>
        <row r="1894">
          <cell r="D1894" t="str">
            <v>407</v>
          </cell>
          <cell r="E1894" t="str">
            <v>27</v>
          </cell>
          <cell r="K1894">
            <v>79418094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</row>
        <row r="1897">
          <cell r="D1897" t="str">
            <v>407</v>
          </cell>
          <cell r="E1897" t="str">
            <v>14</v>
          </cell>
        </row>
        <row r="1898">
          <cell r="D1898" t="str">
            <v>407</v>
          </cell>
          <cell r="E1898" t="str">
            <v>24</v>
          </cell>
          <cell r="K1898">
            <v>1032362433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</row>
        <row r="1903">
          <cell r="D1903" t="str">
            <v>407</v>
          </cell>
          <cell r="E1903" t="str">
            <v>05</v>
          </cell>
        </row>
        <row r="1904">
          <cell r="D1904" t="str">
            <v>407</v>
          </cell>
          <cell r="E1904" t="str">
            <v>20</v>
          </cell>
          <cell r="K1904">
            <v>39546632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</row>
        <row r="1906">
          <cell r="D1906" t="str">
            <v>407</v>
          </cell>
          <cell r="E1906" t="str">
            <v>27</v>
          </cell>
        </row>
        <row r="1907">
          <cell r="D1907" t="str">
            <v>407</v>
          </cell>
          <cell r="E1907" t="str">
            <v>27</v>
          </cell>
          <cell r="K1907">
            <v>79126876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</row>
        <row r="1909">
          <cell r="D1909" t="str">
            <v>314</v>
          </cell>
          <cell r="E1909" t="str">
            <v>04</v>
          </cell>
        </row>
        <row r="1910">
          <cell r="D1910" t="str">
            <v>407</v>
          </cell>
          <cell r="E1910" t="str">
            <v>27</v>
          </cell>
        </row>
        <row r="1911">
          <cell r="D1911" t="str">
            <v>407</v>
          </cell>
          <cell r="E1911" t="str">
            <v>27</v>
          </cell>
          <cell r="K1911">
            <v>79863430</v>
          </cell>
        </row>
        <row r="1912">
          <cell r="D1912" t="str">
            <v>407</v>
          </cell>
          <cell r="E1912" t="str">
            <v>05</v>
          </cell>
        </row>
        <row r="1913">
          <cell r="D1913" t="str">
            <v>407</v>
          </cell>
          <cell r="E1913" t="str">
            <v>20</v>
          </cell>
          <cell r="K1913">
            <v>51914247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</row>
        <row r="1918">
          <cell r="D1918" t="str">
            <v>407</v>
          </cell>
          <cell r="E1918" t="str">
            <v>05</v>
          </cell>
        </row>
        <row r="1919">
          <cell r="D1919" t="str">
            <v>407</v>
          </cell>
          <cell r="E1919" t="str">
            <v>27</v>
          </cell>
          <cell r="K1919">
            <v>51789734</v>
          </cell>
        </row>
        <row r="1920">
          <cell r="D1920" t="str">
            <v>407</v>
          </cell>
          <cell r="E1920" t="str">
            <v>27</v>
          </cell>
        </row>
        <row r="1921">
          <cell r="D1921" t="str">
            <v>440</v>
          </cell>
          <cell r="E1921" t="str">
            <v>27</v>
          </cell>
          <cell r="K1921">
            <v>52111173</v>
          </cell>
        </row>
        <row r="1922">
          <cell r="D1922" t="str">
            <v>407</v>
          </cell>
          <cell r="E1922" t="str">
            <v>05</v>
          </cell>
        </row>
        <row r="1923">
          <cell r="D1923" t="str">
            <v>407</v>
          </cell>
          <cell r="E1923" t="str">
            <v>27</v>
          </cell>
          <cell r="K1923">
            <v>80394801</v>
          </cell>
        </row>
        <row r="1924">
          <cell r="D1924" t="str">
            <v>440</v>
          </cell>
          <cell r="E1924" t="str">
            <v>24</v>
          </cell>
        </row>
        <row r="1925">
          <cell r="D1925" t="str">
            <v>440</v>
          </cell>
          <cell r="E1925" t="str">
            <v>27</v>
          </cell>
          <cell r="K1925">
            <v>51638110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</row>
        <row r="1928">
          <cell r="D1928" t="str">
            <v>407</v>
          </cell>
          <cell r="E1928" t="str">
            <v>05</v>
          </cell>
        </row>
        <row r="1929">
          <cell r="D1929" t="str">
            <v>407</v>
          </cell>
          <cell r="E1929" t="str">
            <v>27</v>
          </cell>
          <cell r="K1929">
            <v>52078663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</row>
        <row r="1932">
          <cell r="D1932" t="str">
            <v>440</v>
          </cell>
          <cell r="E1932" t="str">
            <v>27</v>
          </cell>
        </row>
        <row r="1933">
          <cell r="D1933" t="str">
            <v>314</v>
          </cell>
          <cell r="E1933" t="str">
            <v>04</v>
          </cell>
        </row>
        <row r="1934">
          <cell r="D1934" t="str">
            <v>407</v>
          </cell>
          <cell r="E1934" t="str">
            <v>05</v>
          </cell>
        </row>
        <row r="1935">
          <cell r="D1935" t="str">
            <v>407</v>
          </cell>
          <cell r="E1935" t="str">
            <v>24</v>
          </cell>
          <cell r="K1935">
            <v>51672982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</row>
        <row r="1938">
          <cell r="D1938" t="str">
            <v>219</v>
          </cell>
          <cell r="E1938" t="str">
            <v>07</v>
          </cell>
        </row>
        <row r="1939">
          <cell r="D1939" t="str">
            <v>407</v>
          </cell>
          <cell r="E1939" t="str">
            <v>24</v>
          </cell>
        </row>
        <row r="1940">
          <cell r="D1940" t="str">
            <v>407</v>
          </cell>
          <cell r="E1940" t="str">
            <v>27</v>
          </cell>
          <cell r="K1940">
            <v>7226654</v>
          </cell>
        </row>
        <row r="1941">
          <cell r="D1941" t="str">
            <v>407</v>
          </cell>
          <cell r="E1941" t="str">
            <v>27</v>
          </cell>
        </row>
        <row r="1942">
          <cell r="D1942" t="str">
            <v>407</v>
          </cell>
          <cell r="E1942" t="str">
            <v>27</v>
          </cell>
          <cell r="K1942">
            <v>79527108</v>
          </cell>
        </row>
        <row r="1943">
          <cell r="D1943" t="str">
            <v>407</v>
          </cell>
          <cell r="E1943" t="str">
            <v>05</v>
          </cell>
        </row>
        <row r="1944">
          <cell r="D1944" t="str">
            <v>407</v>
          </cell>
          <cell r="E1944" t="str">
            <v>27</v>
          </cell>
          <cell r="K1944">
            <v>51739037</v>
          </cell>
        </row>
        <row r="1945">
          <cell r="D1945" t="str">
            <v>407</v>
          </cell>
          <cell r="E1945" t="str">
            <v>05</v>
          </cell>
        </row>
        <row r="1946">
          <cell r="D1946" t="str">
            <v>407</v>
          </cell>
          <cell r="E1946" t="str">
            <v>17</v>
          </cell>
          <cell r="K1946">
            <v>52350140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</row>
        <row r="1951">
          <cell r="D1951" t="str">
            <v>407</v>
          </cell>
          <cell r="E1951" t="str">
            <v>05</v>
          </cell>
        </row>
        <row r="1952">
          <cell r="D1952" t="str">
            <v>407</v>
          </cell>
          <cell r="E1952" t="str">
            <v>27</v>
          </cell>
        </row>
        <row r="1953">
          <cell r="D1953" t="str">
            <v>407</v>
          </cell>
          <cell r="E1953" t="str">
            <v>27</v>
          </cell>
          <cell r="K1953">
            <v>20666468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</row>
        <row r="1956">
          <cell r="D1956" t="str">
            <v>407</v>
          </cell>
          <cell r="E1956" t="str">
            <v>05</v>
          </cell>
        </row>
        <row r="1957">
          <cell r="D1957" t="str">
            <v>407</v>
          </cell>
          <cell r="E1957" t="str">
            <v>05</v>
          </cell>
        </row>
        <row r="1958">
          <cell r="D1958" t="str">
            <v>407</v>
          </cell>
          <cell r="E1958" t="str">
            <v>24</v>
          </cell>
          <cell r="K1958">
            <v>39535544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</row>
        <row r="1960">
          <cell r="D1960" t="str">
            <v>407</v>
          </cell>
          <cell r="E1960" t="str">
            <v>27</v>
          </cell>
        </row>
        <row r="1961">
          <cell r="D1961" t="str">
            <v>407</v>
          </cell>
          <cell r="E1961" t="str">
            <v>27</v>
          </cell>
          <cell r="K1961">
            <v>51772165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</row>
        <row r="1967">
          <cell r="D1967" t="str">
            <v>440</v>
          </cell>
          <cell r="E1967" t="str">
            <v>24</v>
          </cell>
        </row>
        <row r="1968">
          <cell r="D1968" t="str">
            <v>440</v>
          </cell>
          <cell r="E1968" t="str">
            <v>24</v>
          </cell>
          <cell r="K1968">
            <v>52899010</v>
          </cell>
        </row>
        <row r="1969">
          <cell r="D1969" t="str">
            <v>407</v>
          </cell>
          <cell r="E1969" t="str">
            <v>05</v>
          </cell>
        </row>
        <row r="1970">
          <cell r="D1970" t="str">
            <v>407</v>
          </cell>
          <cell r="E1970" t="str">
            <v>27</v>
          </cell>
          <cell r="K1970">
            <v>51728313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</row>
        <row r="1974">
          <cell r="D1974" t="str">
            <v>314</v>
          </cell>
          <cell r="E1974" t="str">
            <v>04</v>
          </cell>
        </row>
        <row r="1975">
          <cell r="D1975" t="str">
            <v>407</v>
          </cell>
          <cell r="E1975" t="str">
            <v>05</v>
          </cell>
        </row>
        <row r="1976">
          <cell r="D1976" t="str">
            <v>407</v>
          </cell>
          <cell r="E1976" t="str">
            <v>24</v>
          </cell>
          <cell r="K1976">
            <v>79505893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</row>
        <row r="1979">
          <cell r="D1979" t="str">
            <v>407</v>
          </cell>
          <cell r="E1979" t="str">
            <v>27</v>
          </cell>
        </row>
        <row r="1980">
          <cell r="D1980" t="str">
            <v>440</v>
          </cell>
          <cell r="E1980" t="str">
            <v>24</v>
          </cell>
        </row>
        <row r="1981">
          <cell r="D1981" t="str">
            <v>407</v>
          </cell>
          <cell r="E1981" t="str">
            <v>27</v>
          </cell>
          <cell r="K1981">
            <v>52153371</v>
          </cell>
        </row>
        <row r="1982">
          <cell r="D1982" t="str">
            <v>440</v>
          </cell>
          <cell r="E1982" t="str">
            <v>24</v>
          </cell>
        </row>
        <row r="1983">
          <cell r="D1983" t="str">
            <v>440</v>
          </cell>
          <cell r="E1983" t="str">
            <v>27</v>
          </cell>
          <cell r="K1983">
            <v>1065623702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</row>
        <row r="1991">
          <cell r="D1991" t="str">
            <v>219</v>
          </cell>
          <cell r="E1991" t="str">
            <v>09</v>
          </cell>
        </row>
        <row r="1992">
          <cell r="D1992" t="str">
            <v>219</v>
          </cell>
          <cell r="E1992" t="str">
            <v>18</v>
          </cell>
          <cell r="K1992">
            <v>9533075</v>
          </cell>
        </row>
        <row r="1993">
          <cell r="D1993" t="str">
            <v>219</v>
          </cell>
          <cell r="E1993" t="str">
            <v>18</v>
          </cell>
        </row>
        <row r="1994">
          <cell r="D1994" t="str">
            <v>219</v>
          </cell>
          <cell r="E1994" t="str">
            <v>18</v>
          </cell>
          <cell r="K1994">
            <v>46666323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</row>
        <row r="2001">
          <cell r="D2001" t="str">
            <v>407</v>
          </cell>
          <cell r="E2001" t="str">
            <v>05</v>
          </cell>
        </row>
        <row r="2002">
          <cell r="D2002" t="str">
            <v>407</v>
          </cell>
          <cell r="E2002" t="str">
            <v>05</v>
          </cell>
          <cell r="K2002">
            <v>52559446</v>
          </cell>
        </row>
        <row r="2003">
          <cell r="D2003" t="str">
            <v>407</v>
          </cell>
          <cell r="E2003" t="str">
            <v>05</v>
          </cell>
        </row>
        <row r="2004">
          <cell r="D2004" t="str">
            <v>407</v>
          </cell>
          <cell r="E2004" t="str">
            <v>13</v>
          </cell>
          <cell r="K2004">
            <v>52226127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</row>
        <row r="2007">
          <cell r="D2007" t="str">
            <v>407</v>
          </cell>
          <cell r="E2007" t="str">
            <v>27</v>
          </cell>
        </row>
        <row r="2008">
          <cell r="D2008" t="str">
            <v>440</v>
          </cell>
          <cell r="E2008" t="str">
            <v>19</v>
          </cell>
          <cell r="K2008">
            <v>79860745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</row>
        <row r="2010">
          <cell r="D2010" t="str">
            <v>407</v>
          </cell>
          <cell r="E2010" t="str">
            <v>27</v>
          </cell>
        </row>
        <row r="2011">
          <cell r="D2011" t="str">
            <v>407</v>
          </cell>
          <cell r="E2011" t="str">
            <v>27</v>
          </cell>
          <cell r="K2011">
            <v>51778483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</row>
        <row r="2013">
          <cell r="D2013" t="str">
            <v>314</v>
          </cell>
          <cell r="E2013" t="str">
            <v>04</v>
          </cell>
        </row>
        <row r="2014">
          <cell r="D2014" t="str">
            <v>407</v>
          </cell>
          <cell r="E2014" t="str">
            <v>05</v>
          </cell>
        </row>
        <row r="2015">
          <cell r="D2015" t="str">
            <v>407</v>
          </cell>
          <cell r="E2015" t="str">
            <v>27</v>
          </cell>
          <cell r="K2015">
            <v>51896454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</row>
        <row r="2019">
          <cell r="D2019" t="str">
            <v>407</v>
          </cell>
          <cell r="E2019" t="str">
            <v>05</v>
          </cell>
        </row>
        <row r="2020">
          <cell r="D2020" t="str">
            <v>407</v>
          </cell>
          <cell r="E2020" t="str">
            <v>27</v>
          </cell>
          <cell r="K2020">
            <v>20492185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</row>
        <row r="2023">
          <cell r="D2023" t="str">
            <v>407</v>
          </cell>
          <cell r="E2023" t="str">
            <v>27</v>
          </cell>
          <cell r="K2023">
            <v>1032430367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</row>
        <row r="2025">
          <cell r="D2025" t="str">
            <v>440</v>
          </cell>
          <cell r="E2025" t="str">
            <v>24</v>
          </cell>
        </row>
        <row r="2026">
          <cell r="D2026" t="str">
            <v>407</v>
          </cell>
          <cell r="E2026" t="str">
            <v>05</v>
          </cell>
        </row>
        <row r="2027">
          <cell r="D2027" t="str">
            <v>407</v>
          </cell>
          <cell r="E2027" t="str">
            <v>05</v>
          </cell>
        </row>
        <row r="2028">
          <cell r="D2028" t="str">
            <v>407</v>
          </cell>
          <cell r="E2028" t="str">
            <v>27</v>
          </cell>
          <cell r="K2028">
            <v>19460184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</row>
        <row r="2031">
          <cell r="D2031" t="str">
            <v>407</v>
          </cell>
          <cell r="E2031" t="str">
            <v>27</v>
          </cell>
        </row>
        <row r="2032">
          <cell r="D2032" t="str">
            <v>407</v>
          </cell>
          <cell r="E2032" t="str">
            <v>24</v>
          </cell>
          <cell r="K2032">
            <v>1026572408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</row>
        <row r="2034">
          <cell r="D2034" t="str">
            <v>407</v>
          </cell>
          <cell r="E2034" t="str">
            <v>27</v>
          </cell>
        </row>
        <row r="2035">
          <cell r="D2035" t="str">
            <v>407</v>
          </cell>
          <cell r="E2035" t="str">
            <v>27</v>
          </cell>
          <cell r="K2035">
            <v>52162043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</row>
        <row r="2039">
          <cell r="D2039" t="str">
            <v>407</v>
          </cell>
          <cell r="E2039" t="str">
            <v>05</v>
          </cell>
        </row>
        <row r="2040">
          <cell r="D2040" t="str">
            <v>407</v>
          </cell>
          <cell r="E2040" t="str">
            <v>24</v>
          </cell>
          <cell r="K2040">
            <v>20492557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</row>
        <row r="2045">
          <cell r="D2045" t="str">
            <v>407</v>
          </cell>
          <cell r="E2045" t="str">
            <v>05</v>
          </cell>
        </row>
        <row r="2046">
          <cell r="D2046" t="str">
            <v>407</v>
          </cell>
          <cell r="E2046" t="str">
            <v>05</v>
          </cell>
        </row>
        <row r="2047">
          <cell r="D2047" t="str">
            <v>407</v>
          </cell>
          <cell r="E2047" t="str">
            <v>27</v>
          </cell>
          <cell r="K2047">
            <v>19408019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</row>
        <row r="2052">
          <cell r="D2052" t="str">
            <v>407</v>
          </cell>
          <cell r="E2052" t="str">
            <v>05</v>
          </cell>
        </row>
        <row r="2053">
          <cell r="D2053" t="str">
            <v>407</v>
          </cell>
          <cell r="E2053" t="str">
            <v>24</v>
          </cell>
          <cell r="K2053">
            <v>52527916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</row>
        <row r="2056">
          <cell r="D2056" t="str">
            <v>407</v>
          </cell>
          <cell r="E2056" t="str">
            <v>27</v>
          </cell>
        </row>
        <row r="2057">
          <cell r="D2057" t="str">
            <v>407</v>
          </cell>
          <cell r="E2057" t="str">
            <v>05</v>
          </cell>
        </row>
        <row r="2058">
          <cell r="D2058" t="str">
            <v>407</v>
          </cell>
          <cell r="E2058" t="str">
            <v>24</v>
          </cell>
          <cell r="K2058">
            <v>80238371</v>
          </cell>
        </row>
        <row r="2059">
          <cell r="D2059" t="str">
            <v>407</v>
          </cell>
          <cell r="E2059" t="str">
            <v>27</v>
          </cell>
        </row>
        <row r="2060">
          <cell r="D2060" t="str">
            <v>407</v>
          </cell>
          <cell r="E2060" t="str">
            <v>27</v>
          </cell>
          <cell r="K2060">
            <v>41794222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</row>
        <row r="2062">
          <cell r="D2062" t="str">
            <v>440</v>
          </cell>
          <cell r="E2062" t="str">
            <v>24</v>
          </cell>
        </row>
        <row r="2063">
          <cell r="D2063" t="str">
            <v>314</v>
          </cell>
          <cell r="E2063" t="str">
            <v>04</v>
          </cell>
        </row>
        <row r="2064">
          <cell r="D2064" t="str">
            <v>407</v>
          </cell>
          <cell r="E2064" t="str">
            <v>24</v>
          </cell>
          <cell r="K2064">
            <v>52050480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</row>
        <row r="2066">
          <cell r="D2066" t="str">
            <v>407</v>
          </cell>
          <cell r="E2066" t="str">
            <v>27</v>
          </cell>
        </row>
        <row r="2067">
          <cell r="D2067" t="str">
            <v>407</v>
          </cell>
          <cell r="E2067" t="str">
            <v>27</v>
          </cell>
          <cell r="K2067">
            <v>79361191</v>
          </cell>
        </row>
        <row r="2068">
          <cell r="D2068" t="str">
            <v>440</v>
          </cell>
          <cell r="E2068" t="str">
            <v>27</v>
          </cell>
          <cell r="K2068">
            <v>51791966</v>
          </cell>
        </row>
        <row r="2069">
          <cell r="D2069" t="str">
            <v>407</v>
          </cell>
          <cell r="E2069" t="str">
            <v>24</v>
          </cell>
        </row>
        <row r="2070">
          <cell r="D2070" t="str">
            <v>407</v>
          </cell>
          <cell r="E2070" t="str">
            <v>27</v>
          </cell>
        </row>
        <row r="2071">
          <cell r="D2071" t="str">
            <v>407</v>
          </cell>
          <cell r="E2071" t="str">
            <v>27</v>
          </cell>
          <cell r="K2071">
            <v>1016047039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27</v>
          </cell>
          <cell r="K2074">
            <v>79962396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</row>
        <row r="2083">
          <cell r="D2083" t="str">
            <v>407</v>
          </cell>
          <cell r="E2083" t="str">
            <v>05</v>
          </cell>
        </row>
        <row r="2084">
          <cell r="D2084" t="str">
            <v>407</v>
          </cell>
          <cell r="E2084" t="str">
            <v>14</v>
          </cell>
        </row>
        <row r="2085">
          <cell r="D2085" t="str">
            <v>407</v>
          </cell>
          <cell r="E2085" t="str">
            <v>27</v>
          </cell>
          <cell r="K2085">
            <v>52114068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</row>
        <row r="2087">
          <cell r="D2087" t="str">
            <v>407</v>
          </cell>
          <cell r="E2087" t="str">
            <v>27</v>
          </cell>
        </row>
        <row r="2088">
          <cell r="D2088" t="str">
            <v>219</v>
          </cell>
          <cell r="E2088" t="str">
            <v>12</v>
          </cell>
          <cell r="K2088">
            <v>52774236</v>
          </cell>
        </row>
        <row r="2089">
          <cell r="D2089" t="str">
            <v>314</v>
          </cell>
          <cell r="E2089" t="str">
            <v>04</v>
          </cell>
        </row>
        <row r="2090">
          <cell r="D2090" t="str">
            <v>407</v>
          </cell>
          <cell r="E2090" t="str">
            <v>05</v>
          </cell>
        </row>
        <row r="2091">
          <cell r="D2091" t="str">
            <v>407</v>
          </cell>
          <cell r="E2091" t="str">
            <v>05</v>
          </cell>
        </row>
        <row r="2092">
          <cell r="D2092" t="str">
            <v>407</v>
          </cell>
          <cell r="E2092" t="str">
            <v>05</v>
          </cell>
        </row>
        <row r="2093">
          <cell r="D2093" t="str">
            <v>407</v>
          </cell>
          <cell r="E2093" t="str">
            <v>24</v>
          </cell>
          <cell r="K2093">
            <v>20493478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</row>
        <row r="2098">
          <cell r="D2098" t="str">
            <v>407</v>
          </cell>
          <cell r="E2098" t="str">
            <v>05</v>
          </cell>
        </row>
        <row r="2099">
          <cell r="D2099" t="str">
            <v>407</v>
          </cell>
          <cell r="E2099" t="str">
            <v>05</v>
          </cell>
        </row>
        <row r="2100">
          <cell r="D2100" t="str">
            <v>407</v>
          </cell>
          <cell r="E2100" t="str">
            <v>24</v>
          </cell>
          <cell r="K2100">
            <v>51749450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</row>
        <row r="2104">
          <cell r="D2104" t="str">
            <v>407</v>
          </cell>
          <cell r="E2104" t="str">
            <v>05</v>
          </cell>
        </row>
        <row r="2105">
          <cell r="D2105" t="str">
            <v>407</v>
          </cell>
          <cell r="E2105" t="str">
            <v>24</v>
          </cell>
        </row>
        <row r="2106">
          <cell r="D2106" t="str">
            <v>407</v>
          </cell>
          <cell r="E2106" t="str">
            <v>27</v>
          </cell>
        </row>
        <row r="2107">
          <cell r="D2107" t="str">
            <v>407</v>
          </cell>
          <cell r="E2107" t="str">
            <v>27</v>
          </cell>
        </row>
        <row r="2108">
          <cell r="D2108" t="str">
            <v>407</v>
          </cell>
          <cell r="E2108" t="str">
            <v>27</v>
          </cell>
          <cell r="K2108">
            <v>20491814</v>
          </cell>
        </row>
        <row r="2109">
          <cell r="D2109" t="str">
            <v>407</v>
          </cell>
          <cell r="E2109" t="str">
            <v>27</v>
          </cell>
        </row>
        <row r="2110">
          <cell r="D2110" t="str">
            <v>407</v>
          </cell>
          <cell r="E2110" t="str">
            <v>27</v>
          </cell>
          <cell r="K2110">
            <v>52034365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</row>
        <row r="2112">
          <cell r="D2112" t="str">
            <v>425</v>
          </cell>
          <cell r="E2112" t="str">
            <v>27</v>
          </cell>
        </row>
        <row r="2113">
          <cell r="D2113" t="str">
            <v>407</v>
          </cell>
          <cell r="E2113" t="str">
            <v>05</v>
          </cell>
        </row>
        <row r="2114">
          <cell r="D2114" t="str">
            <v>407</v>
          </cell>
          <cell r="E2114" t="str">
            <v>24</v>
          </cell>
          <cell r="K2114">
            <v>39693646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</row>
        <row r="2116">
          <cell r="D2116" t="str">
            <v>407</v>
          </cell>
          <cell r="E2116" t="str">
            <v>27</v>
          </cell>
        </row>
        <row r="2117">
          <cell r="D2117" t="str">
            <v>440</v>
          </cell>
          <cell r="E2117" t="str">
            <v>27</v>
          </cell>
          <cell r="K2117">
            <v>35410291</v>
          </cell>
        </row>
        <row r="2118">
          <cell r="D2118" t="str">
            <v>407</v>
          </cell>
          <cell r="E2118" t="str">
            <v>05</v>
          </cell>
        </row>
        <row r="2119">
          <cell r="D2119" t="str">
            <v>407</v>
          </cell>
          <cell r="E2119" t="str">
            <v>27</v>
          </cell>
          <cell r="K2119">
            <v>20492559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</row>
        <row r="2122">
          <cell r="D2122" t="str">
            <v>407</v>
          </cell>
          <cell r="E2122" t="str">
            <v>05</v>
          </cell>
        </row>
        <row r="2123">
          <cell r="D2123" t="str">
            <v>407</v>
          </cell>
          <cell r="E2123" t="str">
            <v>05</v>
          </cell>
        </row>
        <row r="2124">
          <cell r="D2124" t="str">
            <v>407</v>
          </cell>
          <cell r="E2124" t="str">
            <v>27</v>
          </cell>
        </row>
        <row r="2125">
          <cell r="D2125" t="str">
            <v>407</v>
          </cell>
          <cell r="E2125" t="str">
            <v>27</v>
          </cell>
        </row>
        <row r="2126">
          <cell r="D2126" t="str">
            <v>440</v>
          </cell>
          <cell r="E2126" t="str">
            <v>24</v>
          </cell>
          <cell r="K2126">
            <v>52396845</v>
          </cell>
        </row>
        <row r="2127">
          <cell r="D2127" t="str">
            <v>440</v>
          </cell>
          <cell r="E2127" t="str">
            <v>24</v>
          </cell>
        </row>
        <row r="2128">
          <cell r="D2128" t="str">
            <v>407</v>
          </cell>
          <cell r="E2128" t="str">
            <v>05</v>
          </cell>
        </row>
        <row r="2129">
          <cell r="D2129" t="str">
            <v>407</v>
          </cell>
          <cell r="E2129" t="str">
            <v>27</v>
          </cell>
        </row>
        <row r="2130">
          <cell r="D2130" t="str">
            <v>440</v>
          </cell>
          <cell r="E2130" t="str">
            <v>24</v>
          </cell>
        </row>
        <row r="2131">
          <cell r="D2131" t="str">
            <v>440</v>
          </cell>
          <cell r="E2131" t="str">
            <v>27</v>
          </cell>
          <cell r="K2131">
            <v>1002646514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</row>
        <row r="2133">
          <cell r="D2133" t="str">
            <v>407</v>
          </cell>
          <cell r="E2133" t="str">
            <v>14</v>
          </cell>
        </row>
        <row r="2134">
          <cell r="D2134" t="str">
            <v>407</v>
          </cell>
          <cell r="E2134" t="str">
            <v>24</v>
          </cell>
          <cell r="K2134">
            <v>39520928</v>
          </cell>
        </row>
        <row r="2135">
          <cell r="D2135" t="str">
            <v>407</v>
          </cell>
          <cell r="E2135" t="str">
            <v>27</v>
          </cell>
        </row>
        <row r="2136">
          <cell r="D2136" t="str">
            <v>407</v>
          </cell>
          <cell r="E2136" t="str">
            <v>27</v>
          </cell>
          <cell r="K2136">
            <v>52008799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</row>
        <row r="2139">
          <cell r="D2139" t="str">
            <v>314</v>
          </cell>
          <cell r="E2139" t="str">
            <v>04</v>
          </cell>
        </row>
        <row r="2140">
          <cell r="D2140" t="str">
            <v>407</v>
          </cell>
          <cell r="E2140" t="str">
            <v>05</v>
          </cell>
        </row>
        <row r="2141">
          <cell r="D2141" t="str">
            <v>407</v>
          </cell>
          <cell r="E2141" t="str">
            <v>05</v>
          </cell>
        </row>
        <row r="2142">
          <cell r="D2142" t="str">
            <v>407</v>
          </cell>
          <cell r="E2142" t="str">
            <v>14</v>
          </cell>
          <cell r="K2142">
            <v>20931917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</row>
        <row r="2144">
          <cell r="D2144" t="str">
            <v>407</v>
          </cell>
          <cell r="E2144" t="str">
            <v>27</v>
          </cell>
        </row>
        <row r="2145">
          <cell r="D2145" t="str">
            <v>407</v>
          </cell>
          <cell r="E2145" t="str">
            <v>27</v>
          </cell>
          <cell r="K2145">
            <v>19457781</v>
          </cell>
        </row>
        <row r="2146">
          <cell r="D2146" t="str">
            <v>407</v>
          </cell>
          <cell r="E2146" t="str">
            <v>27</v>
          </cell>
        </row>
        <row r="2147">
          <cell r="D2147" t="str">
            <v>407</v>
          </cell>
          <cell r="E2147" t="str">
            <v>27</v>
          </cell>
          <cell r="K2147">
            <v>79536099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</row>
        <row r="2150">
          <cell r="D2150" t="str">
            <v>407</v>
          </cell>
          <cell r="E2150" t="str">
            <v>05</v>
          </cell>
        </row>
        <row r="2151">
          <cell r="D2151" t="str">
            <v>407</v>
          </cell>
          <cell r="E2151" t="str">
            <v>05</v>
          </cell>
        </row>
        <row r="2152">
          <cell r="D2152" t="str">
            <v>407</v>
          </cell>
          <cell r="E2152" t="str">
            <v>05</v>
          </cell>
        </row>
        <row r="2153">
          <cell r="D2153" t="str">
            <v>407</v>
          </cell>
          <cell r="E2153" t="str">
            <v>24</v>
          </cell>
        </row>
        <row r="2154">
          <cell r="D2154" t="str">
            <v>407</v>
          </cell>
          <cell r="E2154" t="str">
            <v>27</v>
          </cell>
          <cell r="K2154">
            <v>1019039535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</row>
        <row r="2158">
          <cell r="D2158" t="str">
            <v>314</v>
          </cell>
          <cell r="E2158" t="str">
            <v>04</v>
          </cell>
        </row>
        <row r="2159">
          <cell r="D2159" t="str">
            <v>407</v>
          </cell>
          <cell r="E2159" t="str">
            <v>05</v>
          </cell>
        </row>
        <row r="2160">
          <cell r="D2160" t="str">
            <v>407</v>
          </cell>
          <cell r="E2160" t="str">
            <v>05</v>
          </cell>
        </row>
        <row r="2161">
          <cell r="D2161" t="str">
            <v>407</v>
          </cell>
          <cell r="E2161" t="str">
            <v>24</v>
          </cell>
          <cell r="K2161">
            <v>20493575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</row>
        <row r="2167">
          <cell r="D2167" t="str">
            <v>407</v>
          </cell>
          <cell r="E2167" t="str">
            <v>05</v>
          </cell>
        </row>
        <row r="2168">
          <cell r="D2168" t="str">
            <v>407</v>
          </cell>
          <cell r="E2168" t="str">
            <v>27</v>
          </cell>
          <cell r="K2168">
            <v>3064621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</row>
        <row r="2172">
          <cell r="D2172" t="str">
            <v>407</v>
          </cell>
          <cell r="E2172" t="str">
            <v>05</v>
          </cell>
        </row>
        <row r="2173">
          <cell r="D2173" t="str">
            <v>407</v>
          </cell>
          <cell r="E2173" t="str">
            <v>27</v>
          </cell>
        </row>
        <row r="2174">
          <cell r="D2174" t="str">
            <v>407</v>
          </cell>
          <cell r="E2174" t="str">
            <v>27</v>
          </cell>
          <cell r="K2174">
            <v>19467104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</row>
        <row r="2178">
          <cell r="D2178" t="str">
            <v>407</v>
          </cell>
          <cell r="E2178" t="str">
            <v>27</v>
          </cell>
        </row>
        <row r="2179">
          <cell r="D2179" t="str">
            <v>009</v>
          </cell>
          <cell r="E2179" t="str">
            <v>05</v>
          </cell>
          <cell r="K2179">
            <v>52130022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</row>
        <row r="2182">
          <cell r="D2182" t="str">
            <v>219</v>
          </cell>
          <cell r="E2182" t="str">
            <v>18</v>
          </cell>
        </row>
        <row r="2183">
          <cell r="D2183" t="str">
            <v>219</v>
          </cell>
          <cell r="E2183" t="str">
            <v>18</v>
          </cell>
          <cell r="K2183">
            <v>51904475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</row>
        <row r="2189">
          <cell r="D2189" t="str">
            <v>407</v>
          </cell>
          <cell r="E2189" t="str">
            <v>05</v>
          </cell>
        </row>
        <row r="2190">
          <cell r="D2190" t="str">
            <v>407</v>
          </cell>
          <cell r="E2190" t="str">
            <v>13</v>
          </cell>
          <cell r="K2190">
            <v>63301719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</row>
        <row r="2193">
          <cell r="D2193" t="str">
            <v>314</v>
          </cell>
          <cell r="E2193" t="str">
            <v>04</v>
          </cell>
        </row>
        <row r="2194">
          <cell r="D2194" t="str">
            <v>407</v>
          </cell>
          <cell r="E2194" t="str">
            <v>05</v>
          </cell>
        </row>
        <row r="2195">
          <cell r="D2195" t="str">
            <v>407</v>
          </cell>
          <cell r="E2195" t="str">
            <v>27</v>
          </cell>
          <cell r="K2195">
            <v>35507543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</row>
        <row r="2198">
          <cell r="D2198" t="str">
            <v>407</v>
          </cell>
          <cell r="E2198" t="str">
            <v>05</v>
          </cell>
        </row>
        <row r="2199">
          <cell r="D2199" t="str">
            <v>407</v>
          </cell>
          <cell r="E2199" t="str">
            <v>05</v>
          </cell>
        </row>
        <row r="2200">
          <cell r="D2200" t="str">
            <v>407</v>
          </cell>
          <cell r="E2200" t="str">
            <v>27</v>
          </cell>
          <cell r="K2200">
            <v>39521226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</row>
        <row r="2208">
          <cell r="D2208" t="str">
            <v>314</v>
          </cell>
          <cell r="E2208" t="str">
            <v>04</v>
          </cell>
        </row>
        <row r="2209">
          <cell r="D2209" t="str">
            <v>407</v>
          </cell>
          <cell r="E2209" t="str">
            <v>05</v>
          </cell>
        </row>
        <row r="2210">
          <cell r="D2210" t="str">
            <v>407</v>
          </cell>
          <cell r="E2210" t="str">
            <v>24</v>
          </cell>
          <cell r="K2210">
            <v>52146137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</row>
        <row r="2215">
          <cell r="D2215" t="str">
            <v>314</v>
          </cell>
          <cell r="E2215" t="str">
            <v>04</v>
          </cell>
        </row>
        <row r="2216">
          <cell r="D2216" t="str">
            <v>407</v>
          </cell>
          <cell r="E2216" t="str">
            <v>27</v>
          </cell>
          <cell r="K2216">
            <v>51675097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</row>
        <row r="2220">
          <cell r="D2220" t="str">
            <v>314</v>
          </cell>
          <cell r="E2220" t="str">
            <v>04</v>
          </cell>
        </row>
        <row r="2221">
          <cell r="D2221" t="str">
            <v>407</v>
          </cell>
          <cell r="E2221" t="str">
            <v>27</v>
          </cell>
        </row>
        <row r="2222">
          <cell r="D2222" t="str">
            <v>407</v>
          </cell>
          <cell r="E2222" t="str">
            <v>27</v>
          </cell>
          <cell r="K2222">
            <v>51826367</v>
          </cell>
        </row>
        <row r="2223">
          <cell r="D2223" t="str">
            <v>407</v>
          </cell>
          <cell r="E2223" t="str">
            <v>27</v>
          </cell>
          <cell r="K2223">
            <v>93393374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</row>
        <row r="2225">
          <cell r="D2225" t="str">
            <v>314</v>
          </cell>
          <cell r="E2225" t="str">
            <v>04</v>
          </cell>
        </row>
        <row r="2226">
          <cell r="D2226" t="str">
            <v>407</v>
          </cell>
          <cell r="E2226" t="str">
            <v>14</v>
          </cell>
        </row>
        <row r="2227">
          <cell r="D2227" t="str">
            <v>407</v>
          </cell>
          <cell r="E2227" t="str">
            <v>27</v>
          </cell>
          <cell r="K2227">
            <v>19423721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</row>
        <row r="2230">
          <cell r="D2230" t="str">
            <v>314</v>
          </cell>
          <cell r="E2230" t="str">
            <v>04</v>
          </cell>
        </row>
        <row r="2231">
          <cell r="D2231" t="str">
            <v>407</v>
          </cell>
          <cell r="E2231" t="str">
            <v>24</v>
          </cell>
          <cell r="K2231">
            <v>79041312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</row>
        <row r="2234">
          <cell r="D2234" t="str">
            <v>314</v>
          </cell>
          <cell r="E2234" t="str">
            <v>04</v>
          </cell>
        </row>
        <row r="2235">
          <cell r="D2235" t="str">
            <v>407</v>
          </cell>
          <cell r="E2235" t="str">
            <v>05</v>
          </cell>
        </row>
        <row r="2236">
          <cell r="D2236" t="str">
            <v>407</v>
          </cell>
          <cell r="E2236" t="str">
            <v>27</v>
          </cell>
          <cell r="K2236">
            <v>35195268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</row>
        <row r="2248">
          <cell r="D2248" t="str">
            <v>314</v>
          </cell>
          <cell r="E2248" t="str">
            <v>04</v>
          </cell>
        </row>
        <row r="2249">
          <cell r="D2249" t="str">
            <v>407</v>
          </cell>
          <cell r="E2249" t="str">
            <v>24</v>
          </cell>
          <cell r="K2249">
            <v>20493064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</row>
        <row r="2257">
          <cell r="D2257" t="str">
            <v>314</v>
          </cell>
          <cell r="E2257" t="str">
            <v>04</v>
          </cell>
        </row>
        <row r="2258">
          <cell r="D2258" t="str">
            <v>407</v>
          </cell>
          <cell r="E2258" t="str">
            <v>05</v>
          </cell>
        </row>
        <row r="2259">
          <cell r="D2259" t="str">
            <v>407</v>
          </cell>
          <cell r="E2259" t="str">
            <v>27</v>
          </cell>
          <cell r="K2259">
            <v>52110594</v>
          </cell>
        </row>
        <row r="2260">
          <cell r="D2260" t="str">
            <v>407</v>
          </cell>
          <cell r="E2260" t="str">
            <v>27</v>
          </cell>
        </row>
        <row r="2261">
          <cell r="D2261" t="str">
            <v>009</v>
          </cell>
          <cell r="E2261" t="str">
            <v>05</v>
          </cell>
          <cell r="K2261">
            <v>39766757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</row>
        <row r="2268">
          <cell r="D2268" t="str">
            <v>407</v>
          </cell>
          <cell r="E2268" t="str">
            <v>09</v>
          </cell>
        </row>
        <row r="2269">
          <cell r="D2269" t="str">
            <v>425</v>
          </cell>
          <cell r="E2269" t="str">
            <v>24</v>
          </cell>
          <cell r="K2269">
            <v>51895936</v>
          </cell>
        </row>
        <row r="2270">
          <cell r="D2270" t="str">
            <v>407</v>
          </cell>
          <cell r="E2270" t="str">
            <v>05</v>
          </cell>
        </row>
        <row r="2271">
          <cell r="D2271" t="str">
            <v>407</v>
          </cell>
          <cell r="E2271" t="str">
            <v>27</v>
          </cell>
          <cell r="K2271">
            <v>19261589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</row>
        <row r="2273">
          <cell r="D2273" t="str">
            <v>440</v>
          </cell>
          <cell r="E2273" t="str">
            <v>27</v>
          </cell>
        </row>
        <row r="2274">
          <cell r="D2274" t="str">
            <v>407</v>
          </cell>
          <cell r="E2274" t="str">
            <v>27</v>
          </cell>
          <cell r="K2274">
            <v>52096934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</row>
        <row r="2276">
          <cell r="D2276" t="str">
            <v>407</v>
          </cell>
          <cell r="E2276" t="str">
            <v>27</v>
          </cell>
        </row>
        <row r="2277">
          <cell r="D2277" t="str">
            <v>407</v>
          </cell>
          <cell r="E2277" t="str">
            <v>27</v>
          </cell>
          <cell r="K2277">
            <v>52250885</v>
          </cell>
        </row>
        <row r="2278">
          <cell r="D2278" t="str">
            <v>440</v>
          </cell>
          <cell r="E2278" t="str">
            <v>27</v>
          </cell>
          <cell r="K2278">
            <v>79889087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</row>
        <row r="2280">
          <cell r="D2280" t="str">
            <v>407</v>
          </cell>
          <cell r="E2280" t="str">
            <v>27</v>
          </cell>
        </row>
        <row r="2281">
          <cell r="D2281" t="str">
            <v>440</v>
          </cell>
          <cell r="E2281" t="str">
            <v>27</v>
          </cell>
          <cell r="K2281">
            <v>52110609</v>
          </cell>
        </row>
        <row r="2282">
          <cell r="D2282" t="str">
            <v>314</v>
          </cell>
          <cell r="E2282" t="str">
            <v>04</v>
          </cell>
        </row>
        <row r="2283">
          <cell r="D2283" t="str">
            <v>407</v>
          </cell>
          <cell r="E2283" t="str">
            <v>27</v>
          </cell>
        </row>
        <row r="2284">
          <cell r="D2284" t="str">
            <v>440</v>
          </cell>
          <cell r="E2284" t="str">
            <v>24</v>
          </cell>
        </row>
        <row r="2285">
          <cell r="D2285" t="str">
            <v>314</v>
          </cell>
          <cell r="E2285" t="str">
            <v>04</v>
          </cell>
        </row>
        <row r="2286">
          <cell r="D2286" t="str">
            <v>407</v>
          </cell>
          <cell r="E2286" t="str">
            <v>14</v>
          </cell>
          <cell r="K2286">
            <v>52727666</v>
          </cell>
        </row>
        <row r="2287">
          <cell r="D2287" t="str">
            <v>407</v>
          </cell>
          <cell r="E2287" t="str">
            <v>27</v>
          </cell>
        </row>
        <row r="2288">
          <cell r="D2288" t="str">
            <v>407</v>
          </cell>
          <cell r="E2288" t="str">
            <v>27</v>
          </cell>
          <cell r="K2288">
            <v>39557812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</row>
        <row r="2290">
          <cell r="D2290" t="str">
            <v>407</v>
          </cell>
          <cell r="E2290" t="str">
            <v>05</v>
          </cell>
        </row>
        <row r="2291">
          <cell r="D2291" t="str">
            <v>407</v>
          </cell>
          <cell r="E2291" t="str">
            <v>24</v>
          </cell>
        </row>
        <row r="2292">
          <cell r="D2292" t="str">
            <v>407</v>
          </cell>
          <cell r="E2292" t="str">
            <v>27</v>
          </cell>
          <cell r="K2292">
            <v>79899645</v>
          </cell>
        </row>
        <row r="2293">
          <cell r="D2293" t="str">
            <v>407</v>
          </cell>
          <cell r="E2293" t="str">
            <v>05</v>
          </cell>
        </row>
        <row r="2294">
          <cell r="D2294" t="str">
            <v>407</v>
          </cell>
          <cell r="E2294" t="str">
            <v>14</v>
          </cell>
          <cell r="K2294">
            <v>52376558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</row>
        <row r="2296">
          <cell r="D2296" t="str">
            <v>407</v>
          </cell>
          <cell r="E2296" t="str">
            <v>27</v>
          </cell>
        </row>
        <row r="2297">
          <cell r="D2297" t="str">
            <v>407</v>
          </cell>
          <cell r="E2297" t="str">
            <v>27</v>
          </cell>
          <cell r="K2297">
            <v>11408567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</row>
        <row r="2300">
          <cell r="D2300" t="str">
            <v>407</v>
          </cell>
          <cell r="E2300" t="str">
            <v>14</v>
          </cell>
        </row>
        <row r="2301">
          <cell r="D2301" t="str">
            <v>407</v>
          </cell>
          <cell r="E2301" t="str">
            <v>20</v>
          </cell>
          <cell r="K2301">
            <v>51845065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</row>
        <row r="2322">
          <cell r="D2322" t="str">
            <v>219</v>
          </cell>
          <cell r="E2322" t="str">
            <v>18</v>
          </cell>
        </row>
        <row r="2323">
          <cell r="D2323" t="str">
            <v>407</v>
          </cell>
          <cell r="E2323" t="str">
            <v>14</v>
          </cell>
          <cell r="K2323">
            <v>52739553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</row>
        <row r="2333">
          <cell r="D2333" t="str">
            <v>407</v>
          </cell>
          <cell r="E2333" t="str">
            <v>27</v>
          </cell>
        </row>
        <row r="2334">
          <cell r="D2334" t="str">
            <v>407</v>
          </cell>
          <cell r="E2334" t="str">
            <v>27</v>
          </cell>
          <cell r="K2334">
            <v>79666417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</row>
        <row r="2344">
          <cell r="D2344" t="str">
            <v>440</v>
          </cell>
          <cell r="E2344" t="str">
            <v>27</v>
          </cell>
        </row>
        <row r="2345">
          <cell r="D2345" t="str">
            <v>009</v>
          </cell>
          <cell r="E2345" t="str">
            <v>05</v>
          </cell>
          <cell r="K2345">
            <v>51737721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</row>
        <row r="2355">
          <cell r="D2355" t="str">
            <v>440</v>
          </cell>
          <cell r="E2355" t="str">
            <v>19</v>
          </cell>
        </row>
        <row r="2356">
          <cell r="D2356" t="str">
            <v>440</v>
          </cell>
          <cell r="E2356" t="str">
            <v>19</v>
          </cell>
          <cell r="K2356">
            <v>1026566922</v>
          </cell>
        </row>
        <row r="2357">
          <cell r="D2357" t="str">
            <v>314</v>
          </cell>
          <cell r="E2357" t="str">
            <v>04</v>
          </cell>
        </row>
        <row r="2358">
          <cell r="D2358" t="str">
            <v>407</v>
          </cell>
          <cell r="E2358" t="str">
            <v>05</v>
          </cell>
        </row>
        <row r="2359">
          <cell r="D2359" t="str">
            <v>407</v>
          </cell>
          <cell r="E2359" t="str">
            <v>20</v>
          </cell>
          <cell r="K2359">
            <v>53043514</v>
          </cell>
        </row>
        <row r="2360">
          <cell r="D2360" t="str">
            <v>407</v>
          </cell>
          <cell r="E2360" t="str">
            <v>20</v>
          </cell>
        </row>
        <row r="2361">
          <cell r="D2361" t="str">
            <v>407</v>
          </cell>
          <cell r="E2361" t="str">
            <v>27</v>
          </cell>
          <cell r="K2361">
            <v>74344520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</row>
        <row r="2363">
          <cell r="D2363" t="str">
            <v>407</v>
          </cell>
          <cell r="E2363" t="str">
            <v>05</v>
          </cell>
        </row>
        <row r="2364">
          <cell r="D2364" t="str">
            <v>407</v>
          </cell>
          <cell r="E2364" t="str">
            <v>24</v>
          </cell>
          <cell r="K2364">
            <v>36282777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</row>
        <row r="2366">
          <cell r="D2366" t="str">
            <v>407</v>
          </cell>
          <cell r="E2366" t="str">
            <v>27</v>
          </cell>
        </row>
        <row r="2367">
          <cell r="D2367" t="str">
            <v>407</v>
          </cell>
          <cell r="E2367" t="str">
            <v>27</v>
          </cell>
          <cell r="K2367">
            <v>80158394</v>
          </cell>
        </row>
        <row r="2368">
          <cell r="D2368" t="str">
            <v>407</v>
          </cell>
          <cell r="E2368" t="str">
            <v>27</v>
          </cell>
        </row>
        <row r="2369">
          <cell r="D2369" t="str">
            <v>407</v>
          </cell>
          <cell r="E2369" t="str">
            <v>27</v>
          </cell>
          <cell r="K2369">
            <v>52820057</v>
          </cell>
        </row>
        <row r="2370">
          <cell r="D2370" t="str">
            <v>407</v>
          </cell>
          <cell r="E2370" t="str">
            <v>05</v>
          </cell>
        </row>
        <row r="2371">
          <cell r="D2371" t="str">
            <v>407</v>
          </cell>
          <cell r="E2371" t="str">
            <v>05</v>
          </cell>
        </row>
        <row r="2372">
          <cell r="D2372" t="str">
            <v>407</v>
          </cell>
          <cell r="E2372" t="str">
            <v>27</v>
          </cell>
        </row>
        <row r="2373">
          <cell r="D2373" t="str">
            <v>407</v>
          </cell>
          <cell r="E2373" t="str">
            <v>27</v>
          </cell>
          <cell r="K2373">
            <v>39655738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</row>
        <row r="2375">
          <cell r="D2375" t="str">
            <v>407</v>
          </cell>
          <cell r="E2375" t="str">
            <v>27</v>
          </cell>
        </row>
        <row r="2376">
          <cell r="D2376" t="str">
            <v>407</v>
          </cell>
          <cell r="E2376" t="str">
            <v>27</v>
          </cell>
          <cell r="K2376">
            <v>79331132</v>
          </cell>
        </row>
        <row r="2377">
          <cell r="D2377" t="str">
            <v>407</v>
          </cell>
          <cell r="E2377" t="str">
            <v>24</v>
          </cell>
        </row>
        <row r="2378">
          <cell r="D2378" t="str">
            <v>407</v>
          </cell>
          <cell r="E2378" t="str">
            <v>27</v>
          </cell>
          <cell r="K2378">
            <v>4245550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</row>
        <row r="2380">
          <cell r="D2380" t="str">
            <v>407</v>
          </cell>
          <cell r="E2380" t="str">
            <v>27</v>
          </cell>
        </row>
        <row r="2381">
          <cell r="D2381" t="str">
            <v>407</v>
          </cell>
          <cell r="E2381" t="str">
            <v>27</v>
          </cell>
          <cell r="K2381">
            <v>51768134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</row>
        <row r="2387">
          <cell r="D2387" t="str">
            <v>407</v>
          </cell>
          <cell r="E2387" t="str">
            <v>24</v>
          </cell>
        </row>
        <row r="2388">
          <cell r="D2388" t="str">
            <v>407</v>
          </cell>
          <cell r="E2388" t="str">
            <v>27</v>
          </cell>
          <cell r="K2388">
            <v>79748689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</row>
        <row r="2395">
          <cell r="D2395" t="str">
            <v>407</v>
          </cell>
          <cell r="E2395" t="str">
            <v>27</v>
          </cell>
          <cell r="K2395">
            <v>51789893</v>
          </cell>
        </row>
        <row r="2396">
          <cell r="D2396" t="str">
            <v>314</v>
          </cell>
          <cell r="E2396" t="str">
            <v>04</v>
          </cell>
        </row>
        <row r="2397">
          <cell r="D2397" t="str">
            <v>407</v>
          </cell>
          <cell r="E2397" t="str">
            <v>05</v>
          </cell>
        </row>
        <row r="2398">
          <cell r="D2398" t="str">
            <v>407</v>
          </cell>
          <cell r="E2398" t="str">
            <v>27</v>
          </cell>
          <cell r="K2398">
            <v>51677271</v>
          </cell>
        </row>
        <row r="2399">
          <cell r="D2399" t="str">
            <v>407</v>
          </cell>
          <cell r="E2399" t="str">
            <v>05</v>
          </cell>
        </row>
        <row r="2400">
          <cell r="D2400" t="str">
            <v>407</v>
          </cell>
          <cell r="E2400" t="str">
            <v>24</v>
          </cell>
        </row>
        <row r="2401">
          <cell r="D2401" t="str">
            <v>407</v>
          </cell>
          <cell r="E2401" t="str">
            <v>27</v>
          </cell>
        </row>
        <row r="2402">
          <cell r="D2402" t="str">
            <v>407</v>
          </cell>
          <cell r="E2402" t="str">
            <v>27</v>
          </cell>
          <cell r="K2402">
            <v>11428121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</row>
        <row r="2408">
          <cell r="D2408" t="str">
            <v>440</v>
          </cell>
          <cell r="E2408" t="str">
            <v>27</v>
          </cell>
        </row>
        <row r="2409">
          <cell r="D2409" t="str">
            <v>407</v>
          </cell>
          <cell r="E2409" t="str">
            <v>27</v>
          </cell>
          <cell r="K2409">
            <v>19277902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</row>
        <row r="2414">
          <cell r="D2414" t="str">
            <v>314</v>
          </cell>
          <cell r="E2414" t="str">
            <v>04</v>
          </cell>
        </row>
        <row r="2415">
          <cell r="D2415" t="str">
            <v>407</v>
          </cell>
          <cell r="E2415" t="str">
            <v>05</v>
          </cell>
        </row>
        <row r="2416">
          <cell r="D2416" t="str">
            <v>407</v>
          </cell>
          <cell r="E2416" t="str">
            <v>27</v>
          </cell>
          <cell r="K2416">
            <v>19369663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</row>
        <row r="2418">
          <cell r="D2418" t="str">
            <v>407</v>
          </cell>
          <cell r="E2418" t="str">
            <v>05</v>
          </cell>
        </row>
        <row r="2419">
          <cell r="D2419" t="str">
            <v>407</v>
          </cell>
          <cell r="E2419" t="str">
            <v>27</v>
          </cell>
          <cell r="K2419">
            <v>51779869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</row>
        <row r="2421">
          <cell r="D2421" t="str">
            <v>407</v>
          </cell>
          <cell r="E2421" t="str">
            <v>27</v>
          </cell>
        </row>
        <row r="2422">
          <cell r="D2422" t="str">
            <v>440</v>
          </cell>
          <cell r="E2422" t="str">
            <v>27</v>
          </cell>
          <cell r="K2422">
            <v>52238926</v>
          </cell>
        </row>
        <row r="2423">
          <cell r="D2423" t="str">
            <v>407</v>
          </cell>
          <cell r="E2423" t="str">
            <v>05</v>
          </cell>
        </row>
        <row r="2424">
          <cell r="D2424" t="str">
            <v>407</v>
          </cell>
          <cell r="E2424" t="str">
            <v>24</v>
          </cell>
          <cell r="K2424">
            <v>51667930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14</v>
          </cell>
          <cell r="K2432">
            <v>52116971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</row>
        <row r="2439">
          <cell r="D2439" t="str">
            <v>219</v>
          </cell>
          <cell r="E2439" t="str">
            <v>12</v>
          </cell>
        </row>
        <row r="2440">
          <cell r="D2440" t="str">
            <v>219</v>
          </cell>
          <cell r="E2440" t="str">
            <v>18</v>
          </cell>
          <cell r="K2440">
            <v>51673962</v>
          </cell>
        </row>
        <row r="2441">
          <cell r="D2441" t="str">
            <v>219</v>
          </cell>
          <cell r="E2441" t="str">
            <v>18</v>
          </cell>
        </row>
        <row r="2442">
          <cell r="D2442" t="str">
            <v>219</v>
          </cell>
          <cell r="E2442" t="str">
            <v>18</v>
          </cell>
          <cell r="K2442">
            <v>52544666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</row>
        <row r="2444">
          <cell r="D2444" t="str">
            <v>407</v>
          </cell>
          <cell r="E2444" t="str">
            <v>05</v>
          </cell>
        </row>
        <row r="2445">
          <cell r="D2445" t="str">
            <v>407</v>
          </cell>
          <cell r="E2445" t="str">
            <v>05</v>
          </cell>
        </row>
        <row r="2446">
          <cell r="D2446" t="str">
            <v>407</v>
          </cell>
          <cell r="E2446" t="str">
            <v>05</v>
          </cell>
          <cell r="K2446">
            <v>52115168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27</v>
          </cell>
          <cell r="K2452">
            <v>1033774089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</row>
        <row r="2454">
          <cell r="D2454" t="str">
            <v>314</v>
          </cell>
          <cell r="E2454" t="str">
            <v>04</v>
          </cell>
        </row>
        <row r="2455">
          <cell r="D2455" t="str">
            <v>407</v>
          </cell>
          <cell r="E2455" t="str">
            <v>05</v>
          </cell>
        </row>
        <row r="2456">
          <cell r="D2456" t="str">
            <v>407</v>
          </cell>
          <cell r="E2456" t="str">
            <v>05</v>
          </cell>
        </row>
        <row r="2457">
          <cell r="D2457" t="str">
            <v>407</v>
          </cell>
          <cell r="E2457" t="str">
            <v>27</v>
          </cell>
          <cell r="K2457">
            <v>1012323420</v>
          </cell>
        </row>
        <row r="2458">
          <cell r="D2458" t="str">
            <v>407</v>
          </cell>
          <cell r="E2458" t="str">
            <v>27</v>
          </cell>
        </row>
        <row r="2459">
          <cell r="D2459" t="str">
            <v>425</v>
          </cell>
          <cell r="E2459" t="str">
            <v>27</v>
          </cell>
          <cell r="K2459">
            <v>35529285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</row>
        <row r="2461">
          <cell r="D2461" t="str">
            <v>314</v>
          </cell>
          <cell r="E2461" t="str">
            <v>04</v>
          </cell>
        </row>
        <row r="2462">
          <cell r="D2462" t="str">
            <v>407</v>
          </cell>
          <cell r="E2462" t="str">
            <v>05</v>
          </cell>
        </row>
        <row r="2463">
          <cell r="D2463" t="str">
            <v>407</v>
          </cell>
          <cell r="E2463" t="str">
            <v>05</v>
          </cell>
        </row>
        <row r="2464">
          <cell r="D2464" t="str">
            <v>407</v>
          </cell>
          <cell r="E2464" t="str">
            <v>05</v>
          </cell>
        </row>
        <row r="2465">
          <cell r="D2465" t="str">
            <v>407</v>
          </cell>
          <cell r="E2465" t="str">
            <v>05</v>
          </cell>
        </row>
        <row r="2466">
          <cell r="D2466" t="str">
            <v>407</v>
          </cell>
          <cell r="E2466" t="str">
            <v>27</v>
          </cell>
        </row>
        <row r="2467">
          <cell r="D2467" t="str">
            <v>407</v>
          </cell>
          <cell r="E2467" t="str">
            <v>27</v>
          </cell>
          <cell r="K2467">
            <v>5174301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</row>
        <row r="2469">
          <cell r="D2469" t="str">
            <v>440</v>
          </cell>
          <cell r="E2469" t="str">
            <v>24</v>
          </cell>
        </row>
        <row r="2470">
          <cell r="D2470" t="str">
            <v>440</v>
          </cell>
          <cell r="E2470" t="str">
            <v>24</v>
          </cell>
          <cell r="K2470">
            <v>39700894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24</v>
          </cell>
          <cell r="K2473">
            <v>51827010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</row>
        <row r="2479">
          <cell r="D2479" t="str">
            <v>407</v>
          </cell>
          <cell r="E2479" t="str">
            <v>05</v>
          </cell>
        </row>
        <row r="2480">
          <cell r="D2480" t="str">
            <v>407</v>
          </cell>
          <cell r="E2480" t="str">
            <v>05</v>
          </cell>
        </row>
        <row r="2481">
          <cell r="D2481" t="str">
            <v>407</v>
          </cell>
          <cell r="E2481" t="str">
            <v>27</v>
          </cell>
        </row>
        <row r="2482">
          <cell r="D2482" t="str">
            <v>407</v>
          </cell>
          <cell r="E2482" t="str">
            <v>27</v>
          </cell>
          <cell r="K2482">
            <v>52122267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</row>
        <row r="2487">
          <cell r="D2487" t="str">
            <v>407</v>
          </cell>
          <cell r="E2487" t="str">
            <v>05</v>
          </cell>
        </row>
        <row r="2488">
          <cell r="D2488" t="str">
            <v>407</v>
          </cell>
          <cell r="E2488" t="str">
            <v>05</v>
          </cell>
        </row>
        <row r="2489">
          <cell r="D2489" t="str">
            <v>407</v>
          </cell>
          <cell r="E2489" t="str">
            <v>27</v>
          </cell>
        </row>
        <row r="2490">
          <cell r="D2490" t="str">
            <v>407</v>
          </cell>
          <cell r="E2490" t="str">
            <v>27</v>
          </cell>
        </row>
        <row r="2491">
          <cell r="D2491" t="str">
            <v>407</v>
          </cell>
          <cell r="E2491" t="str">
            <v>27</v>
          </cell>
          <cell r="K2491">
            <v>79850095</v>
          </cell>
        </row>
        <row r="2492">
          <cell r="D2492" t="str">
            <v>314</v>
          </cell>
          <cell r="E2492" t="str">
            <v>04</v>
          </cell>
        </row>
        <row r="2493">
          <cell r="D2493" t="str">
            <v>407</v>
          </cell>
          <cell r="E2493" t="str">
            <v>27</v>
          </cell>
          <cell r="K2493">
            <v>19313125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</row>
        <row r="2495">
          <cell r="D2495" t="str">
            <v>314</v>
          </cell>
          <cell r="E2495" t="str">
            <v>04</v>
          </cell>
        </row>
        <row r="2496">
          <cell r="D2496" t="str">
            <v>314</v>
          </cell>
          <cell r="E2496" t="str">
            <v>19</v>
          </cell>
          <cell r="K2496">
            <v>79114637</v>
          </cell>
        </row>
        <row r="2497">
          <cell r="D2497" t="str">
            <v>407</v>
          </cell>
          <cell r="E2497" t="str">
            <v>27</v>
          </cell>
        </row>
        <row r="2498">
          <cell r="D2498" t="str">
            <v>407</v>
          </cell>
          <cell r="E2498" t="str">
            <v>27</v>
          </cell>
          <cell r="K2498">
            <v>79819043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</row>
        <row r="2500">
          <cell r="D2500" t="str">
            <v>407</v>
          </cell>
          <cell r="E2500" t="str">
            <v>27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27</v>
          </cell>
        </row>
        <row r="2503">
          <cell r="D2503" t="str">
            <v>407</v>
          </cell>
          <cell r="E2503" t="str">
            <v>27</v>
          </cell>
          <cell r="K2503">
            <v>79892049</v>
          </cell>
        </row>
        <row r="2504">
          <cell r="D2504" t="str">
            <v>407</v>
          </cell>
          <cell r="E2504" t="str">
            <v>27</v>
          </cell>
        </row>
        <row r="2505">
          <cell r="D2505" t="str">
            <v>407</v>
          </cell>
          <cell r="E2505" t="str">
            <v>27</v>
          </cell>
          <cell r="K2505">
            <v>51962862</v>
          </cell>
        </row>
        <row r="2506">
          <cell r="D2506" t="str">
            <v>407</v>
          </cell>
          <cell r="E2506" t="str">
            <v>27</v>
          </cell>
          <cell r="K2506">
            <v>80353091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</row>
        <row r="2509">
          <cell r="D2509" t="str">
            <v>314</v>
          </cell>
          <cell r="E2509" t="str">
            <v>04</v>
          </cell>
        </row>
        <row r="2510">
          <cell r="D2510" t="str">
            <v>407</v>
          </cell>
          <cell r="E2510" t="str">
            <v>27</v>
          </cell>
          <cell r="K2510">
            <v>51705116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</row>
        <row r="2512">
          <cell r="D2512" t="str">
            <v>407</v>
          </cell>
          <cell r="E2512" t="str">
            <v>05</v>
          </cell>
        </row>
        <row r="2513">
          <cell r="D2513" t="str">
            <v>407</v>
          </cell>
          <cell r="E2513" t="str">
            <v>05</v>
          </cell>
        </row>
        <row r="2514">
          <cell r="D2514" t="str">
            <v>407</v>
          </cell>
          <cell r="E2514" t="str">
            <v>20</v>
          </cell>
          <cell r="K2514">
            <v>79468827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</row>
        <row r="2518">
          <cell r="D2518" t="str">
            <v>314</v>
          </cell>
          <cell r="E2518" t="str">
            <v>04</v>
          </cell>
        </row>
        <row r="2519">
          <cell r="D2519" t="str">
            <v>407</v>
          </cell>
          <cell r="E2519" t="str">
            <v>27</v>
          </cell>
          <cell r="K2519">
            <v>79311811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</row>
        <row r="2523">
          <cell r="D2523" t="str">
            <v>407</v>
          </cell>
          <cell r="E2523" t="str">
            <v>05</v>
          </cell>
        </row>
        <row r="2524">
          <cell r="D2524" t="str">
            <v>407</v>
          </cell>
          <cell r="E2524" t="str">
            <v>05</v>
          </cell>
        </row>
        <row r="2525">
          <cell r="D2525" t="str">
            <v>407</v>
          </cell>
          <cell r="E2525" t="str">
            <v>24</v>
          </cell>
          <cell r="K2525">
            <v>52107207</v>
          </cell>
        </row>
        <row r="2526">
          <cell r="D2526" t="str">
            <v>407</v>
          </cell>
          <cell r="E2526" t="str">
            <v>27</v>
          </cell>
          <cell r="K2526">
            <v>52155892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</row>
        <row r="2530">
          <cell r="D2530" t="str">
            <v>407</v>
          </cell>
          <cell r="E2530" t="str">
            <v>27</v>
          </cell>
        </row>
        <row r="2531">
          <cell r="D2531" t="str">
            <v>440</v>
          </cell>
          <cell r="E2531" t="str">
            <v>27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407</v>
          </cell>
          <cell r="E2533" t="str">
            <v>05</v>
          </cell>
        </row>
        <row r="2534">
          <cell r="D2534" t="str">
            <v>407</v>
          </cell>
          <cell r="E2534" t="str">
            <v>05</v>
          </cell>
        </row>
        <row r="2535">
          <cell r="D2535" t="str">
            <v>407</v>
          </cell>
          <cell r="E2535" t="str">
            <v>24</v>
          </cell>
          <cell r="K2535">
            <v>41722811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</row>
        <row r="2537">
          <cell r="D2537" t="str">
            <v>407</v>
          </cell>
          <cell r="E2537" t="str">
            <v>27</v>
          </cell>
        </row>
        <row r="2538">
          <cell r="D2538" t="str">
            <v>407</v>
          </cell>
          <cell r="E2538" t="str">
            <v>27</v>
          </cell>
          <cell r="K2538">
            <v>79442779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</row>
        <row r="2540">
          <cell r="D2540" t="str">
            <v>407</v>
          </cell>
          <cell r="E2540" t="str">
            <v>05</v>
          </cell>
        </row>
        <row r="2541">
          <cell r="D2541" t="str">
            <v>407</v>
          </cell>
          <cell r="E2541" t="str">
            <v>27</v>
          </cell>
          <cell r="K2541">
            <v>2996879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</row>
        <row r="2544">
          <cell r="D2544" t="str">
            <v>407</v>
          </cell>
          <cell r="E2544" t="str">
            <v>05</v>
          </cell>
        </row>
        <row r="2545">
          <cell r="D2545" t="str">
            <v>407</v>
          </cell>
          <cell r="E2545" t="str">
            <v>27</v>
          </cell>
        </row>
        <row r="2546">
          <cell r="D2546" t="str">
            <v>407</v>
          </cell>
          <cell r="E2546" t="str">
            <v>27</v>
          </cell>
          <cell r="K2546">
            <v>80362437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</row>
        <row r="2549">
          <cell r="D2549" t="str">
            <v>314</v>
          </cell>
          <cell r="E2549" t="str">
            <v>04</v>
          </cell>
        </row>
        <row r="2550">
          <cell r="D2550" t="str">
            <v>314</v>
          </cell>
          <cell r="E2550" t="str">
            <v>19</v>
          </cell>
          <cell r="K2550">
            <v>17314518</v>
          </cell>
        </row>
        <row r="2551">
          <cell r="D2551" t="str">
            <v>407</v>
          </cell>
          <cell r="E2551" t="str">
            <v>05</v>
          </cell>
        </row>
        <row r="2552">
          <cell r="D2552" t="str">
            <v>407</v>
          </cell>
          <cell r="E2552" t="str">
            <v>05</v>
          </cell>
        </row>
        <row r="2553">
          <cell r="D2553" t="str">
            <v>407</v>
          </cell>
          <cell r="E2553" t="str">
            <v>05</v>
          </cell>
        </row>
        <row r="2554">
          <cell r="D2554" t="str">
            <v>407</v>
          </cell>
          <cell r="E2554" t="str">
            <v>24</v>
          </cell>
          <cell r="K2554">
            <v>65730016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</row>
        <row r="2559">
          <cell r="D2559" t="str">
            <v>314</v>
          </cell>
          <cell r="E2559" t="str">
            <v>04</v>
          </cell>
        </row>
        <row r="2560">
          <cell r="D2560" t="str">
            <v>407</v>
          </cell>
          <cell r="E2560" t="str">
            <v>05</v>
          </cell>
        </row>
        <row r="2561">
          <cell r="D2561" t="str">
            <v>440</v>
          </cell>
          <cell r="E2561" t="str">
            <v>27</v>
          </cell>
          <cell r="K2561">
            <v>51962541</v>
          </cell>
        </row>
        <row r="2562">
          <cell r="D2562" t="str">
            <v>407</v>
          </cell>
          <cell r="E2562" t="str">
            <v>05</v>
          </cell>
        </row>
        <row r="2563">
          <cell r="D2563" t="str">
            <v>407</v>
          </cell>
          <cell r="E2563" t="str">
            <v>27</v>
          </cell>
        </row>
        <row r="2564">
          <cell r="D2564" t="str">
            <v>407</v>
          </cell>
          <cell r="E2564" t="str">
            <v>27</v>
          </cell>
          <cell r="K2564">
            <v>52120158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407</v>
          </cell>
          <cell r="E2568" t="str">
            <v>05</v>
          </cell>
        </row>
        <row r="2569">
          <cell r="D2569" t="str">
            <v>407</v>
          </cell>
          <cell r="E2569" t="str">
            <v>05</v>
          </cell>
        </row>
        <row r="2570">
          <cell r="D2570" t="str">
            <v>407</v>
          </cell>
          <cell r="E2570" t="str">
            <v>05</v>
          </cell>
        </row>
        <row r="2571">
          <cell r="D2571" t="str">
            <v>407</v>
          </cell>
          <cell r="E2571" t="str">
            <v>14</v>
          </cell>
          <cell r="K2571">
            <v>52367067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</row>
        <row r="2578">
          <cell r="D2578" t="str">
            <v>314</v>
          </cell>
          <cell r="E2578" t="str">
            <v>04</v>
          </cell>
        </row>
        <row r="2579">
          <cell r="D2579" t="str">
            <v>407</v>
          </cell>
          <cell r="E2579" t="str">
            <v>05</v>
          </cell>
        </row>
        <row r="2580">
          <cell r="D2580" t="str">
            <v>407</v>
          </cell>
          <cell r="E2580" t="str">
            <v>05</v>
          </cell>
        </row>
        <row r="2581">
          <cell r="D2581" t="str">
            <v>407</v>
          </cell>
          <cell r="E2581" t="str">
            <v>05</v>
          </cell>
        </row>
        <row r="2582">
          <cell r="D2582" t="str">
            <v>407</v>
          </cell>
          <cell r="E2582" t="str">
            <v>27</v>
          </cell>
        </row>
        <row r="2583">
          <cell r="D2583" t="str">
            <v>440</v>
          </cell>
          <cell r="E2583" t="str">
            <v>27</v>
          </cell>
          <cell r="K2583">
            <v>52017224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</row>
        <row r="2587">
          <cell r="D2587" t="str">
            <v>407</v>
          </cell>
          <cell r="E2587" t="str">
            <v>27</v>
          </cell>
        </row>
        <row r="2588">
          <cell r="D2588" t="str">
            <v>407</v>
          </cell>
          <cell r="E2588" t="str">
            <v>27</v>
          </cell>
          <cell r="K2588">
            <v>19346803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</row>
        <row r="2592">
          <cell r="D2592" t="str">
            <v>407</v>
          </cell>
          <cell r="E2592" t="str">
            <v>27</v>
          </cell>
        </row>
        <row r="2593">
          <cell r="D2593" t="str">
            <v>407</v>
          </cell>
          <cell r="E2593" t="str">
            <v>14</v>
          </cell>
        </row>
        <row r="2594">
          <cell r="D2594" t="str">
            <v>407</v>
          </cell>
          <cell r="E2594" t="str">
            <v>20</v>
          </cell>
          <cell r="K2594">
            <v>53089507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</row>
        <row r="2599">
          <cell r="D2599" t="str">
            <v>407</v>
          </cell>
          <cell r="E2599" t="str">
            <v>27</v>
          </cell>
        </row>
        <row r="2600">
          <cell r="D2600" t="str">
            <v>440</v>
          </cell>
          <cell r="E2600" t="str">
            <v>27</v>
          </cell>
          <cell r="K2600">
            <v>51764608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</row>
        <row r="2604">
          <cell r="D2604" t="str">
            <v>219</v>
          </cell>
          <cell r="E2604" t="str">
            <v>18</v>
          </cell>
          <cell r="K2604">
            <v>85463550</v>
          </cell>
        </row>
        <row r="2605">
          <cell r="D2605" t="str">
            <v>219</v>
          </cell>
          <cell r="E2605" t="str">
            <v>18</v>
          </cell>
        </row>
        <row r="2606">
          <cell r="D2606" t="str">
            <v>219</v>
          </cell>
          <cell r="E2606" t="str">
            <v>18</v>
          </cell>
          <cell r="K2606">
            <v>52223353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</row>
        <row r="2610">
          <cell r="D2610" t="str">
            <v>407</v>
          </cell>
          <cell r="E2610" t="str">
            <v>11</v>
          </cell>
        </row>
        <row r="2611">
          <cell r="D2611" t="str">
            <v>407</v>
          </cell>
          <cell r="E2611" t="str">
            <v>13</v>
          </cell>
          <cell r="K2611">
            <v>39668477</v>
          </cell>
        </row>
        <row r="2612">
          <cell r="D2612" t="str">
            <v>440</v>
          </cell>
          <cell r="E2612" t="str">
            <v>17</v>
          </cell>
          <cell r="K2612">
            <v>51741206</v>
          </cell>
        </row>
        <row r="2613">
          <cell r="D2613" t="str">
            <v>407</v>
          </cell>
          <cell r="E2613" t="str">
            <v>05</v>
          </cell>
        </row>
        <row r="2614">
          <cell r="D2614" t="str">
            <v>407</v>
          </cell>
          <cell r="E2614" t="str">
            <v>27</v>
          </cell>
        </row>
        <row r="2615">
          <cell r="D2615" t="str">
            <v>440</v>
          </cell>
          <cell r="E2615" t="str">
            <v>27</v>
          </cell>
          <cell r="K2615">
            <v>51664384</v>
          </cell>
        </row>
        <row r="2616">
          <cell r="D2616" t="str">
            <v>407</v>
          </cell>
          <cell r="E2616" t="str">
            <v>05</v>
          </cell>
        </row>
        <row r="2617">
          <cell r="D2617" t="str">
            <v>407</v>
          </cell>
          <cell r="E2617" t="str">
            <v>05</v>
          </cell>
        </row>
        <row r="2618">
          <cell r="D2618" t="str">
            <v>407</v>
          </cell>
          <cell r="E2618" t="str">
            <v>27</v>
          </cell>
          <cell r="K2618">
            <v>80004808</v>
          </cell>
        </row>
        <row r="2619">
          <cell r="D2619" t="str">
            <v>407</v>
          </cell>
          <cell r="E2619" t="str">
            <v>05</v>
          </cell>
        </row>
        <row r="2620">
          <cell r="D2620" t="str">
            <v>407</v>
          </cell>
          <cell r="E2620" t="str">
            <v>27</v>
          </cell>
          <cell r="K2620">
            <v>19302058</v>
          </cell>
        </row>
        <row r="2621">
          <cell r="D2621" t="str">
            <v>407</v>
          </cell>
          <cell r="E2621" t="str">
            <v>27</v>
          </cell>
        </row>
        <row r="2622">
          <cell r="D2622" t="str">
            <v>440</v>
          </cell>
          <cell r="E2622" t="str">
            <v>24</v>
          </cell>
          <cell r="K2622">
            <v>52466184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</row>
        <row r="2624">
          <cell r="D2624" t="str">
            <v>314</v>
          </cell>
          <cell r="E2624" t="str">
            <v>04</v>
          </cell>
        </row>
        <row r="2625">
          <cell r="D2625" t="str">
            <v>407</v>
          </cell>
          <cell r="E2625" t="str">
            <v>05</v>
          </cell>
        </row>
        <row r="2626">
          <cell r="D2626" t="str">
            <v>407</v>
          </cell>
          <cell r="E2626" t="str">
            <v>05</v>
          </cell>
        </row>
        <row r="2627">
          <cell r="D2627" t="str">
            <v>407</v>
          </cell>
          <cell r="E2627" t="str">
            <v>05</v>
          </cell>
        </row>
        <row r="2628">
          <cell r="D2628" t="str">
            <v>407</v>
          </cell>
          <cell r="E2628" t="str">
            <v>27</v>
          </cell>
          <cell r="K2628">
            <v>39723970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</row>
        <row r="2630">
          <cell r="D2630" t="str">
            <v>407</v>
          </cell>
          <cell r="E2630" t="str">
            <v>27</v>
          </cell>
        </row>
        <row r="2631">
          <cell r="D2631" t="str">
            <v>407</v>
          </cell>
          <cell r="E2631" t="str">
            <v>27</v>
          </cell>
          <cell r="K2631">
            <v>39801497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</row>
        <row r="2636">
          <cell r="D2636" t="str">
            <v>407</v>
          </cell>
          <cell r="E2636" t="str">
            <v>27</v>
          </cell>
        </row>
        <row r="2637">
          <cell r="D2637" t="str">
            <v>407</v>
          </cell>
          <cell r="E2637" t="str">
            <v>27</v>
          </cell>
          <cell r="K2637">
            <v>51746854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</row>
        <row r="2639">
          <cell r="D2639" t="str">
            <v>407</v>
          </cell>
          <cell r="E2639" t="str">
            <v>05</v>
          </cell>
        </row>
        <row r="2640">
          <cell r="D2640" t="str">
            <v>407</v>
          </cell>
          <cell r="E2640" t="str">
            <v>05</v>
          </cell>
        </row>
        <row r="2641">
          <cell r="D2641" t="str">
            <v>407</v>
          </cell>
          <cell r="E2641" t="str">
            <v>05</v>
          </cell>
        </row>
        <row r="2642">
          <cell r="D2642" t="str">
            <v>407</v>
          </cell>
          <cell r="E2642" t="str">
            <v>27</v>
          </cell>
          <cell r="K2642">
            <v>51998601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</row>
        <row r="2650">
          <cell r="D2650" t="str">
            <v>440</v>
          </cell>
          <cell r="E2650" t="str">
            <v>27</v>
          </cell>
        </row>
        <row r="2651">
          <cell r="D2651" t="str">
            <v>440</v>
          </cell>
          <cell r="E2651" t="str">
            <v>27</v>
          </cell>
          <cell r="K2651">
            <v>52537923</v>
          </cell>
        </row>
        <row r="2652">
          <cell r="D2652" t="str">
            <v>314</v>
          </cell>
          <cell r="E2652" t="str">
            <v>04</v>
          </cell>
        </row>
        <row r="2653">
          <cell r="D2653" t="str">
            <v>407</v>
          </cell>
          <cell r="E2653" t="str">
            <v>24</v>
          </cell>
          <cell r="K2653">
            <v>1129580292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</row>
        <row r="2657">
          <cell r="D2657" t="str">
            <v>407</v>
          </cell>
          <cell r="E2657" t="str">
            <v>27</v>
          </cell>
        </row>
        <row r="2658">
          <cell r="D2658" t="str">
            <v>407</v>
          </cell>
          <cell r="E2658" t="str">
            <v>27</v>
          </cell>
        </row>
        <row r="2659">
          <cell r="D2659" t="str">
            <v>440</v>
          </cell>
          <cell r="E2659" t="str">
            <v>27</v>
          </cell>
          <cell r="K2659">
            <v>52818549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</row>
        <row r="2661">
          <cell r="D2661" t="str">
            <v>407</v>
          </cell>
          <cell r="E2661" t="str">
            <v>05</v>
          </cell>
        </row>
        <row r="2662">
          <cell r="D2662" t="str">
            <v>407</v>
          </cell>
          <cell r="E2662" t="str">
            <v>20</v>
          </cell>
          <cell r="K2662">
            <v>1085311555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24</v>
          </cell>
          <cell r="K2670">
            <v>51789900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</row>
        <row r="2675">
          <cell r="D2675" t="str">
            <v>407</v>
          </cell>
          <cell r="E2675" t="str">
            <v>05</v>
          </cell>
        </row>
        <row r="2676">
          <cell r="D2676" t="str">
            <v>407</v>
          </cell>
          <cell r="E2676" t="str">
            <v>24</v>
          </cell>
          <cell r="K2676">
            <v>51777805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</row>
        <row r="2678">
          <cell r="D2678" t="str">
            <v>314</v>
          </cell>
          <cell r="E2678" t="str">
            <v>04</v>
          </cell>
        </row>
        <row r="2679">
          <cell r="D2679" t="str">
            <v>407</v>
          </cell>
          <cell r="E2679" t="str">
            <v>05</v>
          </cell>
        </row>
        <row r="2680">
          <cell r="D2680" t="str">
            <v>407</v>
          </cell>
          <cell r="E2680" t="str">
            <v>27</v>
          </cell>
        </row>
        <row r="2681">
          <cell r="D2681" t="str">
            <v>407</v>
          </cell>
          <cell r="E2681" t="str">
            <v>05</v>
          </cell>
        </row>
        <row r="2682">
          <cell r="D2682" t="str">
            <v>407</v>
          </cell>
          <cell r="E2682" t="str">
            <v>05</v>
          </cell>
        </row>
        <row r="2683">
          <cell r="D2683" t="str">
            <v>407</v>
          </cell>
          <cell r="E2683" t="str">
            <v>14</v>
          </cell>
          <cell r="K2683">
            <v>52171302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</row>
        <row r="2685">
          <cell r="D2685" t="str">
            <v>407</v>
          </cell>
          <cell r="E2685" t="str">
            <v>27</v>
          </cell>
        </row>
        <row r="2686">
          <cell r="D2686" t="str">
            <v>440</v>
          </cell>
          <cell r="E2686" t="str">
            <v>24</v>
          </cell>
          <cell r="K2686">
            <v>41775761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</row>
        <row r="2689">
          <cell r="D2689" t="str">
            <v>407</v>
          </cell>
          <cell r="E2689" t="str">
            <v>05</v>
          </cell>
        </row>
        <row r="2690">
          <cell r="D2690" t="str">
            <v>407</v>
          </cell>
          <cell r="E2690" t="str">
            <v>20</v>
          </cell>
          <cell r="K2690">
            <v>79617740</v>
          </cell>
        </row>
        <row r="2691">
          <cell r="D2691" t="str">
            <v>407</v>
          </cell>
          <cell r="E2691" t="str">
            <v>20</v>
          </cell>
        </row>
        <row r="2692">
          <cell r="D2692" t="str">
            <v>407</v>
          </cell>
          <cell r="E2692" t="str">
            <v>27</v>
          </cell>
          <cell r="K2692">
            <v>79965708</v>
          </cell>
        </row>
        <row r="2693">
          <cell r="D2693" t="str">
            <v>407</v>
          </cell>
          <cell r="E2693" t="str">
            <v>27</v>
          </cell>
        </row>
        <row r="2694">
          <cell r="D2694" t="str">
            <v>407</v>
          </cell>
          <cell r="E2694" t="str">
            <v>27</v>
          </cell>
          <cell r="K2694">
            <v>79989282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</row>
        <row r="2701">
          <cell r="D2701" t="str">
            <v>407</v>
          </cell>
          <cell r="E2701" t="str">
            <v>27</v>
          </cell>
        </row>
        <row r="2702">
          <cell r="D2702" t="str">
            <v>407</v>
          </cell>
          <cell r="E2702" t="str">
            <v>27</v>
          </cell>
        </row>
        <row r="2703">
          <cell r="D2703" t="str">
            <v>407</v>
          </cell>
          <cell r="E2703" t="str">
            <v>05</v>
          </cell>
        </row>
        <row r="2704">
          <cell r="D2704" t="str">
            <v>407</v>
          </cell>
          <cell r="E2704" t="str">
            <v>05</v>
          </cell>
        </row>
        <row r="2705">
          <cell r="D2705" t="str">
            <v>407</v>
          </cell>
          <cell r="E2705" t="str">
            <v>14</v>
          </cell>
        </row>
        <row r="2706">
          <cell r="D2706" t="str">
            <v>407</v>
          </cell>
          <cell r="E2706" t="str">
            <v>27</v>
          </cell>
        </row>
        <row r="2707">
          <cell r="D2707" t="str">
            <v>407</v>
          </cell>
          <cell r="E2707" t="str">
            <v>27</v>
          </cell>
          <cell r="K2707">
            <v>77170991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</row>
        <row r="2709">
          <cell r="D2709" t="str">
            <v>314</v>
          </cell>
          <cell r="E2709" t="str">
            <v>04</v>
          </cell>
        </row>
        <row r="2710">
          <cell r="D2710" t="str">
            <v>407</v>
          </cell>
          <cell r="E2710" t="str">
            <v>27</v>
          </cell>
          <cell r="K2710">
            <v>25361292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</row>
        <row r="2716">
          <cell r="D2716" t="str">
            <v>407</v>
          </cell>
          <cell r="E2716" t="str">
            <v>27</v>
          </cell>
        </row>
        <row r="2717">
          <cell r="D2717" t="str">
            <v>440</v>
          </cell>
          <cell r="E2717" t="str">
            <v>27</v>
          </cell>
          <cell r="K2717">
            <v>51647913</v>
          </cell>
        </row>
        <row r="2718">
          <cell r="D2718" t="str">
            <v>407</v>
          </cell>
          <cell r="E2718" t="str">
            <v>05</v>
          </cell>
        </row>
        <row r="2719">
          <cell r="D2719" t="str">
            <v>407</v>
          </cell>
          <cell r="E2719" t="str">
            <v>05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</row>
        <row r="2722">
          <cell r="D2722" t="str">
            <v>407</v>
          </cell>
          <cell r="E2722" t="str">
            <v>05</v>
          </cell>
        </row>
        <row r="2723">
          <cell r="D2723" t="str">
            <v>407</v>
          </cell>
          <cell r="E2723" t="str">
            <v>05</v>
          </cell>
        </row>
        <row r="2724">
          <cell r="D2724" t="str">
            <v>407</v>
          </cell>
          <cell r="E2724" t="str">
            <v>20</v>
          </cell>
          <cell r="K2724">
            <v>52995403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</row>
        <row r="2728">
          <cell r="D2728" t="str">
            <v>407</v>
          </cell>
          <cell r="E2728" t="str">
            <v>27</v>
          </cell>
        </row>
        <row r="2729">
          <cell r="D2729" t="str">
            <v>440</v>
          </cell>
          <cell r="E2729" t="str">
            <v>24</v>
          </cell>
          <cell r="K2729">
            <v>52371947</v>
          </cell>
        </row>
        <row r="2730">
          <cell r="D2730" t="str">
            <v>407</v>
          </cell>
          <cell r="E2730" t="str">
            <v>05</v>
          </cell>
        </row>
        <row r="2731">
          <cell r="D2731" t="str">
            <v>407</v>
          </cell>
          <cell r="E2731" t="str">
            <v>05</v>
          </cell>
        </row>
        <row r="2732">
          <cell r="D2732" t="str">
            <v>407</v>
          </cell>
          <cell r="E2732" t="str">
            <v>27</v>
          </cell>
          <cell r="K2732">
            <v>19482334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</row>
        <row r="2736">
          <cell r="D2736" t="str">
            <v>440</v>
          </cell>
          <cell r="E2736" t="str">
            <v>24</v>
          </cell>
        </row>
        <row r="2737">
          <cell r="D2737" t="str">
            <v>440</v>
          </cell>
          <cell r="E2737" t="str">
            <v>27</v>
          </cell>
          <cell r="K2737">
            <v>52546953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</row>
        <row r="2739">
          <cell r="D2739" t="str">
            <v>407</v>
          </cell>
          <cell r="E2739" t="str">
            <v>05</v>
          </cell>
        </row>
        <row r="2740">
          <cell r="D2740" t="str">
            <v>407</v>
          </cell>
          <cell r="E2740" t="str">
            <v>05</v>
          </cell>
        </row>
        <row r="2741">
          <cell r="D2741" t="str">
            <v>407</v>
          </cell>
          <cell r="E2741" t="str">
            <v>20</v>
          </cell>
          <cell r="K2741">
            <v>1110529206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</row>
        <row r="2744">
          <cell r="D2744" t="str">
            <v>314</v>
          </cell>
          <cell r="E2744" t="str">
            <v>04</v>
          </cell>
        </row>
        <row r="2745">
          <cell r="D2745" t="str">
            <v>407</v>
          </cell>
          <cell r="E2745" t="str">
            <v>05</v>
          </cell>
        </row>
        <row r="2746">
          <cell r="D2746" t="str">
            <v>407</v>
          </cell>
          <cell r="E2746" t="str">
            <v>05</v>
          </cell>
        </row>
        <row r="2747">
          <cell r="D2747" t="str">
            <v>407</v>
          </cell>
          <cell r="E2747" t="str">
            <v>05</v>
          </cell>
        </row>
        <row r="2748">
          <cell r="D2748" t="str">
            <v>407</v>
          </cell>
          <cell r="E2748" t="str">
            <v>27</v>
          </cell>
          <cell r="K2748">
            <v>79249181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</row>
        <row r="2751">
          <cell r="D2751" t="str">
            <v>314</v>
          </cell>
          <cell r="E2751" t="str">
            <v>04</v>
          </cell>
        </row>
        <row r="2752">
          <cell r="D2752" t="str">
            <v>407</v>
          </cell>
          <cell r="E2752" t="str">
            <v>05</v>
          </cell>
        </row>
        <row r="2753">
          <cell r="D2753" t="str">
            <v>407</v>
          </cell>
          <cell r="E2753" t="str">
            <v>05</v>
          </cell>
        </row>
        <row r="2754">
          <cell r="D2754" t="str">
            <v>440</v>
          </cell>
          <cell r="E2754" t="str">
            <v>24</v>
          </cell>
          <cell r="K2754">
            <v>46361976</v>
          </cell>
        </row>
        <row r="2755">
          <cell r="D2755" t="str">
            <v>407</v>
          </cell>
          <cell r="E2755" t="str">
            <v>05</v>
          </cell>
        </row>
        <row r="2756">
          <cell r="D2756" t="str">
            <v>407</v>
          </cell>
          <cell r="E2756" t="str">
            <v>27</v>
          </cell>
          <cell r="K2756">
            <v>52100672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27</v>
          </cell>
        </row>
        <row r="2762">
          <cell r="D2762" t="str">
            <v>314</v>
          </cell>
          <cell r="E2762" t="str">
            <v>04</v>
          </cell>
        </row>
        <row r="2763">
          <cell r="D2763" t="str">
            <v>407</v>
          </cell>
          <cell r="E2763" t="str">
            <v>27</v>
          </cell>
          <cell r="K2763">
            <v>51843815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</row>
        <row r="2766">
          <cell r="D2766" t="str">
            <v>314</v>
          </cell>
          <cell r="E2766" t="str">
            <v>04</v>
          </cell>
        </row>
        <row r="2767">
          <cell r="D2767" t="str">
            <v>314</v>
          </cell>
          <cell r="E2767" t="str">
            <v>04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27</v>
          </cell>
          <cell r="K2769">
            <v>52233551</v>
          </cell>
        </row>
        <row r="2770">
          <cell r="D2770" t="str">
            <v>407</v>
          </cell>
          <cell r="E2770" t="str">
            <v>27</v>
          </cell>
        </row>
        <row r="2771">
          <cell r="D2771" t="str">
            <v>407</v>
          </cell>
          <cell r="E2771" t="str">
            <v>05</v>
          </cell>
        </row>
        <row r="2772">
          <cell r="D2772" t="str">
            <v>407</v>
          </cell>
          <cell r="E2772" t="str">
            <v>05</v>
          </cell>
        </row>
        <row r="2773">
          <cell r="D2773" t="str">
            <v>407</v>
          </cell>
          <cell r="E2773" t="str">
            <v>27</v>
          </cell>
          <cell r="K2773">
            <v>79594575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</row>
        <row r="2776">
          <cell r="D2776" t="str">
            <v>407</v>
          </cell>
          <cell r="E2776" t="str">
            <v>24</v>
          </cell>
          <cell r="K2776">
            <v>79318246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</row>
        <row r="2778">
          <cell r="D2778" t="str">
            <v>407</v>
          </cell>
          <cell r="E2778" t="str">
            <v>27</v>
          </cell>
        </row>
        <row r="2779">
          <cell r="D2779" t="str">
            <v>407</v>
          </cell>
          <cell r="E2779" t="str">
            <v>27</v>
          </cell>
          <cell r="K2779">
            <v>79606296</v>
          </cell>
        </row>
        <row r="2780">
          <cell r="D2780" t="str">
            <v>407</v>
          </cell>
          <cell r="E2780" t="str">
            <v>27</v>
          </cell>
        </row>
        <row r="2781">
          <cell r="D2781" t="str">
            <v>314</v>
          </cell>
          <cell r="E2781" t="str">
            <v>04</v>
          </cell>
        </row>
        <row r="2782">
          <cell r="D2782" t="str">
            <v>407</v>
          </cell>
          <cell r="E2782" t="str">
            <v>24</v>
          </cell>
          <cell r="K2782">
            <v>1094879687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</row>
        <row r="2787">
          <cell r="D2787" t="str">
            <v>314</v>
          </cell>
          <cell r="E2787" t="str">
            <v>04</v>
          </cell>
        </row>
        <row r="2788">
          <cell r="D2788" t="str">
            <v>407</v>
          </cell>
          <cell r="E2788" t="str">
            <v>05</v>
          </cell>
        </row>
        <row r="2789">
          <cell r="D2789" t="str">
            <v>407</v>
          </cell>
          <cell r="E2789" t="str">
            <v>14</v>
          </cell>
          <cell r="K2789">
            <v>80153318</v>
          </cell>
        </row>
        <row r="2790">
          <cell r="D2790" t="str">
            <v>407</v>
          </cell>
          <cell r="E2790" t="str">
            <v>14</v>
          </cell>
        </row>
        <row r="2791">
          <cell r="D2791" t="str">
            <v>407</v>
          </cell>
          <cell r="E2791" t="str">
            <v>27</v>
          </cell>
          <cell r="K2791">
            <v>79420919</v>
          </cell>
        </row>
        <row r="2792">
          <cell r="D2792" t="str">
            <v>407</v>
          </cell>
          <cell r="E2792" t="str">
            <v>27</v>
          </cell>
        </row>
        <row r="2793">
          <cell r="D2793" t="str">
            <v>440</v>
          </cell>
          <cell r="E2793" t="str">
            <v>27</v>
          </cell>
          <cell r="K2793">
            <v>51839585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</row>
        <row r="2796">
          <cell r="D2796" t="str">
            <v>407</v>
          </cell>
          <cell r="E2796" t="str">
            <v>05</v>
          </cell>
        </row>
        <row r="2797">
          <cell r="D2797" t="str">
            <v>407</v>
          </cell>
          <cell r="E2797" t="str">
            <v>27</v>
          </cell>
          <cell r="K2797">
            <v>37535102</v>
          </cell>
        </row>
        <row r="2798">
          <cell r="D2798" t="str">
            <v>407</v>
          </cell>
          <cell r="E2798" t="str">
            <v>27</v>
          </cell>
        </row>
        <row r="2799">
          <cell r="D2799" t="str">
            <v>407</v>
          </cell>
          <cell r="E2799" t="str">
            <v>05</v>
          </cell>
        </row>
        <row r="2800">
          <cell r="D2800" t="str">
            <v>407</v>
          </cell>
          <cell r="E2800" t="str">
            <v>05</v>
          </cell>
        </row>
        <row r="2801">
          <cell r="D2801" t="str">
            <v>407</v>
          </cell>
          <cell r="E2801" t="str">
            <v>27</v>
          </cell>
          <cell r="K2801">
            <v>51836451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</row>
        <row r="2803">
          <cell r="D2803" t="str">
            <v>407</v>
          </cell>
          <cell r="E2803" t="str">
            <v>05</v>
          </cell>
        </row>
        <row r="2804">
          <cell r="D2804" t="str">
            <v>407</v>
          </cell>
          <cell r="E2804" t="str">
            <v>24</v>
          </cell>
          <cell r="K2804">
            <v>39761576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</row>
        <row r="2807">
          <cell r="D2807" t="str">
            <v>314</v>
          </cell>
          <cell r="E2807" t="str">
            <v>04</v>
          </cell>
        </row>
        <row r="2808">
          <cell r="D2808" t="str">
            <v>407</v>
          </cell>
          <cell r="E2808" t="str">
            <v>05</v>
          </cell>
        </row>
        <row r="2809">
          <cell r="D2809" t="str">
            <v>407</v>
          </cell>
          <cell r="E2809" t="str">
            <v>24</v>
          </cell>
          <cell r="K2809">
            <v>79210761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27</v>
          </cell>
          <cell r="K2813">
            <v>79577721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</row>
        <row r="2815">
          <cell r="D2815" t="str">
            <v>407</v>
          </cell>
          <cell r="E2815" t="str">
            <v>05</v>
          </cell>
        </row>
        <row r="2816">
          <cell r="D2816" t="str">
            <v>407</v>
          </cell>
          <cell r="E2816" t="str">
            <v>05</v>
          </cell>
          <cell r="K2816">
            <v>1030641945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27</v>
          </cell>
          <cell r="K2820">
            <v>79962028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</row>
        <row r="2822">
          <cell r="D2822" t="str">
            <v>407</v>
          </cell>
          <cell r="E2822" t="str">
            <v>05</v>
          </cell>
        </row>
        <row r="2823">
          <cell r="D2823" t="str">
            <v>407</v>
          </cell>
          <cell r="E2823" t="str">
            <v>27</v>
          </cell>
          <cell r="K2823">
            <v>80815727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</row>
        <row r="2825">
          <cell r="D2825" t="str">
            <v>407</v>
          </cell>
          <cell r="E2825" t="str">
            <v>05</v>
          </cell>
        </row>
        <row r="2826">
          <cell r="D2826" t="str">
            <v>407</v>
          </cell>
          <cell r="E2826" t="str">
            <v>05</v>
          </cell>
        </row>
        <row r="2827">
          <cell r="D2827" t="str">
            <v>407</v>
          </cell>
          <cell r="E2827" t="str">
            <v>05</v>
          </cell>
        </row>
        <row r="2828">
          <cell r="D2828" t="str">
            <v>407</v>
          </cell>
          <cell r="E2828" t="str">
            <v>05</v>
          </cell>
        </row>
        <row r="2829">
          <cell r="D2829" t="str">
            <v>407</v>
          </cell>
          <cell r="E2829" t="str">
            <v>05</v>
          </cell>
        </row>
        <row r="2830">
          <cell r="D2830" t="str">
            <v>407</v>
          </cell>
          <cell r="E2830" t="str">
            <v>05</v>
          </cell>
        </row>
        <row r="2831">
          <cell r="D2831" t="str">
            <v>407</v>
          </cell>
          <cell r="E2831" t="str">
            <v>05</v>
          </cell>
          <cell r="K2831">
            <v>1014245058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</row>
        <row r="2840">
          <cell r="D2840" t="str">
            <v>407</v>
          </cell>
          <cell r="E2840" t="str">
            <v>27</v>
          </cell>
        </row>
        <row r="2841">
          <cell r="D2841" t="str">
            <v>407</v>
          </cell>
          <cell r="E2841" t="str">
            <v>27</v>
          </cell>
          <cell r="K2841">
            <v>79128331</v>
          </cell>
        </row>
        <row r="2842">
          <cell r="D2842" t="str">
            <v>407</v>
          </cell>
          <cell r="E2842" t="str">
            <v>27</v>
          </cell>
        </row>
        <row r="2843">
          <cell r="D2843" t="str">
            <v>407</v>
          </cell>
          <cell r="E2843" t="str">
            <v>27</v>
          </cell>
          <cell r="K2843">
            <v>52535524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</row>
        <row r="2864">
          <cell r="D2864" t="str">
            <v>407</v>
          </cell>
          <cell r="E2864" t="str">
            <v>27</v>
          </cell>
        </row>
        <row r="2865">
          <cell r="D2865" t="str">
            <v>407</v>
          </cell>
          <cell r="E2865" t="str">
            <v>27</v>
          </cell>
          <cell r="K2865">
            <v>1020760170</v>
          </cell>
        </row>
        <row r="2866">
          <cell r="D2866" t="str">
            <v>407</v>
          </cell>
          <cell r="E2866" t="str">
            <v>27</v>
          </cell>
        </row>
        <row r="2867">
          <cell r="D2867" t="str">
            <v>407</v>
          </cell>
          <cell r="E2867" t="str">
            <v>27</v>
          </cell>
        </row>
        <row r="2868">
          <cell r="D2868" t="str">
            <v>407</v>
          </cell>
          <cell r="E2868" t="str">
            <v>27</v>
          </cell>
        </row>
        <row r="2869">
          <cell r="D2869" t="str">
            <v>407</v>
          </cell>
          <cell r="E2869" t="str">
            <v>27</v>
          </cell>
          <cell r="K2869">
            <v>1071838145</v>
          </cell>
        </row>
        <row r="2870">
          <cell r="D2870" t="str">
            <v>407</v>
          </cell>
          <cell r="E2870" t="str">
            <v>27</v>
          </cell>
        </row>
        <row r="2871">
          <cell r="D2871" t="str">
            <v>407</v>
          </cell>
          <cell r="E2871" t="str">
            <v>27</v>
          </cell>
        </row>
        <row r="2872">
          <cell r="D2872" t="str">
            <v>407</v>
          </cell>
          <cell r="E2872" t="str">
            <v>27</v>
          </cell>
        </row>
        <row r="2873">
          <cell r="D2873" t="str">
            <v>407</v>
          </cell>
          <cell r="E2873" t="str">
            <v>27</v>
          </cell>
        </row>
        <row r="2874">
          <cell r="D2874" t="str">
            <v>407</v>
          </cell>
          <cell r="E2874" t="str">
            <v>27</v>
          </cell>
        </row>
        <row r="2875">
          <cell r="D2875" t="str">
            <v>407</v>
          </cell>
          <cell r="E2875" t="str">
            <v>27</v>
          </cell>
        </row>
        <row r="2876">
          <cell r="D2876" t="str">
            <v>407</v>
          </cell>
          <cell r="E2876" t="str">
            <v>27</v>
          </cell>
        </row>
        <row r="2877">
          <cell r="D2877" t="str">
            <v>407</v>
          </cell>
          <cell r="E2877" t="str">
            <v>27</v>
          </cell>
        </row>
        <row r="2878">
          <cell r="D2878" t="str">
            <v>407</v>
          </cell>
          <cell r="E2878" t="str">
            <v>27</v>
          </cell>
        </row>
        <row r="2879">
          <cell r="D2879" t="str">
            <v>407</v>
          </cell>
          <cell r="E2879" t="str">
            <v>27</v>
          </cell>
          <cell r="K2879">
            <v>79840362</v>
          </cell>
        </row>
        <row r="2880">
          <cell r="D2880" t="str">
            <v>407</v>
          </cell>
          <cell r="E2880" t="str">
            <v>27</v>
          </cell>
        </row>
        <row r="2881">
          <cell r="D2881" t="str">
            <v>407</v>
          </cell>
          <cell r="E2881" t="str">
            <v>27</v>
          </cell>
          <cell r="K2881">
            <v>80851304</v>
          </cell>
        </row>
        <row r="2882">
          <cell r="D2882" t="str">
            <v>407</v>
          </cell>
          <cell r="E2882" t="str">
            <v>27</v>
          </cell>
        </row>
        <row r="2883">
          <cell r="D2883" t="str">
            <v>407</v>
          </cell>
          <cell r="E2883" t="str">
            <v>27</v>
          </cell>
        </row>
        <row r="2884">
          <cell r="D2884" t="str">
            <v>407</v>
          </cell>
          <cell r="E2884" t="str">
            <v>27</v>
          </cell>
        </row>
        <row r="2885">
          <cell r="D2885" t="str">
            <v>407</v>
          </cell>
          <cell r="E2885" t="str">
            <v>27</v>
          </cell>
        </row>
        <row r="2886">
          <cell r="D2886" t="str">
            <v>407</v>
          </cell>
          <cell r="E2886" t="str">
            <v>27</v>
          </cell>
          <cell r="K2886">
            <v>1022949167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</row>
        <row r="2888">
          <cell r="D2888" t="str">
            <v>407</v>
          </cell>
          <cell r="E2888" t="str">
            <v>27</v>
          </cell>
        </row>
        <row r="2889">
          <cell r="D2889" t="str">
            <v>407</v>
          </cell>
          <cell r="E2889" t="str">
            <v>27</v>
          </cell>
          <cell r="K2889">
            <v>79960183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</row>
        <row r="2891">
          <cell r="D2891" t="str">
            <v>407</v>
          </cell>
          <cell r="E2891" t="str">
            <v>27</v>
          </cell>
        </row>
        <row r="2892">
          <cell r="D2892" t="str">
            <v>407</v>
          </cell>
          <cell r="E2892" t="str">
            <v>27</v>
          </cell>
        </row>
        <row r="2893">
          <cell r="D2893" t="str">
            <v>407</v>
          </cell>
          <cell r="E2893" t="str">
            <v>27</v>
          </cell>
        </row>
        <row r="2894">
          <cell r="D2894" t="str">
            <v>407</v>
          </cell>
          <cell r="E2894" t="str">
            <v>27</v>
          </cell>
        </row>
        <row r="2895">
          <cell r="D2895" t="str">
            <v>407</v>
          </cell>
          <cell r="E2895" t="str">
            <v>27</v>
          </cell>
        </row>
        <row r="2896">
          <cell r="D2896" t="str">
            <v>407</v>
          </cell>
          <cell r="E2896" t="str">
            <v>27</v>
          </cell>
        </row>
        <row r="2897">
          <cell r="D2897" t="str">
            <v>407</v>
          </cell>
          <cell r="E2897" t="str">
            <v>27</v>
          </cell>
        </row>
        <row r="2898">
          <cell r="D2898" t="str">
            <v>407</v>
          </cell>
          <cell r="E2898" t="str">
            <v>27</v>
          </cell>
        </row>
        <row r="2899">
          <cell r="D2899" t="str">
            <v>407</v>
          </cell>
          <cell r="E2899" t="str">
            <v>27</v>
          </cell>
        </row>
        <row r="2900">
          <cell r="D2900" t="str">
            <v>407</v>
          </cell>
          <cell r="E2900" t="str">
            <v>27</v>
          </cell>
        </row>
        <row r="2901">
          <cell r="D2901" t="str">
            <v>407</v>
          </cell>
          <cell r="E2901" t="str">
            <v>27</v>
          </cell>
        </row>
        <row r="2902">
          <cell r="D2902" t="str">
            <v>407</v>
          </cell>
          <cell r="E2902" t="str">
            <v>27</v>
          </cell>
          <cell r="K2902">
            <v>79620849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</row>
        <row r="2905">
          <cell r="D2905" t="str">
            <v>407</v>
          </cell>
          <cell r="E2905" t="str">
            <v>27</v>
          </cell>
        </row>
        <row r="2906">
          <cell r="D2906" t="str">
            <v>480</v>
          </cell>
          <cell r="E2906" t="str">
            <v>09</v>
          </cell>
          <cell r="K2906">
            <v>19493316</v>
          </cell>
        </row>
        <row r="2907">
          <cell r="D2907" t="str">
            <v>480</v>
          </cell>
          <cell r="E2907" t="str">
            <v>13</v>
          </cell>
        </row>
        <row r="2908">
          <cell r="D2908" t="str">
            <v>480</v>
          </cell>
          <cell r="E2908" t="str">
            <v>13</v>
          </cell>
          <cell r="K2908">
            <v>80435075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</row>
        <row r="2913">
          <cell r="D2913" t="str">
            <v>222</v>
          </cell>
          <cell r="E2913" t="str">
            <v>24</v>
          </cell>
        </row>
        <row r="2914">
          <cell r="D2914" t="str">
            <v>407</v>
          </cell>
          <cell r="E2914" t="str">
            <v>27</v>
          </cell>
        </row>
        <row r="2915">
          <cell r="D2915" t="str">
            <v>407</v>
          </cell>
          <cell r="E2915" t="str">
            <v>27</v>
          </cell>
        </row>
        <row r="2916">
          <cell r="D2916" t="str">
            <v>407</v>
          </cell>
          <cell r="E2916" t="str">
            <v>27</v>
          </cell>
        </row>
        <row r="2917">
          <cell r="D2917" t="str">
            <v>407</v>
          </cell>
          <cell r="E2917" t="str">
            <v>27</v>
          </cell>
        </row>
        <row r="2918">
          <cell r="D2918" t="str">
            <v>407</v>
          </cell>
          <cell r="E2918" t="str">
            <v>27</v>
          </cell>
        </row>
        <row r="2919">
          <cell r="D2919" t="str">
            <v>407</v>
          </cell>
          <cell r="E2919" t="str">
            <v>27</v>
          </cell>
        </row>
        <row r="2920">
          <cell r="D2920" t="str">
            <v>407</v>
          </cell>
          <cell r="E2920" t="str">
            <v>27</v>
          </cell>
        </row>
        <row r="2921">
          <cell r="D2921" t="str">
            <v>407</v>
          </cell>
          <cell r="E2921" t="str">
            <v>27</v>
          </cell>
        </row>
        <row r="2922">
          <cell r="D2922" t="str">
            <v>407</v>
          </cell>
          <cell r="E2922" t="str">
            <v>27</v>
          </cell>
        </row>
        <row r="2923">
          <cell r="D2923" t="str">
            <v>407</v>
          </cell>
          <cell r="E2923" t="str">
            <v>27</v>
          </cell>
        </row>
        <row r="2924">
          <cell r="D2924" t="str">
            <v>407</v>
          </cell>
          <cell r="E2924" t="str">
            <v>27</v>
          </cell>
        </row>
        <row r="2925">
          <cell r="D2925" t="str">
            <v>407</v>
          </cell>
          <cell r="E2925" t="str">
            <v>27</v>
          </cell>
        </row>
        <row r="2926">
          <cell r="D2926" t="str">
            <v>407</v>
          </cell>
          <cell r="E2926" t="str">
            <v>27</v>
          </cell>
        </row>
        <row r="2927">
          <cell r="D2927" t="str">
            <v>407</v>
          </cell>
          <cell r="E2927" t="str">
            <v>27</v>
          </cell>
        </row>
        <row r="2928">
          <cell r="D2928" t="str">
            <v>407</v>
          </cell>
          <cell r="E2928" t="str">
            <v>27</v>
          </cell>
        </row>
        <row r="2929">
          <cell r="D2929" t="str">
            <v>407</v>
          </cell>
          <cell r="E2929" t="str">
            <v>27</v>
          </cell>
        </row>
        <row r="2930">
          <cell r="D2930" t="str">
            <v>407</v>
          </cell>
          <cell r="E2930" t="str">
            <v>27</v>
          </cell>
        </row>
        <row r="2931">
          <cell r="D2931" t="str">
            <v>407</v>
          </cell>
          <cell r="E2931" t="str">
            <v>27</v>
          </cell>
        </row>
        <row r="2932">
          <cell r="D2932" t="str">
            <v>407</v>
          </cell>
          <cell r="E2932" t="str">
            <v>27</v>
          </cell>
        </row>
        <row r="2933">
          <cell r="D2933" t="str">
            <v>407</v>
          </cell>
          <cell r="E2933" t="str">
            <v>27</v>
          </cell>
        </row>
        <row r="2934">
          <cell r="D2934" t="str">
            <v>407</v>
          </cell>
          <cell r="E2934" t="str">
            <v>27</v>
          </cell>
        </row>
        <row r="2935">
          <cell r="D2935" t="str">
            <v>407</v>
          </cell>
          <cell r="E2935" t="str">
            <v>27</v>
          </cell>
        </row>
        <row r="2936">
          <cell r="D2936" t="str">
            <v>407</v>
          </cell>
          <cell r="E2936" t="str">
            <v>27</v>
          </cell>
        </row>
        <row r="2937">
          <cell r="D2937" t="str">
            <v>407</v>
          </cell>
          <cell r="E2937" t="str">
            <v>27</v>
          </cell>
        </row>
        <row r="2938">
          <cell r="D2938" t="str">
            <v>407</v>
          </cell>
          <cell r="E2938" t="str">
            <v>27</v>
          </cell>
        </row>
        <row r="2939">
          <cell r="D2939" t="str">
            <v>407</v>
          </cell>
          <cell r="E2939" t="str">
            <v>27</v>
          </cell>
        </row>
        <row r="2940">
          <cell r="D2940" t="str">
            <v>407</v>
          </cell>
          <cell r="E2940" t="str">
            <v>27</v>
          </cell>
        </row>
        <row r="2941">
          <cell r="D2941" t="str">
            <v>407</v>
          </cell>
          <cell r="E2941" t="str">
            <v>27</v>
          </cell>
        </row>
        <row r="2942">
          <cell r="D2942" t="str">
            <v>407</v>
          </cell>
          <cell r="E2942" t="str">
            <v>27</v>
          </cell>
        </row>
        <row r="2943">
          <cell r="D2943" t="str">
            <v>407</v>
          </cell>
          <cell r="E2943" t="str">
            <v>27</v>
          </cell>
        </row>
        <row r="2944">
          <cell r="D2944" t="str">
            <v>407</v>
          </cell>
          <cell r="E2944" t="str">
            <v>27</v>
          </cell>
        </row>
        <row r="2945">
          <cell r="D2945" t="str">
            <v>407</v>
          </cell>
          <cell r="E2945" t="str">
            <v>27</v>
          </cell>
        </row>
        <row r="2946">
          <cell r="D2946" t="str">
            <v>407</v>
          </cell>
          <cell r="E2946" t="str">
            <v>27</v>
          </cell>
        </row>
        <row r="2947">
          <cell r="D2947" t="str">
            <v>407</v>
          </cell>
          <cell r="E2947" t="str">
            <v>27</v>
          </cell>
        </row>
        <row r="2948">
          <cell r="D2948" t="str">
            <v>407</v>
          </cell>
          <cell r="E2948" t="str">
            <v>27</v>
          </cell>
        </row>
        <row r="2949">
          <cell r="D2949" t="str">
            <v>407</v>
          </cell>
          <cell r="E2949" t="str">
            <v>27</v>
          </cell>
        </row>
        <row r="2950">
          <cell r="D2950" t="str">
            <v>407</v>
          </cell>
          <cell r="E2950" t="str">
            <v>27</v>
          </cell>
        </row>
        <row r="2951">
          <cell r="D2951" t="str">
            <v>407</v>
          </cell>
          <cell r="E2951" t="str">
            <v>27</v>
          </cell>
        </row>
        <row r="2952">
          <cell r="D2952" t="str">
            <v>407</v>
          </cell>
          <cell r="E2952" t="str">
            <v>27</v>
          </cell>
        </row>
        <row r="2953">
          <cell r="D2953" t="str">
            <v>407</v>
          </cell>
          <cell r="E2953" t="str">
            <v>27</v>
          </cell>
        </row>
        <row r="2954">
          <cell r="D2954" t="str">
            <v>407</v>
          </cell>
          <cell r="E2954" t="str">
            <v>27</v>
          </cell>
        </row>
        <row r="2955">
          <cell r="D2955" t="str">
            <v>407</v>
          </cell>
          <cell r="E2955" t="str">
            <v>27</v>
          </cell>
        </row>
        <row r="2956">
          <cell r="D2956" t="str">
            <v>407</v>
          </cell>
          <cell r="E2956" t="str">
            <v>27</v>
          </cell>
        </row>
        <row r="2957">
          <cell r="D2957" t="str">
            <v>407</v>
          </cell>
          <cell r="E2957" t="str">
            <v>27</v>
          </cell>
        </row>
        <row r="2958">
          <cell r="D2958" t="str">
            <v>407</v>
          </cell>
          <cell r="E2958" t="str">
            <v>27</v>
          </cell>
        </row>
        <row r="2959">
          <cell r="D2959" t="str">
            <v>407</v>
          </cell>
          <cell r="E2959" t="str">
            <v>27</v>
          </cell>
        </row>
        <row r="2960">
          <cell r="D2960" t="str">
            <v>407</v>
          </cell>
          <cell r="E2960" t="str">
            <v>27</v>
          </cell>
        </row>
        <row r="2961">
          <cell r="D2961" t="str">
            <v>407</v>
          </cell>
          <cell r="E2961" t="str">
            <v>27</v>
          </cell>
        </row>
        <row r="2962">
          <cell r="D2962" t="str">
            <v>407</v>
          </cell>
          <cell r="E2962" t="str">
            <v>27</v>
          </cell>
        </row>
        <row r="2963">
          <cell r="D2963" t="str">
            <v>407</v>
          </cell>
          <cell r="E2963" t="str">
            <v>27</v>
          </cell>
        </row>
        <row r="2964">
          <cell r="D2964" t="str">
            <v>407</v>
          </cell>
          <cell r="E2964" t="str">
            <v>27</v>
          </cell>
        </row>
        <row r="2965">
          <cell r="D2965" t="str">
            <v>407</v>
          </cell>
          <cell r="E2965" t="str">
            <v>27</v>
          </cell>
        </row>
        <row r="2966">
          <cell r="D2966" t="str">
            <v>006</v>
          </cell>
          <cell r="E2966">
            <v>6</v>
          </cell>
          <cell r="K2966">
            <v>80472871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</row>
        <row r="2968">
          <cell r="D2968" t="str">
            <v>006</v>
          </cell>
          <cell r="E2968" t="str">
            <v>06</v>
          </cell>
        </row>
        <row r="2969">
          <cell r="D2969" t="str">
            <v>105</v>
          </cell>
          <cell r="E2969" t="str">
            <v>05</v>
          </cell>
          <cell r="K2969">
            <v>79785421</v>
          </cell>
        </row>
        <row r="2970">
          <cell r="D2970" t="str">
            <v>219</v>
          </cell>
          <cell r="E2970">
            <v>1</v>
          </cell>
        </row>
        <row r="2971">
          <cell r="D2971" t="str">
            <v>219</v>
          </cell>
          <cell r="E2971">
            <v>1</v>
          </cell>
        </row>
        <row r="2972">
          <cell r="D2972" t="str">
            <v>219</v>
          </cell>
          <cell r="E2972">
            <v>1</v>
          </cell>
        </row>
        <row r="2973">
          <cell r="D2973" t="str">
            <v>219</v>
          </cell>
          <cell r="E2973">
            <v>1</v>
          </cell>
        </row>
        <row r="2974">
          <cell r="D2974" t="str">
            <v>219</v>
          </cell>
          <cell r="E2974" t="str">
            <v>18</v>
          </cell>
        </row>
        <row r="2975">
          <cell r="D2975" t="str">
            <v>219</v>
          </cell>
          <cell r="E2975" t="str">
            <v>18</v>
          </cell>
        </row>
        <row r="2976">
          <cell r="D2976" t="str">
            <v>219</v>
          </cell>
          <cell r="E2976" t="str">
            <v>18</v>
          </cell>
        </row>
        <row r="2977">
          <cell r="D2977" t="str">
            <v>219</v>
          </cell>
          <cell r="E2977" t="str">
            <v>18</v>
          </cell>
        </row>
        <row r="2978">
          <cell r="D2978" t="str">
            <v>219</v>
          </cell>
          <cell r="E2978" t="str">
            <v>18</v>
          </cell>
        </row>
        <row r="2979">
          <cell r="D2979" t="str">
            <v>219</v>
          </cell>
          <cell r="E2979" t="str">
            <v>18</v>
          </cell>
        </row>
        <row r="2980">
          <cell r="D2980" t="str">
            <v>219</v>
          </cell>
          <cell r="E2980" t="str">
            <v>18</v>
          </cell>
        </row>
        <row r="2981">
          <cell r="D2981" t="str">
            <v>219</v>
          </cell>
          <cell r="E2981" t="str">
            <v>18</v>
          </cell>
        </row>
        <row r="2982">
          <cell r="D2982" t="str">
            <v>219</v>
          </cell>
          <cell r="E2982" t="str">
            <v>18</v>
          </cell>
        </row>
        <row r="2983">
          <cell r="D2983" t="str">
            <v>219</v>
          </cell>
          <cell r="E2983" t="str">
            <v>18</v>
          </cell>
        </row>
        <row r="2984">
          <cell r="D2984" t="str">
            <v>219</v>
          </cell>
          <cell r="E2984" t="str">
            <v>18</v>
          </cell>
        </row>
        <row r="2985">
          <cell r="D2985" t="str">
            <v>219</v>
          </cell>
          <cell r="E2985" t="str">
            <v>18</v>
          </cell>
        </row>
        <row r="2986">
          <cell r="D2986" t="str">
            <v>219</v>
          </cell>
          <cell r="E2986" t="str">
            <v>18</v>
          </cell>
        </row>
        <row r="2987">
          <cell r="D2987" t="str">
            <v>219</v>
          </cell>
          <cell r="E2987" t="str">
            <v>18</v>
          </cell>
        </row>
        <row r="2988">
          <cell r="D2988" t="str">
            <v>219</v>
          </cell>
          <cell r="E2988" t="str">
            <v>18</v>
          </cell>
        </row>
        <row r="2989">
          <cell r="D2989" t="str">
            <v>219</v>
          </cell>
          <cell r="E2989" t="str">
            <v>18</v>
          </cell>
        </row>
        <row r="2990">
          <cell r="D2990" t="str">
            <v>219</v>
          </cell>
          <cell r="E2990" t="str">
            <v>18</v>
          </cell>
        </row>
        <row r="2991">
          <cell r="D2991" t="str">
            <v>219</v>
          </cell>
          <cell r="E2991" t="str">
            <v>18</v>
          </cell>
        </row>
        <row r="2992">
          <cell r="D2992" t="str">
            <v>219</v>
          </cell>
          <cell r="E2992" t="str">
            <v>18</v>
          </cell>
        </row>
        <row r="2993">
          <cell r="D2993" t="str">
            <v>219</v>
          </cell>
          <cell r="E2993" t="str">
            <v>18</v>
          </cell>
        </row>
        <row r="2994">
          <cell r="D2994" t="str">
            <v>219</v>
          </cell>
          <cell r="E2994" t="str">
            <v>18</v>
          </cell>
        </row>
        <row r="2995">
          <cell r="D2995" t="str">
            <v>219</v>
          </cell>
          <cell r="E2995" t="str">
            <v>18</v>
          </cell>
        </row>
        <row r="2996">
          <cell r="D2996" t="str">
            <v>219</v>
          </cell>
          <cell r="E2996" t="str">
            <v>18</v>
          </cell>
        </row>
        <row r="2997">
          <cell r="D2997" t="str">
            <v>219</v>
          </cell>
          <cell r="E2997" t="str">
            <v>18</v>
          </cell>
        </row>
        <row r="2998">
          <cell r="D2998" t="str">
            <v>219</v>
          </cell>
          <cell r="E2998" t="str">
            <v>18</v>
          </cell>
        </row>
        <row r="2999">
          <cell r="D2999" t="str">
            <v>219</v>
          </cell>
          <cell r="E2999" t="str">
            <v>18</v>
          </cell>
        </row>
        <row r="3000">
          <cell r="D3000" t="str">
            <v>219</v>
          </cell>
          <cell r="E3000" t="str">
            <v>18</v>
          </cell>
        </row>
        <row r="3001">
          <cell r="D3001" t="str">
            <v>219</v>
          </cell>
          <cell r="E3001" t="str">
            <v>18</v>
          </cell>
        </row>
        <row r="3002">
          <cell r="D3002" t="str">
            <v>219</v>
          </cell>
          <cell r="E3002" t="str">
            <v>18</v>
          </cell>
        </row>
        <row r="3003">
          <cell r="D3003" t="str">
            <v>219</v>
          </cell>
          <cell r="E3003" t="str">
            <v>18</v>
          </cell>
        </row>
        <row r="3004">
          <cell r="D3004" t="str">
            <v>219</v>
          </cell>
          <cell r="E3004" t="str">
            <v>18</v>
          </cell>
        </row>
        <row r="3005">
          <cell r="D3005" t="str">
            <v>219</v>
          </cell>
          <cell r="E3005" t="str">
            <v>18</v>
          </cell>
        </row>
        <row r="3006">
          <cell r="D3006" t="str">
            <v>219</v>
          </cell>
          <cell r="E3006" t="str">
            <v>18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222</v>
          </cell>
          <cell r="E3008" t="str">
            <v>27</v>
          </cell>
        </row>
        <row r="3009">
          <cell r="D3009" t="str">
            <v>222</v>
          </cell>
          <cell r="E3009" t="str">
            <v>27</v>
          </cell>
        </row>
        <row r="3010">
          <cell r="D3010" t="str">
            <v>222</v>
          </cell>
          <cell r="E3010" t="str">
            <v>27</v>
          </cell>
        </row>
        <row r="3011">
          <cell r="D3011" t="str">
            <v>222</v>
          </cell>
          <cell r="E3011" t="str">
            <v>30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</row>
        <row r="3028">
          <cell r="D3028" t="str">
            <v>407</v>
          </cell>
          <cell r="E3028" t="str">
            <v>27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</row>
        <row r="3032">
          <cell r="D3032" t="str">
            <v>407</v>
          </cell>
          <cell r="E3032" t="str">
            <v>27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zoomScaleNormal="100" workbookViewId="0">
      <selection activeCell="L9" sqref="L9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5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2"/>
    </row>
    <row r="3" spans="1:11" x14ac:dyDescent="0.2">
      <c r="A3" s="35" t="s">
        <v>4</v>
      </c>
      <c r="B3" s="35"/>
      <c r="C3" s="35"/>
      <c r="D3" s="35"/>
      <c r="E3" s="35"/>
      <c r="F3" s="35"/>
      <c r="G3" s="35"/>
      <c r="H3" s="35"/>
      <c r="I3" s="35"/>
      <c r="J3" s="35"/>
      <c r="K3" s="2"/>
    </row>
    <row r="4" spans="1:11" x14ac:dyDescent="0.2">
      <c r="A4" s="35" t="s">
        <v>16</v>
      </c>
      <c r="B4" s="35"/>
      <c r="C4" s="35"/>
      <c r="D4" s="35"/>
      <c r="E4" s="35"/>
      <c r="F4" s="35"/>
      <c r="G4" s="35"/>
      <c r="H4" s="35"/>
      <c r="I4" s="35"/>
      <c r="J4" s="35"/>
    </row>
    <row r="6" spans="1:11" ht="57" customHeight="1" x14ac:dyDescent="0.2">
      <c r="B6" s="36" t="s">
        <v>19</v>
      </c>
      <c r="C6" s="36"/>
      <c r="D6" s="36"/>
      <c r="E6" s="36"/>
      <c r="F6" s="36"/>
      <c r="G6" s="36"/>
      <c r="H6" s="36"/>
      <c r="I6" s="36"/>
      <c r="J6" s="36"/>
      <c r="K6" s="5"/>
    </row>
    <row r="7" spans="1:11" x14ac:dyDescent="0.2">
      <c r="K7" s="23">
        <v>44861</v>
      </c>
    </row>
    <row r="8" spans="1:11" ht="25.5" customHeight="1" x14ac:dyDescent="0.2">
      <c r="A8" s="31" t="s">
        <v>14</v>
      </c>
      <c r="B8" s="31"/>
      <c r="C8" s="31"/>
      <c r="D8" s="31"/>
      <c r="E8" s="31"/>
      <c r="F8" s="7"/>
      <c r="G8" s="32" t="s">
        <v>13</v>
      </c>
      <c r="H8" s="33"/>
      <c r="I8" s="33"/>
      <c r="J8" s="33"/>
      <c r="K8" s="34"/>
    </row>
    <row r="9" spans="1:11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4"/>
      <c r="G9" s="1" t="s">
        <v>11</v>
      </c>
      <c r="H9" s="1" t="s">
        <v>15</v>
      </c>
      <c r="I9" s="1" t="s">
        <v>10</v>
      </c>
      <c r="J9" s="31" t="s">
        <v>9</v>
      </c>
      <c r="K9" s="31"/>
    </row>
    <row r="10" spans="1:11" ht="15" x14ac:dyDescent="0.2">
      <c r="A10" s="25">
        <v>41950</v>
      </c>
      <c r="B10" s="22" t="str">
        <f>_xlfn.XLOOKUP(A10,'[1]ANEXO 1'!$B:$B,'[1]ANEXO 1'!$C:$C,0,0)</f>
        <v>Profesional</v>
      </c>
      <c r="C10" s="16" t="str">
        <f>_xlfn.XLOOKUP(A10,'[1]ANEXO 1'!$B:$B,'[1]ANEXO 1'!$E:$E,0,0)</f>
        <v>222</v>
      </c>
      <c r="D10" s="16" t="str">
        <f>_xlfn.XLOOKUP(A10,'[1]ANEXO 1'!$B:$B,'[1]ANEXO 1'!$F:$F,0,0)</f>
        <v>27</v>
      </c>
      <c r="E10" s="18" t="str">
        <f>_xlfn.XLOOKUP(A10,'[1]ANEXO 1'!$B:$B,'[1]ANEXO 1'!$G:$G,0,0)</f>
        <v>OFICINA PARA LA CONVIVENCIA ESCOLAR</v>
      </c>
      <c r="F10" s="15"/>
      <c r="G10" s="9">
        <f>_xlfn.XLOOKUP(I10,'[2]Grupo 2'!$F$10:$F$43,'[2]Grupo 2'!$AK$10:$AK$43,0,0)</f>
        <v>5</v>
      </c>
      <c r="H10" s="9">
        <f>_xlfn.XLOOKUP(I10,'[2]Grupo 2'!F$10:F$43,'[2]Grupo 2'!AG$10:AG$43,0,0)</f>
        <v>50</v>
      </c>
      <c r="I10" s="24">
        <v>28612409</v>
      </c>
      <c r="J10" s="6" t="str">
        <f>_xlfn.XLOOKUP(I10,[3]Adtivos!$K:$K,[3]Adtivos!$D:$D,0,0)</f>
        <v>222</v>
      </c>
      <c r="K10" s="6" t="str">
        <f>_xlfn.XLOOKUP(I10,[3]Adtivos!$K:$K,[3]Adtivos!$E:$E,0,0)</f>
        <v>24</v>
      </c>
    </row>
    <row r="11" spans="1:11" ht="15" customHeight="1" x14ac:dyDescent="0.2">
      <c r="A11" s="12"/>
      <c r="B11" s="13"/>
      <c r="C11" s="13"/>
      <c r="D11" s="11"/>
      <c r="E11" s="10"/>
      <c r="F11" s="10"/>
      <c r="G11" s="9">
        <f>_xlfn.XLOOKUP(I11,'[2]Grupo 2'!$F$10:$F$43,'[2]Grupo 2'!$AK$10:$AK$43,0,0)</f>
        <v>6</v>
      </c>
      <c r="H11" s="9">
        <f>_xlfn.XLOOKUP(I11,'[2]Grupo 2'!F$10:F$43,'[2]Grupo 2'!AG$10:AG$43,0,0)</f>
        <v>50</v>
      </c>
      <c r="I11" s="24">
        <v>51969054</v>
      </c>
      <c r="J11" s="6" t="str">
        <f>_xlfn.XLOOKUP(I11,[3]Adtivos!$K:$K,[3]Adtivos!$D:$D,0,0)</f>
        <v>222</v>
      </c>
      <c r="K11" s="6" t="str">
        <f>_xlfn.XLOOKUP(I11,[3]Adtivos!$K:$K,[3]Adtivos!$E:$E,0,0)</f>
        <v>24</v>
      </c>
    </row>
    <row r="12" spans="1:11" ht="15" customHeight="1" x14ac:dyDescent="0.2">
      <c r="A12" s="12"/>
      <c r="B12" s="13"/>
      <c r="C12" s="13"/>
      <c r="D12" s="11"/>
      <c r="E12" s="10"/>
      <c r="F12" s="10"/>
      <c r="G12" s="9">
        <f>_xlfn.XLOOKUP(I12,'[2]Grupo 2'!$F$10:$F$43,'[2]Grupo 2'!$AK$10:$AK$43,0,0)</f>
        <v>7</v>
      </c>
      <c r="H12" s="9">
        <f>_xlfn.XLOOKUP(I12,'[2]Grupo 2'!F$10:F$43,'[2]Grupo 2'!AG$10:AG$43,0,0)</f>
        <v>50</v>
      </c>
      <c r="I12" s="24">
        <v>79124562</v>
      </c>
      <c r="J12" s="6" t="str">
        <f>_xlfn.XLOOKUP(I12,[3]Adtivos!$K:$K,[3]Adtivos!$D:$D,0,0)</f>
        <v>222</v>
      </c>
      <c r="K12" s="6" t="str">
        <f>_xlfn.XLOOKUP(I12,[3]Adtivos!$K:$K,[3]Adtivos!$E:$E,0,0)</f>
        <v>24</v>
      </c>
    </row>
    <row r="13" spans="1:11" ht="15" customHeight="1" x14ac:dyDescent="0.2">
      <c r="A13" s="12"/>
      <c r="B13" s="13"/>
      <c r="C13" s="13"/>
      <c r="D13" s="11"/>
      <c r="E13" s="10"/>
      <c r="F13" s="10"/>
      <c r="G13" s="9">
        <f>_xlfn.XLOOKUP(I13,'[2]Grupo 2'!$F$10:$F$43,'[2]Grupo 2'!$AK$10:$AK$43,0,0)</f>
        <v>8</v>
      </c>
      <c r="H13" s="9">
        <f>_xlfn.XLOOKUP(I13,'[2]Grupo 2'!F$10:F$43,'[2]Grupo 2'!AG$10:AG$43,0,0)</f>
        <v>50</v>
      </c>
      <c r="I13" s="24">
        <v>6770410</v>
      </c>
      <c r="J13" s="6" t="str">
        <f>_xlfn.XLOOKUP(I13,[3]Adtivos!$K:$K,[3]Adtivos!$D:$D,0,0)</f>
        <v>222</v>
      </c>
      <c r="K13" s="6" t="str">
        <f>_xlfn.XLOOKUP(I13,[3]Adtivos!$K:$K,[3]Adtivos!$E:$E,0,0)</f>
        <v>24</v>
      </c>
    </row>
    <row r="14" spans="1:11" ht="15" x14ac:dyDescent="0.2">
      <c r="G14" s="9">
        <f>_xlfn.XLOOKUP(I14,'[2]Grupo 2'!$F$10:$F$43,'[2]Grupo 2'!$AK$10:$AK$43,0,0)</f>
        <v>9</v>
      </c>
      <c r="H14" s="9">
        <f>_xlfn.XLOOKUP(I14,'[2]Grupo 2'!F$10:F$43,'[2]Grupo 2'!AG$10:AG$43,0,0)</f>
        <v>45</v>
      </c>
      <c r="I14" s="24">
        <v>52149427</v>
      </c>
      <c r="J14" s="6" t="str">
        <f>_xlfn.XLOOKUP(I14,[3]Adtivos!$K:$K,[3]Adtivos!$D:$D,0,0)</f>
        <v>222</v>
      </c>
      <c r="K14" s="6" t="str">
        <f>_xlfn.XLOOKUP(I14,[3]Adtivos!$K:$K,[3]Adtivos!$E:$E,0,0)</f>
        <v>24</v>
      </c>
    </row>
    <row r="15" spans="1:11" ht="15" x14ac:dyDescent="0.2">
      <c r="G15" s="9">
        <f>_xlfn.XLOOKUP(I15,'[2]Grupo 2'!$F$10:$F$43,'[2]Grupo 2'!$AK$10:$AK$43,0,0)</f>
        <v>10</v>
      </c>
      <c r="H15" s="9">
        <f>_xlfn.XLOOKUP(I15,'[2]Grupo 2'!F$10:F$43,'[2]Grupo 2'!AG$10:AG$43,0,0)</f>
        <v>30</v>
      </c>
      <c r="I15" s="24">
        <v>79318176</v>
      </c>
      <c r="J15" s="6" t="str">
        <f>_xlfn.XLOOKUP(I15,[3]Adtivos!$K:$K,[3]Adtivos!$D:$D,0,0)</f>
        <v>222</v>
      </c>
      <c r="K15" s="6" t="str">
        <f>_xlfn.XLOOKUP(I15,[3]Adtivos!$K:$K,[3]Adtivos!$E:$E,0,0)</f>
        <v>24</v>
      </c>
    </row>
    <row r="16" spans="1:11" ht="15" x14ac:dyDescent="0.2">
      <c r="G16" s="9">
        <f>_xlfn.XLOOKUP(I16,'[2]Grupo 2'!$F$10:$F$43,'[2]Grupo 2'!$AK$10:$AK$43,0,0)</f>
        <v>11</v>
      </c>
      <c r="H16" s="9">
        <f>_xlfn.XLOOKUP(I16,'[2]Grupo 2'!F$10:F$43,'[2]Grupo 2'!AG$10:AG$43,0,0)</f>
        <v>95</v>
      </c>
      <c r="I16" s="24">
        <v>19439973</v>
      </c>
      <c r="J16" s="6" t="str">
        <f>_xlfn.XLOOKUP(I16,[3]Adtivos!$K:$K,[3]Adtivos!$D:$D,0,0)</f>
        <v>222</v>
      </c>
      <c r="K16" s="6" t="str">
        <f>_xlfn.XLOOKUP(I16,[3]Adtivos!$K:$K,[3]Adtivos!$E:$E,0,0)</f>
        <v>21</v>
      </c>
    </row>
    <row r="17" spans="1:11" ht="15" x14ac:dyDescent="0.2">
      <c r="G17" s="9">
        <f>_xlfn.XLOOKUP(I17,'[2]Grupo 2'!$F$10:$F$43,'[2]Grupo 2'!$AK$10:$AK$43,0,0)</f>
        <v>12</v>
      </c>
      <c r="H17" s="9">
        <f>_xlfn.XLOOKUP(I17,'[2]Grupo 2'!F$10:F$43,'[2]Grupo 2'!AG$10:AG$43,0,0)</f>
        <v>95</v>
      </c>
      <c r="I17" s="24">
        <v>52208358</v>
      </c>
      <c r="J17" s="6" t="str">
        <f>_xlfn.XLOOKUP(I17,[3]Adtivos!$K:$K,[3]Adtivos!$D:$D,0,0)</f>
        <v>222</v>
      </c>
      <c r="K17" s="6" t="str">
        <f>_xlfn.XLOOKUP(I17,[3]Adtivos!$K:$K,[3]Adtivos!$E:$E,0,0)</f>
        <v>21</v>
      </c>
    </row>
    <row r="18" spans="1:11" ht="15" x14ac:dyDescent="0.2">
      <c r="G18" s="9">
        <f>_xlfn.XLOOKUP(I18,'[2]Grupo 2'!$F$10:$F$43,'[2]Grupo 2'!$AK$10:$AK$43,0,0)</f>
        <v>13</v>
      </c>
      <c r="H18" s="9">
        <f>_xlfn.XLOOKUP(I18,'[2]Grupo 2'!F$10:F$43,'[2]Grupo 2'!AG$10:AG$43,0,0)</f>
        <v>75</v>
      </c>
      <c r="I18" s="24">
        <v>1010164674</v>
      </c>
      <c r="J18" s="6" t="str">
        <f>_xlfn.XLOOKUP(I18,[3]Adtivos!$K:$K,[3]Adtivos!$D:$D,0,0)</f>
        <v>222</v>
      </c>
      <c r="K18" s="6" t="str">
        <f>_xlfn.XLOOKUP(I18,[3]Adtivos!$K:$K,[3]Adtivos!$E:$E,0,0)</f>
        <v>21</v>
      </c>
    </row>
    <row r="19" spans="1:11" ht="15" x14ac:dyDescent="0.2">
      <c r="G19" s="9">
        <f>_xlfn.XLOOKUP(I19,'[2]Grupo 2'!$F$10:$F$43,'[2]Grupo 2'!$AK$10:$AK$43,0,0)</f>
        <v>14</v>
      </c>
      <c r="H19" s="9">
        <f>_xlfn.XLOOKUP(I19,'[2]Grupo 2'!F$10:F$43,'[2]Grupo 2'!AG$10:AG$43,0,0)</f>
        <v>30</v>
      </c>
      <c r="I19" s="24">
        <v>51859034</v>
      </c>
      <c r="J19" s="6" t="str">
        <f>_xlfn.XLOOKUP(I19,[3]Adtivos!$K:$K,[3]Adtivos!$D:$D,0,0)</f>
        <v>222</v>
      </c>
      <c r="K19" s="6" t="str">
        <f>_xlfn.XLOOKUP(I19,[3]Adtivos!$K:$K,[3]Adtivos!$E:$E,0,0)</f>
        <v>21</v>
      </c>
    </row>
    <row r="20" spans="1:11" ht="15" x14ac:dyDescent="0.2">
      <c r="G20" s="9">
        <f>_xlfn.XLOOKUP(I20,'[2]Grupo 2'!$F$10:$F$43,'[2]Grupo 2'!$AK$10:$AK$43,0,0)</f>
        <v>15</v>
      </c>
      <c r="H20" s="9">
        <f>_xlfn.XLOOKUP(I20,'[2]Grupo 2'!F$10:F$43,'[2]Grupo 2'!AG$10:AG$43,0,0)</f>
        <v>30</v>
      </c>
      <c r="I20" s="24">
        <v>52268301</v>
      </c>
      <c r="J20" s="6" t="str">
        <f>_xlfn.XLOOKUP(I20,[3]Adtivos!$K:$K,[3]Adtivos!$D:$D,0,0)</f>
        <v>222</v>
      </c>
      <c r="K20" s="6" t="str">
        <f>_xlfn.XLOOKUP(I20,[3]Adtivos!$K:$K,[3]Adtivos!$E:$E,0,0)</f>
        <v>21</v>
      </c>
    </row>
    <row r="21" spans="1:11" ht="15" x14ac:dyDescent="0.2">
      <c r="G21" s="9">
        <f>_xlfn.XLOOKUP(I21,'[2]Grupo 2'!$F$10:$F$43,'[2]Grupo 2'!$AK$10:$AK$43,0,0)</f>
        <v>16</v>
      </c>
      <c r="H21" s="9">
        <f>_xlfn.XLOOKUP(I21,'[2]Grupo 2'!F$10:F$43,'[2]Grupo 2'!AG$10:AG$43,0,0)</f>
        <v>95</v>
      </c>
      <c r="I21" s="24">
        <v>79601122</v>
      </c>
      <c r="J21" s="6" t="str">
        <f>_xlfn.XLOOKUP(I21,[3]Adtivos!$K:$K,[3]Adtivos!$D:$D,0,0)</f>
        <v>219</v>
      </c>
      <c r="K21" s="6" t="str">
        <f>_xlfn.XLOOKUP(I21,[3]Adtivos!$K:$K,[3]Adtivos!$E:$E,0,0)</f>
        <v>18</v>
      </c>
    </row>
    <row r="22" spans="1:11" ht="15" x14ac:dyDescent="0.2">
      <c r="G22" s="9">
        <f>_xlfn.XLOOKUP(I22,'[2]Grupo 2'!$F$10:$F$43,'[2]Grupo 2'!$AK$10:$AK$43,0,0)</f>
        <v>17</v>
      </c>
      <c r="H22" s="9">
        <f>_xlfn.XLOOKUP(I22,'[2]Grupo 2'!F$10:F$43,'[2]Grupo 2'!AG$10:AG$43,0,0)</f>
        <v>95</v>
      </c>
      <c r="I22" s="24">
        <v>79497189</v>
      </c>
      <c r="J22" s="6" t="str">
        <f>_xlfn.XLOOKUP(I22,[3]Adtivos!$K:$K,[3]Adtivos!$D:$D,0,0)</f>
        <v>219</v>
      </c>
      <c r="K22" s="6" t="str">
        <f>_xlfn.XLOOKUP(I22,[3]Adtivos!$K:$K,[3]Adtivos!$E:$E,0,0)</f>
        <v>18</v>
      </c>
    </row>
    <row r="23" spans="1:11" ht="15" x14ac:dyDescent="0.2">
      <c r="G23" s="9">
        <f>_xlfn.XLOOKUP(I23,'[2]Grupo 2'!$F$10:$F$43,'[2]Grupo 2'!$AK$10:$AK$43,0,0)</f>
        <v>18</v>
      </c>
      <c r="H23" s="9">
        <f>_xlfn.XLOOKUP(I23,'[2]Grupo 2'!F$10:F$43,'[2]Grupo 2'!AG$10:AG$43,0,0)</f>
        <v>90</v>
      </c>
      <c r="I23" s="24">
        <v>51680666</v>
      </c>
      <c r="J23" s="6" t="str">
        <f>_xlfn.XLOOKUP(I23,[3]Adtivos!$K:$K,[3]Adtivos!$D:$D,0,0)</f>
        <v>219</v>
      </c>
      <c r="K23" s="6" t="str">
        <f>_xlfn.XLOOKUP(I23,[3]Adtivos!$K:$K,[3]Adtivos!$E:$E,0,0)</f>
        <v>18</v>
      </c>
    </row>
    <row r="24" spans="1:11" ht="15" x14ac:dyDescent="0.2">
      <c r="G24" s="9">
        <f>_xlfn.XLOOKUP(I24,'[2]Grupo 2'!$F$10:$F$43,'[2]Grupo 2'!$AK$10:$AK$43,0,0)</f>
        <v>19</v>
      </c>
      <c r="H24" s="9">
        <f>_xlfn.XLOOKUP(I24,'[2]Grupo 2'!F$10:F$43,'[2]Grupo 2'!AG$10:AG$43,0,0)</f>
        <v>90</v>
      </c>
      <c r="I24" s="24">
        <v>40022814</v>
      </c>
      <c r="J24" s="6" t="str">
        <f>_xlfn.XLOOKUP(I24,[3]Adtivos!$K:$K,[3]Adtivos!$D:$D,0,0)</f>
        <v>219</v>
      </c>
      <c r="K24" s="6" t="str">
        <f>_xlfn.XLOOKUP(I24,[3]Adtivos!$K:$K,[3]Adtivos!$E:$E,0,0)</f>
        <v>18</v>
      </c>
    </row>
    <row r="25" spans="1:11" ht="15" x14ac:dyDescent="0.2">
      <c r="G25" s="9">
        <f>_xlfn.XLOOKUP(I25,'[2]Grupo 2'!$F$10:$F$43,'[2]Grupo 2'!$AK$10:$AK$43,0,0)</f>
        <v>20</v>
      </c>
      <c r="H25" s="9">
        <f>_xlfn.XLOOKUP(I25,'[2]Grupo 2'!F$10:F$43,'[2]Grupo 2'!AG$10:AG$43,0,0)</f>
        <v>90</v>
      </c>
      <c r="I25" s="24">
        <v>79285823</v>
      </c>
      <c r="J25" s="6" t="str">
        <f>_xlfn.XLOOKUP(I25,[3]Adtivos!$K:$K,[3]Adtivos!$D:$D,0,0)</f>
        <v>219</v>
      </c>
      <c r="K25" s="6" t="str">
        <f>_xlfn.XLOOKUP(I25,[3]Adtivos!$K:$K,[3]Adtivos!$E:$E,0,0)</f>
        <v>18</v>
      </c>
    </row>
    <row r="26" spans="1:11" ht="15" x14ac:dyDescent="0.2">
      <c r="G26" s="9">
        <f>_xlfn.XLOOKUP(I26,'[2]Grupo 2'!$F$10:$F$43,'[2]Grupo 2'!$AK$10:$AK$43,0,0)</f>
        <v>21</v>
      </c>
      <c r="H26" s="9">
        <f>_xlfn.XLOOKUP(I26,'[2]Grupo 2'!F$10:F$43,'[2]Grupo 2'!AG$10:AG$43,0,0)</f>
        <v>85</v>
      </c>
      <c r="I26" s="24">
        <v>52113375</v>
      </c>
      <c r="J26" s="6" t="str">
        <f>_xlfn.XLOOKUP(I26,[3]Adtivos!$K:$K,[3]Adtivos!$D:$D,0,0)</f>
        <v>219</v>
      </c>
      <c r="K26" s="6" t="str">
        <f>_xlfn.XLOOKUP(I26,[3]Adtivos!$K:$K,[3]Adtivos!$E:$E,0,0)</f>
        <v>18</v>
      </c>
    </row>
    <row r="27" spans="1:11" ht="15" x14ac:dyDescent="0.2">
      <c r="G27" s="9">
        <f>_xlfn.XLOOKUP(I27,'[2]Grupo 2'!$F$10:$F$43,'[2]Grupo 2'!$AK$10:$AK$43,0,0)</f>
        <v>22</v>
      </c>
      <c r="H27" s="9">
        <f>_xlfn.XLOOKUP(I27,'[2]Grupo 2'!F$10:F$43,'[2]Grupo 2'!AG$10:AG$43,0,0)</f>
        <v>75</v>
      </c>
      <c r="I27" s="24">
        <v>52952336</v>
      </c>
      <c r="J27" s="6" t="str">
        <f>_xlfn.XLOOKUP(I27,[3]Adtivos!$K:$K,[3]Adtivos!$D:$D,0,0)</f>
        <v>219</v>
      </c>
      <c r="K27" s="6" t="str">
        <f>_xlfn.XLOOKUP(I27,[3]Adtivos!$K:$K,[3]Adtivos!$E:$E,0,0)</f>
        <v>18</v>
      </c>
    </row>
    <row r="28" spans="1:11" ht="15" x14ac:dyDescent="0.2">
      <c r="G28" s="9">
        <f>_xlfn.XLOOKUP(I28,'[2]Grupo 2'!$F$10:$F$43,'[2]Grupo 2'!$AK$10:$AK$43,0,0)</f>
        <v>23</v>
      </c>
      <c r="H28" s="9">
        <f>_xlfn.XLOOKUP(I28,'[2]Grupo 2'!F$10:F$43,'[2]Grupo 2'!AG$10:AG$43,0,0)</f>
        <v>50</v>
      </c>
      <c r="I28" s="24">
        <v>51764562</v>
      </c>
      <c r="J28" s="6" t="str">
        <f>_xlfn.XLOOKUP(I28,[3]Adtivos!$K:$K,[3]Adtivos!$D:$D,0,0)</f>
        <v>219</v>
      </c>
      <c r="K28" s="6" t="str">
        <f>_xlfn.XLOOKUP(I28,[3]Adtivos!$K:$K,[3]Adtivos!$E:$E,0,0)</f>
        <v>18</v>
      </c>
    </row>
    <row r="29" spans="1:11" ht="15" x14ac:dyDescent="0.2">
      <c r="A29" s="20"/>
      <c r="B29" s="20"/>
      <c r="C29" s="20"/>
      <c r="D29" s="20"/>
      <c r="G29" s="9">
        <f>_xlfn.XLOOKUP(I29,'[2]Grupo 2'!$F$10:$F$43,'[2]Grupo 2'!$AK$10:$AK$43,0,0)</f>
        <v>24</v>
      </c>
      <c r="H29" s="9">
        <f>_xlfn.XLOOKUP(I29,'[2]Grupo 2'!F$10:F$43,'[2]Grupo 2'!AG$10:AG$43,0,0)</f>
        <v>50</v>
      </c>
      <c r="I29" s="24">
        <v>52055680</v>
      </c>
      <c r="J29" s="6" t="str">
        <f>_xlfn.XLOOKUP(I29,[3]Adtivos!$K:$K,[3]Adtivos!$D:$D,0,0)</f>
        <v>219</v>
      </c>
      <c r="K29" s="6" t="str">
        <f>_xlfn.XLOOKUP(I29,[3]Adtivos!$K:$K,[3]Adtivos!$E:$E,0,0)</f>
        <v>18</v>
      </c>
    </row>
    <row r="30" spans="1:11" ht="15" x14ac:dyDescent="0.2">
      <c r="G30" s="9">
        <f>_xlfn.XLOOKUP(I30,'[2]Grupo 2'!$F$10:$F$43,'[2]Grupo 2'!$AK$10:$AK$43,0,0)</f>
        <v>25</v>
      </c>
      <c r="H30" s="9">
        <f>_xlfn.XLOOKUP(I30,'[2]Grupo 2'!F$10:F$43,'[2]Grupo 2'!AG$10:AG$43,0,0)</f>
        <v>50</v>
      </c>
      <c r="I30" s="24">
        <v>79371502</v>
      </c>
      <c r="J30" s="6" t="str">
        <f>_xlfn.XLOOKUP(I30,[3]Adtivos!$K:$K,[3]Adtivos!$D:$D,0,0)</f>
        <v>219</v>
      </c>
      <c r="K30" s="6" t="str">
        <f>_xlfn.XLOOKUP(I30,[3]Adtivos!$K:$K,[3]Adtivos!$E:$E,0,0)</f>
        <v>18</v>
      </c>
    </row>
    <row r="31" spans="1:11" ht="15" x14ac:dyDescent="0.2">
      <c r="G31" s="9">
        <f>_xlfn.XLOOKUP(I31,'[2]Grupo 2'!$F$10:$F$43,'[2]Grupo 2'!$AK$10:$AK$43,0,0)</f>
        <v>26</v>
      </c>
      <c r="H31" s="9">
        <f>_xlfn.XLOOKUP(I31,'[2]Grupo 2'!F$10:F$43,'[2]Grupo 2'!AG$10:AG$43,0,0)</f>
        <v>50</v>
      </c>
      <c r="I31" s="24">
        <v>40368389</v>
      </c>
      <c r="J31" s="6" t="str">
        <f>_xlfn.XLOOKUP(I31,[3]Adtivos!$K:$K,[3]Adtivos!$D:$D,0,0)</f>
        <v>219</v>
      </c>
      <c r="K31" s="6" t="str">
        <f>_xlfn.XLOOKUP(I31,[3]Adtivos!$K:$K,[3]Adtivos!$E:$E,0,0)</f>
        <v>18</v>
      </c>
    </row>
    <row r="32" spans="1:11" ht="15" x14ac:dyDescent="0.2">
      <c r="G32" s="9">
        <f>_xlfn.XLOOKUP(I32,'[2]Grupo 2'!$F$10:$F$43,'[2]Grupo 2'!$AK$10:$AK$43,0,0)</f>
        <v>27</v>
      </c>
      <c r="H32" s="9">
        <f>_xlfn.XLOOKUP(I32,'[2]Grupo 2'!F$10:F$43,'[2]Grupo 2'!AG$10:AG$43,0,0)</f>
        <v>45</v>
      </c>
      <c r="I32" s="24">
        <v>79891304</v>
      </c>
      <c r="J32" s="6" t="str">
        <f>_xlfn.XLOOKUP(I32,[3]Adtivos!$K:$K,[3]Adtivos!$D:$D,0,0)</f>
        <v>219</v>
      </c>
      <c r="K32" s="6" t="str">
        <f>_xlfn.XLOOKUP(I32,[3]Adtivos!$K:$K,[3]Adtivos!$E:$E,0,0)</f>
        <v>18</v>
      </c>
    </row>
    <row r="33" spans="1:11" ht="15" x14ac:dyDescent="0.2">
      <c r="G33" s="9">
        <f>_xlfn.XLOOKUP(I33,'[2]Grupo 2'!$F$10:$F$43,'[2]Grupo 2'!$AK$10:$AK$43,0,0)</f>
        <v>28</v>
      </c>
      <c r="H33" s="9">
        <f>_xlfn.XLOOKUP(I33,'[2]Grupo 2'!F$10:F$43,'[2]Grupo 2'!AG$10:AG$43,0,0)</f>
        <v>45</v>
      </c>
      <c r="I33" s="24">
        <v>91488864</v>
      </c>
      <c r="J33" s="6" t="str">
        <f>_xlfn.XLOOKUP(I33,[3]Adtivos!$K:$K,[3]Adtivos!$D:$D,0,0)</f>
        <v>219</v>
      </c>
      <c r="K33" s="6" t="str">
        <f>_xlfn.XLOOKUP(I33,[3]Adtivos!$K:$K,[3]Adtivos!$E:$E,0,0)</f>
        <v>18</v>
      </c>
    </row>
    <row r="34" spans="1:11" ht="15" x14ac:dyDescent="0.2">
      <c r="G34" s="9">
        <f>_xlfn.XLOOKUP(I34,'[2]Grupo 2'!$F$10:$F$43,'[2]Grupo 2'!$AK$10:$AK$43,0,0)</f>
        <v>29</v>
      </c>
      <c r="H34" s="9">
        <f>_xlfn.XLOOKUP(I34,'[2]Grupo 2'!F$10:F$43,'[2]Grupo 2'!AG$10:AG$43,0,0)</f>
        <v>40</v>
      </c>
      <c r="I34" s="24">
        <v>52127940</v>
      </c>
      <c r="J34" s="6" t="str">
        <f>_xlfn.XLOOKUP(I34,[3]Adtivos!$K:$K,[3]Adtivos!$D:$D,0,0)</f>
        <v>219</v>
      </c>
      <c r="K34" s="6" t="str">
        <f>_xlfn.XLOOKUP(I34,[3]Adtivos!$K:$K,[3]Adtivos!$E:$E,0,0)</f>
        <v>18</v>
      </c>
    </row>
    <row r="35" spans="1:11" ht="15" x14ac:dyDescent="0.2">
      <c r="G35" s="9">
        <f>_xlfn.XLOOKUP(I35,'[2]Grupo 2'!$F$10:$F$43,'[2]Grupo 2'!$AK$10:$AK$43,0,0)</f>
        <v>30</v>
      </c>
      <c r="H35" s="9">
        <f>_xlfn.XLOOKUP(I35,'[2]Grupo 2'!F$10:F$43,'[2]Grupo 2'!AG$10:AG$43,0,0)</f>
        <v>40</v>
      </c>
      <c r="I35" s="24">
        <v>52707262</v>
      </c>
      <c r="J35" s="6" t="str">
        <f>_xlfn.XLOOKUP(I35,[3]Adtivos!$K:$K,[3]Adtivos!$D:$D,0,0)</f>
        <v>219</v>
      </c>
      <c r="K35" s="6" t="str">
        <f>_xlfn.XLOOKUP(I35,[3]Adtivos!$K:$K,[3]Adtivos!$E:$E,0,0)</f>
        <v>18</v>
      </c>
    </row>
    <row r="36" spans="1:11" ht="15" x14ac:dyDescent="0.2">
      <c r="G36" s="9">
        <f>_xlfn.XLOOKUP(I36,'[2]Grupo 2'!$F$10:$F$43,'[2]Grupo 2'!$AK$10:$AK$43,0,0)</f>
        <v>31</v>
      </c>
      <c r="H36" s="9">
        <f>_xlfn.XLOOKUP(I36,'[2]Grupo 2'!F$10:F$43,'[2]Grupo 2'!AG$10:AG$43,0,0)</f>
        <v>35</v>
      </c>
      <c r="I36" s="24">
        <v>80377350</v>
      </c>
      <c r="J36" s="6" t="str">
        <f>_xlfn.XLOOKUP(I36,[3]Adtivos!$K:$K,[3]Adtivos!$D:$D,0,0)</f>
        <v>219</v>
      </c>
      <c r="K36" s="6" t="str">
        <f>_xlfn.XLOOKUP(I36,[3]Adtivos!$K:$K,[3]Adtivos!$E:$E,0,0)</f>
        <v>18</v>
      </c>
    </row>
    <row r="37" spans="1:11" ht="15" x14ac:dyDescent="0.2">
      <c r="G37" s="9">
        <f>_xlfn.XLOOKUP(I37,'[2]Grupo 2'!$F$10:$F$43,'[2]Grupo 2'!$AK$10:$AK$43,0,0)</f>
        <v>32</v>
      </c>
      <c r="H37" s="9">
        <f>_xlfn.XLOOKUP(I37,'[2]Grupo 2'!F$10:F$43,'[2]Grupo 2'!AG$10:AG$43,0,0)</f>
        <v>30</v>
      </c>
      <c r="I37" s="24">
        <v>53071176</v>
      </c>
      <c r="J37" s="6" t="str">
        <f>_xlfn.XLOOKUP(I37,[3]Adtivos!$K:$K,[3]Adtivos!$D:$D,0,0)</f>
        <v>219</v>
      </c>
      <c r="K37" s="6" t="str">
        <f>_xlfn.XLOOKUP(I37,[3]Adtivos!$K:$K,[3]Adtivos!$E:$E,0,0)</f>
        <v>18</v>
      </c>
    </row>
    <row r="38" spans="1:11" ht="15" x14ac:dyDescent="0.2">
      <c r="G38" s="9">
        <f>_xlfn.XLOOKUP(I38,'[2]Grupo 2'!$F$10:$F$43,'[2]Grupo 2'!$AK$10:$AK$43,0,0)</f>
        <v>33</v>
      </c>
      <c r="H38" s="9">
        <f>_xlfn.XLOOKUP(I38,'[2]Grupo 2'!F$10:F$43,'[2]Grupo 2'!AG$10:AG$43,0,0)</f>
        <v>95</v>
      </c>
      <c r="I38" s="24">
        <v>79632182</v>
      </c>
      <c r="J38" s="6" t="str">
        <f>_xlfn.XLOOKUP(I38,[3]Adtivos!$K:$K,[3]Adtivos!$D:$D,0,0)</f>
        <v>219</v>
      </c>
      <c r="K38" s="6" t="str">
        <f>_xlfn.XLOOKUP(I38,[3]Adtivos!$K:$K,[3]Adtivos!$E:$E,0,0)</f>
        <v>18</v>
      </c>
    </row>
    <row r="39" spans="1:11" ht="15" x14ac:dyDescent="0.2">
      <c r="G39" s="9">
        <f>_xlfn.XLOOKUP(I39,'[2]Grupo 2'!$F$10:$F$43,'[2]Grupo 2'!$AK$10:$AK$43,0,0)</f>
        <v>34</v>
      </c>
      <c r="H39" s="9">
        <f>_xlfn.XLOOKUP(I39,'[2]Grupo 2'!F$10:F$43,'[2]Grupo 2'!AG$10:AG$43,0,0)</f>
        <v>50</v>
      </c>
      <c r="I39" s="24">
        <v>19242123</v>
      </c>
      <c r="J39" s="6" t="str">
        <f>_xlfn.XLOOKUP(I39,[3]Adtivos!$K:$K,[3]Adtivos!$D:$D,0,0)</f>
        <v>219</v>
      </c>
      <c r="K39" s="6" t="str">
        <f>_xlfn.XLOOKUP(I39,[3]Adtivos!$K:$K,[3]Adtivos!$E:$E,0,0)</f>
        <v>18</v>
      </c>
    </row>
    <row r="44" spans="1:11" ht="15" x14ac:dyDescent="0.2">
      <c r="G44" s="26"/>
      <c r="H44" s="26"/>
      <c r="I44" s="27"/>
      <c r="J44" s="28"/>
      <c r="K44" s="28"/>
    </row>
    <row r="45" spans="1:11" ht="15" x14ac:dyDescent="0.2">
      <c r="G45" s="26"/>
      <c r="H45" s="26"/>
      <c r="I45" s="27"/>
      <c r="J45" s="28"/>
      <c r="K45" s="28"/>
    </row>
    <row r="46" spans="1:11" ht="15" x14ac:dyDescent="0.2">
      <c r="A46" s="19" t="s">
        <v>7</v>
      </c>
      <c r="B46" s="19"/>
      <c r="C46" s="19"/>
      <c r="D46" s="19"/>
      <c r="G46" s="26"/>
      <c r="H46" s="26"/>
      <c r="I46" s="27"/>
      <c r="J46" s="28"/>
      <c r="K46" s="28"/>
    </row>
    <row r="47" spans="1:11" ht="15" x14ac:dyDescent="0.2">
      <c r="A47" s="19"/>
      <c r="B47" s="20"/>
      <c r="C47" s="20"/>
      <c r="D47" s="20"/>
      <c r="G47" s="26"/>
      <c r="H47" s="26"/>
      <c r="I47" s="27"/>
      <c r="J47" s="28"/>
      <c r="K47" s="28"/>
    </row>
    <row r="48" spans="1:11" ht="15" x14ac:dyDescent="0.2">
      <c r="A48" s="30" t="s">
        <v>5</v>
      </c>
      <c r="B48" s="30"/>
      <c r="C48" s="30"/>
      <c r="D48" s="30"/>
      <c r="G48" s="26"/>
      <c r="H48" s="26"/>
      <c r="I48" s="27"/>
      <c r="J48" s="28"/>
      <c r="K48" s="28"/>
    </row>
    <row r="49" spans="1:11" ht="15" x14ac:dyDescent="0.2">
      <c r="A49" s="19" t="s">
        <v>6</v>
      </c>
      <c r="B49" s="19"/>
      <c r="C49" s="19"/>
      <c r="D49" s="19"/>
      <c r="G49" s="26"/>
      <c r="H49" s="26"/>
      <c r="I49" s="27"/>
      <c r="J49" s="28"/>
      <c r="K49" s="28"/>
    </row>
    <row r="50" spans="1:11" x14ac:dyDescent="0.2">
      <c r="A50" s="19"/>
      <c r="B50" s="20"/>
      <c r="C50" s="20"/>
      <c r="D50" s="20"/>
      <c r="G50" s="29"/>
      <c r="H50" s="29"/>
      <c r="I50" s="29"/>
      <c r="J50" s="29"/>
      <c r="K50" s="29"/>
    </row>
    <row r="51" spans="1:11" x14ac:dyDescent="0.2">
      <c r="A51" s="19" t="s">
        <v>8</v>
      </c>
      <c r="B51" s="20"/>
      <c r="C51" s="20"/>
      <c r="D51" s="20"/>
      <c r="G51" s="3"/>
      <c r="H51" s="3"/>
      <c r="I51" s="3"/>
      <c r="J51" s="3"/>
      <c r="K51" s="3"/>
    </row>
    <row r="52" spans="1:11" x14ac:dyDescent="0.2">
      <c r="A52" s="19"/>
      <c r="B52" s="20"/>
      <c r="C52" s="20"/>
      <c r="D52" s="20"/>
      <c r="G52" s="3"/>
      <c r="H52" s="3"/>
      <c r="I52" s="3"/>
      <c r="J52" s="3"/>
      <c r="K52" s="3"/>
    </row>
    <row r="53" spans="1:11" x14ac:dyDescent="0.2">
      <c r="A53" s="17" t="s">
        <v>18</v>
      </c>
      <c r="B53" s="17"/>
      <c r="C53" s="21"/>
      <c r="D53" s="17"/>
      <c r="G53" s="3"/>
      <c r="H53" s="3"/>
      <c r="I53" s="3"/>
      <c r="J53" s="3"/>
      <c r="K53" s="3"/>
    </row>
    <row r="54" spans="1:11" x14ac:dyDescent="0.2">
      <c r="A54" s="19" t="s">
        <v>17</v>
      </c>
      <c r="B54" s="19"/>
      <c r="C54" s="19"/>
      <c r="D54" s="19"/>
      <c r="G54" s="3"/>
      <c r="H54" s="3"/>
      <c r="I54" s="3"/>
      <c r="J54" s="3"/>
      <c r="K54" s="3"/>
    </row>
    <row r="55" spans="1:11" x14ac:dyDescent="0.2">
      <c r="G55" s="3"/>
      <c r="H55" s="3"/>
      <c r="I55" s="3"/>
      <c r="J55" s="3"/>
      <c r="K55" s="3"/>
    </row>
    <row r="56" spans="1:11" x14ac:dyDescent="0.2">
      <c r="G56" s="3"/>
      <c r="H56" s="3"/>
      <c r="I56" s="3"/>
      <c r="J56" s="3"/>
      <c r="K56" s="3"/>
    </row>
    <row r="57" spans="1:11" x14ac:dyDescent="0.2">
      <c r="G57" s="3"/>
      <c r="H57" s="3"/>
      <c r="I57" s="3"/>
      <c r="J57" s="3"/>
      <c r="K57" s="3"/>
    </row>
    <row r="58" spans="1:11" x14ac:dyDescent="0.2">
      <c r="G58" s="3"/>
      <c r="H58" s="3"/>
      <c r="I58" s="3"/>
      <c r="J58" s="3"/>
      <c r="K58" s="3"/>
    </row>
    <row r="59" spans="1:11" x14ac:dyDescent="0.2">
      <c r="G59" s="3"/>
      <c r="H59" s="3"/>
      <c r="I59" s="3"/>
      <c r="J59" s="3"/>
      <c r="K59" s="3"/>
    </row>
    <row r="60" spans="1:11" x14ac:dyDescent="0.2">
      <c r="G60" s="3"/>
      <c r="H60" s="3"/>
      <c r="I60" s="3"/>
      <c r="J60" s="3"/>
      <c r="K60" s="3"/>
    </row>
    <row r="61" spans="1:11" x14ac:dyDescent="0.2">
      <c r="G61" s="3"/>
      <c r="H61" s="3"/>
      <c r="I61" s="3"/>
      <c r="J61" s="3"/>
      <c r="K61" s="3"/>
    </row>
    <row r="62" spans="1:11" x14ac:dyDescent="0.2">
      <c r="G62" s="3"/>
      <c r="H62" s="3"/>
      <c r="I62" s="3"/>
      <c r="J62" s="3"/>
      <c r="K62" s="3"/>
    </row>
    <row r="63" spans="1:11" x14ac:dyDescent="0.2">
      <c r="G63" s="3"/>
      <c r="H63" s="3"/>
      <c r="I63" s="3"/>
      <c r="J63" s="3"/>
      <c r="K63" s="3"/>
    </row>
    <row r="64" spans="1:11" x14ac:dyDescent="0.2">
      <c r="G64" s="3"/>
      <c r="H64" s="3"/>
      <c r="I64" s="3"/>
      <c r="J64" s="3"/>
      <c r="K64" s="3"/>
    </row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</sheetData>
  <autoFilter ref="A9:K9" xr:uid="{687DD4CF-2D7B-40BE-AB8F-A0BE1557F63E}">
    <filterColumn colId="9" showButton="0"/>
  </autoFilter>
  <mergeCells count="8">
    <mergeCell ref="A48:D48"/>
    <mergeCell ref="A8:E8"/>
    <mergeCell ref="J9:K9"/>
    <mergeCell ref="G8:K8"/>
    <mergeCell ref="A2:J2"/>
    <mergeCell ref="A3:J3"/>
    <mergeCell ref="A4:J4"/>
    <mergeCell ref="B6:J6"/>
  </mergeCells>
  <conditionalFormatting sqref="A51:A52">
    <cfRule type="duplicateValues" dxfId="21" priority="403"/>
  </conditionalFormatting>
  <conditionalFormatting sqref="A51:A52">
    <cfRule type="duplicateValues" dxfId="20" priority="404"/>
    <cfRule type="duplicateValues" dxfId="19" priority="405"/>
  </conditionalFormatting>
  <conditionalFormatting sqref="A53:A54">
    <cfRule type="duplicateValues" dxfId="18" priority="400"/>
  </conditionalFormatting>
  <conditionalFormatting sqref="A53:A54">
    <cfRule type="duplicateValues" dxfId="17" priority="401"/>
    <cfRule type="duplicateValues" dxfId="16" priority="402"/>
  </conditionalFormatting>
  <conditionalFormatting sqref="A46">
    <cfRule type="duplicateValues" dxfId="15" priority="397"/>
  </conditionalFormatting>
  <conditionalFormatting sqref="A46">
    <cfRule type="duplicateValues" dxfId="14" priority="398"/>
    <cfRule type="duplicateValues" dxfId="13" priority="399"/>
  </conditionalFormatting>
  <conditionalFormatting sqref="A47:A50">
    <cfRule type="duplicateValues" dxfId="12" priority="419"/>
  </conditionalFormatting>
  <conditionalFormatting sqref="A47:A50">
    <cfRule type="duplicateValues" dxfId="11" priority="420"/>
    <cfRule type="duplicateValues" dxfId="10" priority="421"/>
  </conditionalFormatting>
  <conditionalFormatting sqref="A11:A13">
    <cfRule type="duplicateValues" dxfId="9" priority="422"/>
  </conditionalFormatting>
  <conditionalFormatting sqref="A11:A13">
    <cfRule type="duplicateValues" dxfId="8" priority="423"/>
    <cfRule type="duplicateValues" dxfId="7" priority="424"/>
  </conditionalFormatting>
  <conditionalFormatting sqref="I44:I49 I10:I39">
    <cfRule type="duplicateValues" dxfId="6" priority="5"/>
    <cfRule type="duplicateValues" dxfId="5" priority="6"/>
  </conditionalFormatting>
  <conditionalFormatting sqref="I44:I49 I10:I39">
    <cfRule type="duplicateValues" dxfId="4" priority="7"/>
  </conditionalFormatting>
  <conditionalFormatting sqref="A10">
    <cfRule type="duplicateValues" dxfId="3" priority="1"/>
  </conditionalFormatting>
  <conditionalFormatting sqref="A10">
    <cfRule type="duplicateValues" dxfId="2" priority="2"/>
  </conditionalFormatting>
  <conditionalFormatting sqref="A10">
    <cfRule type="duplicateValues" dxfId="1" priority="3"/>
    <cfRule type="duplicateValues" dxfId="0" priority="4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2022-10-25T22:48:05Z</dcterms:modified>
</cp:coreProperties>
</file>