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7_Especializado 24/"/>
    </mc:Choice>
  </mc:AlternateContent>
  <xr:revisionPtr revIDLastSave="0" documentId="8_{7027D05F-5096-44DF-A7D1-D294A7A74CCE}" xr6:coauthVersionLast="47" xr6:coauthVersionMax="47" xr10:uidLastSave="{00000000-0000-0000-0000-000000000000}"/>
  <bookViews>
    <workbookView xWindow="-120" yWindow="-120" windowWidth="29040" windowHeight="15840" xr2:uid="{F530AE04-1A98-4F34-A281-CB6C34FC2168}"/>
  </bookViews>
  <sheets>
    <sheet name="GRUPO 7" sheetId="1" r:id="rId1"/>
  </sheets>
  <definedNames>
    <definedName name="_xlnm._FilterDatabase" localSheetId="0" hidden="1">'GRUPO 7'!$A$9:$K$9</definedName>
    <definedName name="_xlnm.Print_Area" localSheetId="0">'GRUPO 7'!$H$8:$K$10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<sst xmlns="http://schemas.openxmlformats.org/spreadsheetml/2006/main" count="2989" uniqueCount="93">
  <si>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</si>
  <si>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</si>
  <si>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</si>
  <si>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</si>
  <si>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</si>
  <si>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</si>
  <si>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</si>
  <si>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</si>
  <si>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</si>
  <si>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</si>
  <si>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</si>
  <si>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</si>
  <si>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</si>
  <si>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</si>
  <si>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</si>
  <si>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</si>
  <si>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</si>
  <si>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</si>
  <si>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</si>
  <si>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</si>
  <si>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</si>
  <si>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</si>
  <si>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</si>
  <si>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24</t>
  </si>
  <si>
    <t>Perfil Único</t>
  </si>
  <si>
    <t>OFICINA DE PRESUPUESTO</t>
  </si>
  <si>
    <t>21</t>
  </si>
  <si>
    <t>CIFUENTES RUIZ CIELO PATRICIA DEL PILAR</t>
  </si>
  <si>
    <t/>
  </si>
  <si>
    <t>MENDEZ VILLAMIZAR MARLON ENRIQUE</t>
  </si>
  <si>
    <t>IVÁN ANTONIO CIFUENTES PÁEZ</t>
  </si>
  <si>
    <t>VASQUEZ DURAN ALVARO</t>
  </si>
  <si>
    <t>PAEZ COURREAU SORAYA</t>
  </si>
  <si>
    <t>LIZARAZO CALDERON YAIR JOSUE</t>
  </si>
  <si>
    <t>CASTELLANOS BOHORQUEZ OSCAR JAVIER</t>
  </si>
  <si>
    <t>ROJAS ZAMBRANO HECTOR EMILIO</t>
  </si>
  <si>
    <t>MALDONADO FONSECA FABIOLA</t>
  </si>
  <si>
    <t>JUAN PABLO CHAVEZ ALFONSO</t>
  </si>
  <si>
    <t>219</t>
  </si>
  <si>
    <t>18</t>
  </si>
  <si>
    <t>SANTOS CARDENAS DEYCI MERCEDES</t>
  </si>
  <si>
    <t>RAMIREZ GOMEZ ALEXANDER</t>
  </si>
  <si>
    <t>FLOREZ MORENO GETULIO ALBERTO</t>
  </si>
  <si>
    <t>HERNANDEZ MONTOYA NANCY</t>
  </si>
  <si>
    <t>ALARCON MEJIA LUZ MERY</t>
  </si>
  <si>
    <t>CASTANEDA REYES ANGELA EMPERATRIZ</t>
  </si>
  <si>
    <t>SANTOS HERRERA JACQUELINE</t>
  </si>
  <si>
    <t>RIVERA HERNANDEZ AUGUSTO ISAAC</t>
  </si>
  <si>
    <t>CASTILLO GRAJALES RUBY ESPERANZA</t>
  </si>
  <si>
    <t>ANGEL PARRA JENNY PAOLA</t>
  </si>
  <si>
    <t>BECERRA CHAVES LAURA CRISTINA</t>
  </si>
  <si>
    <t>VARGAS LOPEZ CARLOS EDUARDO</t>
  </si>
  <si>
    <t>RODRIGUEZ ALVAREZ PAULA ALEJANDRA</t>
  </si>
  <si>
    <t>PEÑA GARCIA ESTEFANY</t>
  </si>
  <si>
    <t>GARCIA ROMERO MONICA LILIANA</t>
  </si>
  <si>
    <t>RAMIREZ DAZA ANA MYRIAM</t>
  </si>
  <si>
    <t>SANDOVAL CASTILLO CLAUDIA PATRICIA</t>
  </si>
  <si>
    <t>MORALES CUEVAS CLAUDIA YAMILE</t>
  </si>
  <si>
    <t>SANCHEZ ALVAREZ HUMBERTO</t>
  </si>
  <si>
    <t>CONTRERAS GOMEZ JUAN CARLOS</t>
  </si>
  <si>
    <t>DIAZ RODRIGUEZ EDGAR EDUARDO</t>
  </si>
  <si>
    <t>VELANDIA MORENO LUZ AMPARO</t>
  </si>
  <si>
    <t>RAMIREZ LLANOS JAIME HUMBERTO</t>
  </si>
  <si>
    <t>CASTRO RODRIGUEZ ZULMA GIOVANNA</t>
  </si>
  <si>
    <t>MARTINEZ MORA NORA YOLANDA</t>
  </si>
  <si>
    <t>PEÑA SANCHEZ LUZ ANDREA</t>
  </si>
  <si>
    <t>TERNERA PULIDO EIDER GABRIEL</t>
  </si>
  <si>
    <t>CUBILLOS OLARTE NELSON AUGUSTO</t>
  </si>
  <si>
    <t>GRANOBLES DANIEL ALEJANDRO</t>
  </si>
  <si>
    <t>VILLAMIL MENDIETA LUIS ALEJANDRO</t>
  </si>
  <si>
    <t>JUAN MANUEL SANCHEZ MORA</t>
  </si>
  <si>
    <t>MARTINEZ PALACIOS LUIS ALEJANDRO</t>
  </si>
  <si>
    <t>GUAYABO RODRIGUEZ NANCY</t>
  </si>
  <si>
    <t>REY GUZMAN JUAN PABLO ERNESTO</t>
  </si>
  <si>
    <t>HILDA JANETH ROZO GUTIERREZ</t>
  </si>
  <si>
    <t>RAMIREZ MORENO MONICA JANNETH</t>
  </si>
  <si>
    <t>SANCHEZ ARAGON DORY CONSTANZA</t>
  </si>
  <si>
    <t>SOLANO RAMÍREZ JUDITH</t>
  </si>
  <si>
    <t>CACERES ROMERO JOHN GONZALO</t>
  </si>
  <si>
    <t>COGOLLO KERGUELEN GASTON EMILIO</t>
  </si>
  <si>
    <t>GONZALEZ GAMBOA JAIME GABRIEL</t>
  </si>
  <si>
    <t>MENDEZ RUBIANO ANGELA PATRICIA</t>
  </si>
  <si>
    <t>CELY ANDRADE MARTIN ALEJANDRO</t>
  </si>
  <si>
    <t>NATHALIA MARTÍNEZ SABOGAL</t>
  </si>
  <si>
    <t>MIGUEL ANTONIO CARO CARO</t>
  </si>
  <si>
    <t>PEREZ CANO ROCIO</t>
  </si>
  <si>
    <t>GERMAN EDUARDO TORO ROSERO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</si>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</sst>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B3F0DD6B-6894-48F4-BDDB-D09027633F28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365F915-BA62-4316-A4BB-A4DEFDF3A7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B57DC-F98A-443C-8CD3-2A2074E31CCE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5" sqref="F15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45033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397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51657382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79710869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79764808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79625863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52583707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79900947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79950129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19302721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51859034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11314878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65742185</v>
      </c>
      <c r="J20" s="34" t="s">
        <v>38</v>
      </c>
      <c r="K20" s="34" t="s">
        <v>39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79601122</v>
      </c>
      <c r="J21" s="34" t="s">
        <v>38</v>
      </c>
      <c r="K21" s="34" t="s">
        <v>39</v>
      </c>
      <c r="L21" s="27" t="s">
        <v>41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10289212</v>
      </c>
      <c r="J22" s="34" t="s">
        <v>38</v>
      </c>
      <c r="K22" s="34" t="s">
        <v>39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51680666</v>
      </c>
      <c r="J23" s="34" t="s">
        <v>38</v>
      </c>
      <c r="K23" s="34" t="s">
        <v>39</v>
      </c>
      <c r="L23" s="27" t="s">
        <v>43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52056163</v>
      </c>
      <c r="J24" s="34" t="s">
        <v>38</v>
      </c>
      <c r="K24" s="34" t="s">
        <v>39</v>
      </c>
      <c r="L24" s="27" t="s">
        <v>44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52600238</v>
      </c>
      <c r="J25" s="34" t="s">
        <v>38</v>
      </c>
      <c r="K25" s="34" t="s">
        <v>39</v>
      </c>
      <c r="L25" s="27" t="s">
        <v>45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51904475</v>
      </c>
      <c r="J26" s="34" t="s">
        <v>38</v>
      </c>
      <c r="K26" s="34" t="s">
        <v>39</v>
      </c>
      <c r="L26" s="27" t="s">
        <v>46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79285823</v>
      </c>
      <c r="J27" s="34" t="s">
        <v>38</v>
      </c>
      <c r="K27" s="34" t="s">
        <v>39</v>
      </c>
      <c r="L27" s="27" t="s">
        <v>47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39812914</v>
      </c>
      <c r="J28" s="34" t="s">
        <v>38</v>
      </c>
      <c r="K28" s="34" t="s">
        <v>39</v>
      </c>
      <c r="L28" s="27" t="s">
        <v>48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52916712</v>
      </c>
      <c r="J29" s="34" t="s">
        <v>38</v>
      </c>
      <c r="K29" s="34" t="s">
        <v>39</v>
      </c>
      <c r="L29" s="27" t="s">
        <v>49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52085660</v>
      </c>
      <c r="J30" s="34" t="s">
        <v>38</v>
      </c>
      <c r="K30" s="34" t="s">
        <v>39</v>
      </c>
      <c r="L30" s="27" t="s">
        <v>50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19314361</v>
      </c>
      <c r="J31" s="34" t="s">
        <v>38</v>
      </c>
      <c r="K31" s="34" t="s">
        <v>39</v>
      </c>
      <c r="L31" s="27" t="s">
        <v>51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1018406220</v>
      </c>
      <c r="J32" s="34" t="s">
        <v>38</v>
      </c>
      <c r="K32" s="34" t="s">
        <v>39</v>
      </c>
      <c r="L32" s="27" t="s">
        <v>52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52952336</v>
      </c>
      <c r="J33" s="34" t="s">
        <v>38</v>
      </c>
      <c r="K33" s="34" t="s">
        <v>39</v>
      </c>
      <c r="L33" s="27" t="s">
        <v>53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52959790</v>
      </c>
      <c r="J34" s="34" t="s">
        <v>38</v>
      </c>
      <c r="K34" s="34" t="s">
        <v>39</v>
      </c>
      <c r="L34" s="27" t="s">
        <v>54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52006583</v>
      </c>
      <c r="J35" s="34" t="s">
        <v>38</v>
      </c>
      <c r="K35" s="34" t="s">
        <v>39</v>
      </c>
      <c r="L35" s="27" t="s">
        <v>55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52332954</v>
      </c>
      <c r="J36" s="34" t="s">
        <v>38</v>
      </c>
      <c r="K36" s="34" t="s">
        <v>39</v>
      </c>
      <c r="L36" s="27" t="s">
        <v>56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52009452</v>
      </c>
      <c r="J37" s="34" t="s">
        <v>38</v>
      </c>
      <c r="K37" s="34" t="s">
        <v>39</v>
      </c>
      <c r="L37" s="27" t="s">
        <v>57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79708766</v>
      </c>
      <c r="J38" s="34" t="s">
        <v>38</v>
      </c>
      <c r="K38" s="34" t="s">
        <v>39</v>
      </c>
      <c r="L38" s="27" t="s">
        <v>58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79538812</v>
      </c>
      <c r="J39" s="34" t="s">
        <v>38</v>
      </c>
      <c r="K39" s="34" t="s">
        <v>39</v>
      </c>
      <c r="L39" s="27" t="s">
        <v>59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91230850</v>
      </c>
      <c r="J40" s="34" t="s">
        <v>38</v>
      </c>
      <c r="K40" s="34" t="s">
        <v>39</v>
      </c>
      <c r="L40" s="27" t="s">
        <v>60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41744117</v>
      </c>
      <c r="J41" s="34" t="s">
        <v>38</v>
      </c>
      <c r="K41" s="34" t="s">
        <v>39</v>
      </c>
      <c r="L41" s="27" t="s">
        <v>61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18591760</v>
      </c>
      <c r="J42" s="34" t="s">
        <v>38</v>
      </c>
      <c r="K42" s="34" t="s">
        <v>39</v>
      </c>
      <c r="L42" s="27" t="s">
        <v>62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51991214</v>
      </c>
      <c r="J43" s="34" t="s">
        <v>38</v>
      </c>
      <c r="K43" s="34" t="s">
        <v>39</v>
      </c>
      <c r="L43" s="27" t="s">
        <v>63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39535709</v>
      </c>
      <c r="J44" s="34" t="s">
        <v>38</v>
      </c>
      <c r="K44" s="34" t="s">
        <v>39</v>
      </c>
      <c r="L44" s="27" t="s">
        <v>64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52322325</v>
      </c>
      <c r="J45" s="34" t="s">
        <v>38</v>
      </c>
      <c r="K45" s="34" t="s">
        <v>39</v>
      </c>
      <c r="L45" s="27" t="s">
        <v>65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79452863</v>
      </c>
      <c r="J46" s="34" t="s">
        <v>38</v>
      </c>
      <c r="K46" s="34" t="s">
        <v>39</v>
      </c>
      <c r="L46" s="27" t="s">
        <v>66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79420447</v>
      </c>
      <c r="J47" s="34" t="s">
        <v>38</v>
      </c>
      <c r="K47" s="34" t="s">
        <v>39</v>
      </c>
      <c r="L47" s="27" t="s">
        <v>67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79498513</v>
      </c>
      <c r="J48" s="34" t="s">
        <v>38</v>
      </c>
      <c r="K48" s="34" t="s">
        <v>39</v>
      </c>
      <c r="L48" s="27" t="s">
        <v>68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79522306</v>
      </c>
      <c r="J49" s="34" t="s">
        <v>38</v>
      </c>
      <c r="K49" s="34" t="s">
        <v>39</v>
      </c>
      <c r="L49" s="27" t="s">
        <v>69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>
        <v>41</v>
      </c>
      <c r="I50" s="33">
        <v>79657879</v>
      </c>
      <c r="J50" s="34" t="s">
        <v>38</v>
      </c>
      <c r="K50" s="34" t="s">
        <v>39</v>
      </c>
      <c r="L50" s="27" t="s">
        <v>70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>
        <v>42</v>
      </c>
      <c r="I51" s="33">
        <v>79660949</v>
      </c>
      <c r="J51" s="34" t="s">
        <v>38</v>
      </c>
      <c r="K51" s="34" t="s">
        <v>39</v>
      </c>
      <c r="L51" s="27" t="s">
        <v>71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>
        <v>43</v>
      </c>
      <c r="I52" s="33">
        <v>28698556</v>
      </c>
      <c r="J52" s="34" t="s">
        <v>38</v>
      </c>
      <c r="K52" s="34" t="s">
        <v>39</v>
      </c>
      <c r="L52" s="27" t="s">
        <v>72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>
        <v>44</v>
      </c>
      <c r="I53" s="33">
        <v>91488864</v>
      </c>
      <c r="J53" s="34" t="s">
        <v>38</v>
      </c>
      <c r="K53" s="34" t="s">
        <v>39</v>
      </c>
      <c r="L53" s="27" t="s">
        <v>73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>
        <v>45</v>
      </c>
      <c r="I54" s="33">
        <v>40429262</v>
      </c>
      <c r="J54" s="34" t="s">
        <v>38</v>
      </c>
      <c r="K54" s="34" t="s">
        <v>39</v>
      </c>
      <c r="L54" s="27" t="s">
        <v>74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>
        <v>46</v>
      </c>
      <c r="I55" s="33">
        <v>52324117</v>
      </c>
      <c r="J55" s="34" t="s">
        <v>38</v>
      </c>
      <c r="K55" s="34" t="s">
        <v>39</v>
      </c>
      <c r="L55" s="27" t="s">
        <v>75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>
        <v>47</v>
      </c>
      <c r="I56" s="33">
        <v>52438489</v>
      </c>
      <c r="J56" s="34" t="s">
        <v>38</v>
      </c>
      <c r="K56" s="34" t="s">
        <v>39</v>
      </c>
      <c r="L56" s="27" t="s">
        <v>76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>
        <v>48</v>
      </c>
      <c r="I57" s="33">
        <v>52223353</v>
      </c>
      <c r="J57" s="34" t="s">
        <v>38</v>
      </c>
      <c r="K57" s="34" t="s">
        <v>39</v>
      </c>
      <c r="L57" s="27" t="s">
        <v>77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>
        <v>49</v>
      </c>
      <c r="I58" s="33">
        <v>80083450</v>
      </c>
      <c r="J58" s="34" t="s">
        <v>38</v>
      </c>
      <c r="K58" s="34" t="s">
        <v>39</v>
      </c>
      <c r="L58" s="27" t="s">
        <v>78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>
        <v>50</v>
      </c>
      <c r="I59" s="33">
        <v>10930902</v>
      </c>
      <c r="J59" s="34" t="s">
        <v>38</v>
      </c>
      <c r="K59" s="34" t="s">
        <v>39</v>
      </c>
      <c r="L59" s="27" t="s">
        <v>79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>
        <v>51</v>
      </c>
      <c r="I60" s="33">
        <v>79343273</v>
      </c>
      <c r="J60" s="34" t="s">
        <v>38</v>
      </c>
      <c r="K60" s="34" t="s">
        <v>39</v>
      </c>
      <c r="L60" s="27" t="s">
        <v>80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>
        <v>52</v>
      </c>
      <c r="I61" s="33">
        <v>1136880872</v>
      </c>
      <c r="J61" s="34" t="s">
        <v>38</v>
      </c>
      <c r="K61" s="34" t="s">
        <v>39</v>
      </c>
      <c r="L61" s="27" t="s">
        <v>81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>
        <v>53</v>
      </c>
      <c r="I62" s="33">
        <v>79392530</v>
      </c>
      <c r="J62" s="34" t="s">
        <v>38</v>
      </c>
      <c r="K62" s="34" t="s">
        <v>39</v>
      </c>
      <c r="L62" s="27" t="s">
        <v>82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>
        <v>54</v>
      </c>
      <c r="I63" s="33">
        <v>1121832019</v>
      </c>
      <c r="J63" s="34" t="s">
        <v>38</v>
      </c>
      <c r="K63" s="34" t="s">
        <v>39</v>
      </c>
      <c r="L63" s="27" t="s">
        <v>83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>
        <v>55</v>
      </c>
      <c r="I64" s="33">
        <v>79102624</v>
      </c>
      <c r="J64" s="34" t="s">
        <v>38</v>
      </c>
      <c r="K64" s="34" t="s">
        <v>39</v>
      </c>
      <c r="L64" s="27" t="s">
        <v>84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>
        <v>56</v>
      </c>
      <c r="I65" s="33">
        <v>46384453</v>
      </c>
      <c r="J65" s="34" t="s">
        <v>38</v>
      </c>
      <c r="K65" s="34" t="s">
        <v>39</v>
      </c>
      <c r="L65" s="27" t="s">
        <v>85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>
        <v>57</v>
      </c>
      <c r="I66" s="33">
        <v>98357659</v>
      </c>
      <c r="J66" s="34" t="s">
        <v>38</v>
      </c>
      <c r="K66" s="34" t="s">
        <v>39</v>
      </c>
      <c r="L66" s="27" t="s">
        <v>86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87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88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89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90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91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92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N1:N1048576">
    <cfRule type="duplicateValues" dxfId="18" priority="19"/>
  </conditionalFormatting>
  <conditionalFormatting sqref="M10:N509">
    <cfRule type="expression" dxfId="17" priority="18">
      <formula>$L10&lt;&gt;""</formula>
    </cfRule>
  </conditionalFormatting>
  <conditionalFormatting sqref="N10:N510">
    <cfRule type="duplicateValues" dxfId="16" priority="17"/>
  </conditionalFormatting>
  <conditionalFormatting sqref="O10:O509">
    <cfRule type="notContainsBlanks" dxfId="15" priority="16">
      <formula>LEN(TRIM(O10))&gt;0</formula>
    </cfRule>
  </conditionalFormatting>
  <conditionalFormatting sqref="H10:K510 A10:F91">
    <cfRule type="notContainsBlanks" dxfId="14" priority="15">
      <formula>LEN(TRIM(A10))&gt;0</formula>
    </cfRule>
  </conditionalFormatting>
  <conditionalFormatting sqref="G10:G91">
    <cfRule type="notContainsBlanks" dxfId="13" priority="14">
      <formula>LEN(TRIM(G10))&gt;0</formula>
    </cfRule>
  </conditionalFormatting>
  <conditionalFormatting sqref="A98:A99">
    <cfRule type="duplicateValues" dxfId="12" priority="8"/>
  </conditionalFormatting>
  <conditionalFormatting sqref="A98:A99">
    <cfRule type="duplicateValues" dxfId="11" priority="9"/>
    <cfRule type="duplicateValues" dxfId="10" priority="10"/>
  </conditionalFormatting>
  <conditionalFormatting sqref="A100:A101">
    <cfRule type="duplicateValues" dxfId="9" priority="5"/>
  </conditionalFormatting>
  <conditionalFormatting sqref="A100:A101">
    <cfRule type="duplicateValues" dxfId="8" priority="6"/>
    <cfRule type="duplicateValues" dxfId="7" priority="7"/>
  </conditionalFormatting>
  <conditionalFormatting sqref="A93">
    <cfRule type="duplicateValues" dxfId="6" priority="2"/>
  </conditionalFormatting>
  <conditionalFormatting sqref="A93">
    <cfRule type="duplicateValues" dxfId="5" priority="3"/>
    <cfRule type="duplicateValues" dxfId="4" priority="4"/>
  </conditionalFormatting>
  <conditionalFormatting sqref="A94:A97">
    <cfRule type="duplicateValues" dxfId="3" priority="11"/>
  </conditionalFormatting>
  <conditionalFormatting sqref="A94:A97">
    <cfRule type="duplicateValues" dxfId="2" priority="12"/>
    <cfRule type="duplicateValues" dxfId="1" priority="13"/>
  </conditionalFormatting>
  <conditionalFormatting sqref="L10:L509">
    <cfRule type="notContainsBlanks" dxfId="0" priority="1">
      <formula>LEN(TRIM(L10))&gt;0</formula>
    </cfRule>
  </conditionalFormatting>
  <dataValidations count="1">
    <dataValidation type="list" allowBlank="1" showInputMessage="1" showErrorMessage="1" sqref="M10:M509" xr:uid="{6451D155-961D-4F33-9745-07B763A920C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7</vt:lpstr>
      <vt:lpstr>'GRUPO 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Maritza</cp:lastModifiedBy>
  <dcterms:created xsi:type="dcterms:W3CDTF">2023-04-17T15:20:49Z</dcterms:created>
  <dcterms:modified xsi:type="dcterms:W3CDTF">2023-04-17T16:04:49Z</dcterms:modified>
</cp:coreProperties>
</file>