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3_Especializado 24/"/>
    </mc:Choice>
  </mc:AlternateContent>
  <xr:revisionPtr revIDLastSave="0" documentId="8_{7AE6C15B-4F56-4590-A547-F0E8C153CD0B}" xr6:coauthVersionLast="47" xr6:coauthVersionMax="47" xr10:uidLastSave="{00000000-0000-0000-0000-000000000000}"/>
  <bookViews>
    <workbookView xWindow="-120" yWindow="-120" windowWidth="29040" windowHeight="15840" xr2:uid="{B903B211-9B26-45A1-8A64-6321D163891E}"/>
  </bookViews>
  <sheets>
    <sheet name="GRUPO 3" sheetId="1" r:id="rId1"/>
  </sheets>
  <definedNames>
    <definedName name="_xlnm._FilterDatabase" localSheetId="0" hidden="1">'GRUPO 3'!$A$9:$K$9</definedName>
    <definedName name="_xlnm.Print_Area" localSheetId="0">'GRUPO 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<sst xmlns="http://schemas.openxmlformats.org/spreadsheetml/2006/main" count="3027" uniqueCount="74">
  <si>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</si>
  <si>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</si>
  <si>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</si>
  <si>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</si>
  <si>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</si>
  <si>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</si>
  <si>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</si>
  <si>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</si>
  <si>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</si>
  <si>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</si>
  <si>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</si>
  <si>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</si>
  <si>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</si>
  <si>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</si>
  <si>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</si>
  <si>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</si>
  <si>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</si>
  <si>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</si>
  <si>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</si>
  <si>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</si>
  <si>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</si>
  <si>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</si>
  <si>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</si>
  <si>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</si>
  <si>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</si>
  <si>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DIRECCIÓN DE CIENCIAS, TECNOLOGÍA Y MEDIOS EDUCATIVOS</t>
  </si>
  <si>
    <t>21</t>
  </si>
  <si>
    <t>CERQUERA MOJOCO YEINSON FERNANDO</t>
  </si>
  <si>
    <t/>
  </si>
  <si>
    <t>DIAZ FRIAS OLGA PATRICIA</t>
  </si>
  <si>
    <t>219</t>
  </si>
  <si>
    <t>18</t>
  </si>
  <si>
    <t>VARGAS SUAREZ LUZ DARY</t>
  </si>
  <si>
    <t>MARTINEZ VASQUEZ AMANDA LUCIA</t>
  </si>
  <si>
    <t>CARDENAS GUTIERREZ HENRY ANTONIO</t>
  </si>
  <si>
    <t>MORENO TRUJILLO NELSON GABRIEL</t>
  </si>
  <si>
    <t>CORREDOR USECHE MARIA ELIZABETH</t>
  </si>
  <si>
    <t>CRUZ URBANO DORIS</t>
  </si>
  <si>
    <t>CASTELLANOS QUIROZ HELVERT</t>
  </si>
  <si>
    <t>MELGAREJO PINTO MARTHA CECILIA</t>
  </si>
  <si>
    <t>FIGUEROA GOMEZ ABNER</t>
  </si>
  <si>
    <t>PEDREROS SARMIENTO JOSE ISRAEL</t>
  </si>
  <si>
    <t>ROMERO MORENO WILSON JAVIER</t>
  </si>
  <si>
    <t>HINESTROZA PEREA MARA SULAY</t>
  </si>
  <si>
    <t>MENDOZA PERILLA LUIS ALBERTO</t>
  </si>
  <si>
    <t>GONZALEZ REYES SANDRA OLINDA</t>
  </si>
  <si>
    <t>MOJICA RODRIGUEZ OMAR ALFONSO</t>
  </si>
  <si>
    <t>SANDRA LIILIANA BARRANTES CICUA</t>
  </si>
  <si>
    <t>ALVAREZ BERMUDEZ LILIANA MARCELA</t>
  </si>
  <si>
    <t>PIRABAN MARQUEZ ISAIAS</t>
  </si>
  <si>
    <t>PATIÑO CORREA FLAVIO NESTOR</t>
  </si>
  <si>
    <t>VELASQUEZ CUERVO MARTHA IVONNE</t>
  </si>
  <si>
    <t>PANQUEBA SEPULVEDA ALCIRA</t>
  </si>
  <si>
    <t>ANZOLA PACHON LUIS CARLOS</t>
  </si>
  <si>
    <t>JEANNETTE BOHÓRQUEZ SARMIENTO</t>
  </si>
  <si>
    <t>ALARCON RODRIGUEZ SERGIO ANDRES</t>
  </si>
  <si>
    <t>CIFUENTES ROJAS MARY LUZ</t>
  </si>
  <si>
    <t>SEGURA OLAYA LILIANA</t>
  </si>
  <si>
    <t>FONSECA BELLO CARLOS ALBERTO</t>
  </si>
  <si>
    <t>WILSON POSADA MARIN</t>
  </si>
  <si>
    <t>MÓNICA ALEXANDRA ARIZA LUNA</t>
  </si>
  <si>
    <t>CLAUDIA MARCELA MORALES BALAGUERA</t>
  </si>
  <si>
    <t>JHON ALEXANDER RODRÍGUEZ CALDERÓN</t>
  </si>
  <si>
    <t>REY PARDO JULY PAOLA</t>
  </si>
  <si>
    <t>RONCANCIO PARRA NELSON ANDRES</t>
  </si>
  <si>
    <t>RAMIREZ LOPEZ JUANITA LINA CAROLINA</t>
  </si>
  <si>
    <t>ROSA MARÍA OLIVEROS HERNÁNDEZ</t>
  </si>
  <si>
    <t>JUAN CARLOS CORTES MENDEZ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</si>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</sst>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AF75AE41-A975-4EFD-88E7-60D7CD565D8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175DDCC-7040-477E-9F49-AFF565D255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A8C8B-90E7-49B1-BDE1-0E72C8212D5C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45033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491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1010164674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51699663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52363364</v>
      </c>
      <c r="J12" s="34" t="s">
        <v>30</v>
      </c>
      <c r="K12" s="34" t="s">
        <v>31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30335802</v>
      </c>
      <c r="J13" s="34" t="s">
        <v>30</v>
      </c>
      <c r="K13" s="34" t="s">
        <v>31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79538752</v>
      </c>
      <c r="J14" s="34" t="s">
        <v>30</v>
      </c>
      <c r="K14" s="34" t="s">
        <v>31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86065823</v>
      </c>
      <c r="J15" s="34" t="s">
        <v>30</v>
      </c>
      <c r="K15" s="34" t="s">
        <v>31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51875901</v>
      </c>
      <c r="J16" s="34" t="s">
        <v>30</v>
      </c>
      <c r="K16" s="34" t="s">
        <v>31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27451477</v>
      </c>
      <c r="J17" s="34" t="s">
        <v>30</v>
      </c>
      <c r="K17" s="34" t="s">
        <v>31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91264808</v>
      </c>
      <c r="J18" s="34" t="s">
        <v>30</v>
      </c>
      <c r="K18" s="34" t="s">
        <v>31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40022814</v>
      </c>
      <c r="J19" s="34" t="s">
        <v>30</v>
      </c>
      <c r="K19" s="34" t="s">
        <v>31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83091861</v>
      </c>
      <c r="J20" s="34" t="s">
        <v>30</v>
      </c>
      <c r="K20" s="34" t="s">
        <v>31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79431817</v>
      </c>
      <c r="J21" s="34" t="s">
        <v>30</v>
      </c>
      <c r="K21" s="34" t="s">
        <v>31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79788423</v>
      </c>
      <c r="J22" s="34" t="s">
        <v>30</v>
      </c>
      <c r="K22" s="34" t="s">
        <v>31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40368389</v>
      </c>
      <c r="J23" s="34" t="s">
        <v>30</v>
      </c>
      <c r="K23" s="34" t="s">
        <v>31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4132286</v>
      </c>
      <c r="J24" s="34" t="s">
        <v>30</v>
      </c>
      <c r="K24" s="34" t="s">
        <v>31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52055680</v>
      </c>
      <c r="J25" s="34" t="s">
        <v>30</v>
      </c>
      <c r="K25" s="34" t="s">
        <v>31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19417819</v>
      </c>
      <c r="J26" s="34" t="s">
        <v>30</v>
      </c>
      <c r="K26" s="34" t="s">
        <v>31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52180853</v>
      </c>
      <c r="J27" s="34" t="s">
        <v>30</v>
      </c>
      <c r="K27" s="34" t="s">
        <v>31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52154007</v>
      </c>
      <c r="J28" s="34" t="s">
        <v>30</v>
      </c>
      <c r="K28" s="34" t="s">
        <v>31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79371502</v>
      </c>
      <c r="J29" s="34" t="s">
        <v>30</v>
      </c>
      <c r="K29" s="34" t="s">
        <v>31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9533075</v>
      </c>
      <c r="J30" s="34" t="s">
        <v>30</v>
      </c>
      <c r="K30" s="34" t="s">
        <v>31</v>
      </c>
      <c r="L30" s="27" t="s">
        <v>50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51956297</v>
      </c>
      <c r="J31" s="34" t="s">
        <v>30</v>
      </c>
      <c r="K31" s="34" t="s">
        <v>31</v>
      </c>
      <c r="L31" s="27" t="s">
        <v>51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35503659</v>
      </c>
      <c r="J32" s="34" t="s">
        <v>30</v>
      </c>
      <c r="K32" s="34" t="s">
        <v>31</v>
      </c>
      <c r="L32" s="27" t="s">
        <v>52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19242123</v>
      </c>
      <c r="J33" s="34" t="s">
        <v>30</v>
      </c>
      <c r="K33" s="34" t="s">
        <v>31</v>
      </c>
      <c r="L33" s="27" t="s">
        <v>53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39788472</v>
      </c>
      <c r="J34" s="34" t="s">
        <v>30</v>
      </c>
      <c r="K34" s="34" t="s">
        <v>31</v>
      </c>
      <c r="L34" s="27" t="s">
        <v>54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79891304</v>
      </c>
      <c r="J35" s="34" t="s">
        <v>30</v>
      </c>
      <c r="K35" s="34" t="s">
        <v>31</v>
      </c>
      <c r="L35" s="27" t="s">
        <v>55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52846026</v>
      </c>
      <c r="J36" s="34" t="s">
        <v>30</v>
      </c>
      <c r="K36" s="34" t="s">
        <v>31</v>
      </c>
      <c r="L36" s="27" t="s">
        <v>56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52127940</v>
      </c>
      <c r="J37" s="34" t="s">
        <v>30</v>
      </c>
      <c r="K37" s="34" t="s">
        <v>31</v>
      </c>
      <c r="L37" s="27" t="s">
        <v>57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79598910</v>
      </c>
      <c r="J38" s="34" t="s">
        <v>30</v>
      </c>
      <c r="K38" s="34" t="s">
        <v>31</v>
      </c>
      <c r="L38" s="27" t="s">
        <v>58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80229502</v>
      </c>
      <c r="J39" s="34" t="s">
        <v>30</v>
      </c>
      <c r="K39" s="34" t="s">
        <v>31</v>
      </c>
      <c r="L39" s="27" t="s">
        <v>59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52325935</v>
      </c>
      <c r="J40" s="34" t="s">
        <v>30</v>
      </c>
      <c r="K40" s="34" t="s">
        <v>31</v>
      </c>
      <c r="L40" s="27" t="s">
        <v>60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46386216</v>
      </c>
      <c r="J41" s="34" t="s">
        <v>30</v>
      </c>
      <c r="K41" s="34" t="s">
        <v>31</v>
      </c>
      <c r="L41" s="27" t="s">
        <v>61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80377350</v>
      </c>
      <c r="J42" s="34" t="s">
        <v>30</v>
      </c>
      <c r="K42" s="34" t="s">
        <v>31</v>
      </c>
      <c r="L42" s="27" t="s">
        <v>62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52523342</v>
      </c>
      <c r="J43" s="34" t="s">
        <v>30</v>
      </c>
      <c r="K43" s="34" t="s">
        <v>31</v>
      </c>
      <c r="L43" s="27" t="s">
        <v>63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79395263</v>
      </c>
      <c r="J44" s="34" t="s">
        <v>30</v>
      </c>
      <c r="K44" s="34" t="s">
        <v>31</v>
      </c>
      <c r="L44" s="27" t="s">
        <v>64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53071176</v>
      </c>
      <c r="J45" s="34" t="s">
        <v>30</v>
      </c>
      <c r="K45" s="34" t="s">
        <v>31</v>
      </c>
      <c r="L45" s="27" t="s">
        <v>65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50944391</v>
      </c>
      <c r="J46" s="34" t="s">
        <v>30</v>
      </c>
      <c r="K46" s="34" t="s">
        <v>31</v>
      </c>
      <c r="L46" s="27" t="s">
        <v>66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79414613</v>
      </c>
      <c r="J47" s="34" t="s">
        <v>30</v>
      </c>
      <c r="K47" s="34" t="s">
        <v>31</v>
      </c>
      <c r="L47" s="27" t="s">
        <v>67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68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69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70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71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72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73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N1:N1048576">
    <cfRule type="duplicateValues" dxfId="18" priority="19"/>
  </conditionalFormatting>
  <conditionalFormatting sqref="M10:N509">
    <cfRule type="expression" dxfId="17" priority="18">
      <formula>$L10&lt;&gt;""</formula>
    </cfRule>
  </conditionalFormatting>
  <conditionalFormatting sqref="N10:N510">
    <cfRule type="duplicateValues" dxfId="16" priority="17"/>
  </conditionalFormatting>
  <conditionalFormatting sqref="O10:O509">
    <cfRule type="notContainsBlanks" dxfId="15" priority="16">
      <formula>LEN(TRIM(O10))&gt;0</formula>
    </cfRule>
  </conditionalFormatting>
  <conditionalFormatting sqref="H10:K510 A10:F91">
    <cfRule type="notContainsBlanks" dxfId="14" priority="15">
      <formula>LEN(TRIM(A10))&gt;0</formula>
    </cfRule>
  </conditionalFormatting>
  <conditionalFormatting sqref="G10:G91">
    <cfRule type="notContainsBlanks" dxfId="13" priority="14">
      <formula>LEN(TRIM(G10))&gt;0</formula>
    </cfRule>
  </conditionalFormatting>
  <conditionalFormatting sqref="A98:A99">
    <cfRule type="duplicateValues" dxfId="12" priority="8"/>
  </conditionalFormatting>
  <conditionalFormatting sqref="A98:A99">
    <cfRule type="duplicateValues" dxfId="11" priority="9"/>
    <cfRule type="duplicateValues" dxfId="10" priority="10"/>
  </conditionalFormatting>
  <conditionalFormatting sqref="A100:A101">
    <cfRule type="duplicateValues" dxfId="9" priority="5"/>
  </conditionalFormatting>
  <conditionalFormatting sqref="A100:A101">
    <cfRule type="duplicateValues" dxfId="8" priority="6"/>
    <cfRule type="duplicateValues" dxfId="7" priority="7"/>
  </conditionalFormatting>
  <conditionalFormatting sqref="A93">
    <cfRule type="duplicateValues" dxfId="6" priority="2"/>
  </conditionalFormatting>
  <conditionalFormatting sqref="A93">
    <cfRule type="duplicateValues" dxfId="5" priority="3"/>
    <cfRule type="duplicateValues" dxfId="4" priority="4"/>
  </conditionalFormatting>
  <conditionalFormatting sqref="A94:A97">
    <cfRule type="duplicateValues" dxfId="3" priority="11"/>
  </conditionalFormatting>
  <conditionalFormatting sqref="A94:A97">
    <cfRule type="duplicateValues" dxfId="2" priority="12"/>
    <cfRule type="duplicateValues" dxfId="1" priority="13"/>
  </conditionalFormatting>
  <conditionalFormatting sqref="L10:L509">
    <cfRule type="notContainsBlanks" dxfId="0" priority="1">
      <formula>LEN(TRIM(L10))&gt;0</formula>
    </cfRule>
  </conditionalFormatting>
  <dataValidations count="1">
    <dataValidation type="list" allowBlank="1" showInputMessage="1" showErrorMessage="1" sqref="M10:M509" xr:uid="{9D2FCAE5-D4AB-40B3-9BA4-479050522D4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</vt:lpstr>
      <vt:lpstr>'GRUPO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</cp:lastModifiedBy>
  <dcterms:created xsi:type="dcterms:W3CDTF">2023-04-17T15:14:59Z</dcterms:created>
  <dcterms:modified xsi:type="dcterms:W3CDTF">2023-04-17T15:53:20Z</dcterms:modified>
</cp:coreProperties>
</file>