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2_Especializado 27/"/>
    </mc:Choice>
  </mc:AlternateContent>
  <xr:revisionPtr revIDLastSave="0" documentId="8_{35D9E2AF-6638-4A55-B50F-451F19563D5A}" xr6:coauthVersionLast="47" xr6:coauthVersionMax="47" xr10:uidLastSave="{00000000-0000-0000-0000-000000000000}"/>
  <bookViews>
    <workbookView xWindow="-120" yWindow="-120" windowWidth="29040" windowHeight="15840" xr2:uid="{C703AC31-FE15-4598-958C-AB06B046B879}"/>
  </bookViews>
  <sheets>
    <sheet name="GRUPO 2" sheetId="1" r:id="rId1"/>
  </sheets>
  <definedNames>
    <definedName name="_xlnm._FilterDatabase" localSheetId="0" hidden="1">'GRUPO 2'!$A$9:$K$9</definedName>
    <definedName name="_xlnm.Print_Area" localSheetId="0">'GRUPO 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<sst xmlns="http://schemas.openxmlformats.org/spreadsheetml/2006/main" count="3019" uniqueCount="77">
  <si>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</si>
  <si>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</si>
  <si>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</si>
  <si>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</si>
  <si>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</si>
  <si>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</si>
  <si>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</si>
  <si>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</si>
  <si>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</si>
  <si>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</si>
  <si>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</si>
  <si>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</si>
  <si>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</si>
  <si>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</si>
  <si>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</si>
  <si>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</si>
  <si>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</si>
  <si>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</si>
  <si>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</si>
  <si>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</si>
  <si>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</si>
  <si>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</si>
  <si>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</si>
  <si>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</si>
  <si>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Perfil Único</t>
  </si>
  <si>
    <t>DIRECCIÓN DE EVALUACION DE LA EDUCACIÓN</t>
  </si>
  <si>
    <t>24</t>
  </si>
  <si>
    <t>TEJADA TRUJILLO CARLOS ALBERTO</t>
  </si>
  <si>
    <t/>
  </si>
  <si>
    <t>HERRERA ROJAS LUIS FERNANDO</t>
  </si>
  <si>
    <t>DELGADO ACEVEDO FERNANDO JENARO</t>
  </si>
  <si>
    <t>OSPINA CLAUDIA PATRICIA</t>
  </si>
  <si>
    <t>PITA CORREDOR EDWARD MAURICIO</t>
  </si>
  <si>
    <t>RODRIGUEZ CARDENAS NORMAN JAVIER</t>
  </si>
  <si>
    <t>BAEZ BAEZ CESAR UBALDO</t>
  </si>
  <si>
    <t>GONZALEZ CANO MARTHA PATRICIA</t>
  </si>
  <si>
    <t>RODRIGUEZ FERNANDEZ JUAN FRANCISCO</t>
  </si>
  <si>
    <t>RODRIGUEZ VILLAMIZAR JULIETH ANDREA</t>
  </si>
  <si>
    <t>RAMIREZ ROMERO CESAR AUGUSTO</t>
  </si>
  <si>
    <t>HERNANDEZ BOHORQUEZ JAVIER HUMBERTO</t>
  </si>
  <si>
    <t>AVENDAÑO BRICEÑO ALVARO</t>
  </si>
  <si>
    <t>TAMARO SANCHEZ LUIS BERNARDO</t>
  </si>
  <si>
    <t>CARDENAS LEDESMA MARIA NANCY</t>
  </si>
  <si>
    <t>ORTEGA PULGARIN ANDRES</t>
  </si>
  <si>
    <t>GUTIERREZ GOMEZ MARIA TERESA</t>
  </si>
  <si>
    <t>PUENTES QUENGUAN ROBERTO</t>
  </si>
  <si>
    <t>ARCILA RAMIREZ PATRICIA</t>
  </si>
  <si>
    <t>RUIZ SANCHEZ HUMBERTO LEONARDO</t>
  </si>
  <si>
    <t>VALDERRAMA SEPULVEDA SANDRA RAQUEL</t>
  </si>
  <si>
    <t>MARIN CORBA YESID HERNANDO</t>
  </si>
  <si>
    <t>GONZALEZ FAJARDO RICARDO</t>
  </si>
  <si>
    <t>JARAMILLO QUINTERO RICARDO</t>
  </si>
  <si>
    <t>21</t>
  </si>
  <si>
    <t>NOVOA CAMARGO EDILBERTO</t>
  </si>
  <si>
    <t>ZAMUDIO CARDENAS JOSE RENE</t>
  </si>
  <si>
    <t>LINARES GOMEZ TANIA ESPERANZA</t>
  </si>
  <si>
    <t>RAMIREZ BELTRAN GUBILEINAYA</t>
  </si>
  <si>
    <t>CIFUENTES RUIZ CIELO PATRICIA DEL PILAR</t>
  </si>
  <si>
    <t>RUGE ALZATE CLAUDIA PATRICIA</t>
  </si>
  <si>
    <t>MENDEZ VILLAMIZAR MARLON ENRIQUE</t>
  </si>
  <si>
    <t>EDGAR FERNANDO ORTEGA GALAN</t>
  </si>
  <si>
    <t>CERQUERA MOJOCO YEINSON FERNANDO</t>
  </si>
  <si>
    <t>VASQUEZ DURAN ALVARO</t>
  </si>
  <si>
    <t>RAMIREZ FRANCO LUZ ADRIANA</t>
  </si>
  <si>
    <t>DIAZ FRIAS OLGA PATRICIA</t>
  </si>
  <si>
    <t>PAEZ COURREAU SORAYA</t>
  </si>
  <si>
    <t>SANCHEZ GALLEGO CARMEN YOLANDA</t>
  </si>
  <si>
    <t>MARTINEZ RIVEROS LUIS ENRIQUE</t>
  </si>
  <si>
    <t>ROJAS ZAMBRANO HECTOR EMILIO</t>
  </si>
  <si>
    <t>MALDONADO FONSECA FABIOLA</t>
  </si>
  <si>
    <t>TORRES ROMERO SANDRA GRACIELA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</si>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</sst>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E42E976-8E9D-496E-AE1A-B807680E318A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DA27984-C36C-4BAB-BA0E-B23D4F8506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83685-3DED-4468-872B-27AFA429AC51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45033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525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79562854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11410121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19371525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52212414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79763203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79780088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80800032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52805951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79621548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1018407970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79435328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93406468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9535547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19336638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36376180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80430691</v>
      </c>
      <c r="J25" s="34" t="s">
        <v>22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51969054</v>
      </c>
      <c r="J26" s="34" t="s">
        <v>22</v>
      </c>
      <c r="K26" s="34" t="s">
        <v>26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79124562</v>
      </c>
      <c r="J27" s="34" t="s">
        <v>22</v>
      </c>
      <c r="K27" s="34" t="s">
        <v>26</v>
      </c>
      <c r="L27" s="27" t="s">
        <v>45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41903990</v>
      </c>
      <c r="J28" s="34" t="s">
        <v>22</v>
      </c>
      <c r="K28" s="34" t="s">
        <v>26</v>
      </c>
      <c r="L28" s="27" t="s">
        <v>46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79319054</v>
      </c>
      <c r="J29" s="34" t="s">
        <v>22</v>
      </c>
      <c r="K29" s="34" t="s">
        <v>26</v>
      </c>
      <c r="L29" s="27" t="s">
        <v>47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52149427</v>
      </c>
      <c r="J30" s="34" t="s">
        <v>22</v>
      </c>
      <c r="K30" s="34" t="s">
        <v>26</v>
      </c>
      <c r="L30" s="27" t="s">
        <v>48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79129751</v>
      </c>
      <c r="J31" s="34" t="s">
        <v>22</v>
      </c>
      <c r="K31" s="34" t="s">
        <v>26</v>
      </c>
      <c r="L31" s="27" t="s">
        <v>49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80373544</v>
      </c>
      <c r="J32" s="34" t="s">
        <v>22</v>
      </c>
      <c r="K32" s="34" t="s">
        <v>26</v>
      </c>
      <c r="L32" s="27" t="s">
        <v>50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75064265</v>
      </c>
      <c r="J33" s="34" t="s">
        <v>22</v>
      </c>
      <c r="K33" s="34" t="s">
        <v>26</v>
      </c>
      <c r="L33" s="27" t="s">
        <v>51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19439973</v>
      </c>
      <c r="J34" s="34" t="s">
        <v>22</v>
      </c>
      <c r="K34" s="34" t="s">
        <v>52</v>
      </c>
      <c r="L34" s="27" t="s">
        <v>53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3242239</v>
      </c>
      <c r="J35" s="34" t="s">
        <v>22</v>
      </c>
      <c r="K35" s="34" t="s">
        <v>52</v>
      </c>
      <c r="L35" s="27" t="s">
        <v>54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52208358</v>
      </c>
      <c r="J36" s="34" t="s">
        <v>22</v>
      </c>
      <c r="K36" s="34" t="s">
        <v>52</v>
      </c>
      <c r="L36" s="27" t="s">
        <v>55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52156042</v>
      </c>
      <c r="J37" s="34" t="s">
        <v>22</v>
      </c>
      <c r="K37" s="34" t="s">
        <v>52</v>
      </c>
      <c r="L37" s="27" t="s">
        <v>56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51657382</v>
      </c>
      <c r="J38" s="34" t="s">
        <v>22</v>
      </c>
      <c r="K38" s="34" t="s">
        <v>52</v>
      </c>
      <c r="L38" s="27" t="s">
        <v>57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38141064</v>
      </c>
      <c r="J39" s="34" t="s">
        <v>22</v>
      </c>
      <c r="K39" s="34" t="s">
        <v>52</v>
      </c>
      <c r="L39" s="27" t="s">
        <v>58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79710869</v>
      </c>
      <c r="J40" s="34" t="s">
        <v>22</v>
      </c>
      <c r="K40" s="34" t="s">
        <v>52</v>
      </c>
      <c r="L40" s="27" t="s">
        <v>59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80026329</v>
      </c>
      <c r="J41" s="34" t="s">
        <v>22</v>
      </c>
      <c r="K41" s="34" t="s">
        <v>52</v>
      </c>
      <c r="L41" s="27" t="s">
        <v>60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1010164674</v>
      </c>
      <c r="J42" s="34" t="s">
        <v>22</v>
      </c>
      <c r="K42" s="34" t="s">
        <v>52</v>
      </c>
      <c r="L42" s="27" t="s">
        <v>61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79625863</v>
      </c>
      <c r="J43" s="34" t="s">
        <v>22</v>
      </c>
      <c r="K43" s="34" t="s">
        <v>52</v>
      </c>
      <c r="L43" s="27" t="s">
        <v>62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39756988</v>
      </c>
      <c r="J44" s="34" t="s">
        <v>22</v>
      </c>
      <c r="K44" s="34" t="s">
        <v>52</v>
      </c>
      <c r="L44" s="27" t="s">
        <v>63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51699663</v>
      </c>
      <c r="J45" s="34" t="s">
        <v>22</v>
      </c>
      <c r="K45" s="34" t="s">
        <v>52</v>
      </c>
      <c r="L45" s="27" t="s">
        <v>64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52583707</v>
      </c>
      <c r="J46" s="34" t="s">
        <v>22</v>
      </c>
      <c r="K46" s="34" t="s">
        <v>52</v>
      </c>
      <c r="L46" s="27" t="s">
        <v>65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50960258</v>
      </c>
      <c r="J47" s="34" t="s">
        <v>22</v>
      </c>
      <c r="K47" s="34" t="s">
        <v>52</v>
      </c>
      <c r="L47" s="27" t="s">
        <v>66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19296015</v>
      </c>
      <c r="J48" s="34" t="s">
        <v>22</v>
      </c>
      <c r="K48" s="34" t="s">
        <v>52</v>
      </c>
      <c r="L48" s="27" t="s">
        <v>67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19302721</v>
      </c>
      <c r="J49" s="34" t="s">
        <v>22</v>
      </c>
      <c r="K49" s="34" t="s">
        <v>52</v>
      </c>
      <c r="L49" s="27" t="s">
        <v>68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51859034</v>
      </c>
      <c r="J50" s="34" t="s">
        <v>22</v>
      </c>
      <c r="K50" s="34" t="s">
        <v>52</v>
      </c>
      <c r="L50" s="27" t="s">
        <v>69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52268301</v>
      </c>
      <c r="J51" s="34" t="s">
        <v>22</v>
      </c>
      <c r="K51" s="34" t="s">
        <v>52</v>
      </c>
      <c r="L51" s="27" t="s">
        <v>70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71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72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73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74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75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76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N1:N1048576">
    <cfRule type="duplicateValues" dxfId="18" priority="19"/>
  </conditionalFormatting>
  <conditionalFormatting sqref="M10:N509">
    <cfRule type="expression" dxfId="17" priority="18">
      <formula>$L10&lt;&gt;""</formula>
    </cfRule>
  </conditionalFormatting>
  <conditionalFormatting sqref="N10:N510">
    <cfRule type="duplicateValues" dxfId="16" priority="17"/>
  </conditionalFormatting>
  <conditionalFormatting sqref="O10:O509">
    <cfRule type="notContainsBlanks" dxfId="15" priority="16">
      <formula>LEN(TRIM(O10))&gt;0</formula>
    </cfRule>
  </conditionalFormatting>
  <conditionalFormatting sqref="H10:K510 A10:F91">
    <cfRule type="notContainsBlanks" dxfId="14" priority="15">
      <formula>LEN(TRIM(A10))&gt;0</formula>
    </cfRule>
  </conditionalFormatting>
  <conditionalFormatting sqref="G10:G91">
    <cfRule type="notContainsBlanks" dxfId="13" priority="14">
      <formula>LEN(TRIM(G10))&gt;0</formula>
    </cfRule>
  </conditionalFormatting>
  <conditionalFormatting sqref="A98:A99">
    <cfRule type="duplicateValues" dxfId="12" priority="8"/>
  </conditionalFormatting>
  <conditionalFormatting sqref="A98:A99">
    <cfRule type="duplicateValues" dxfId="11" priority="9"/>
    <cfRule type="duplicateValues" dxfId="10" priority="10"/>
  </conditionalFormatting>
  <conditionalFormatting sqref="A100:A101">
    <cfRule type="duplicateValues" dxfId="9" priority="5"/>
  </conditionalFormatting>
  <conditionalFormatting sqref="A100:A101">
    <cfRule type="duplicateValues" dxfId="8" priority="6"/>
    <cfRule type="duplicateValues" dxfId="7" priority="7"/>
  </conditionalFormatting>
  <conditionalFormatting sqref="A93">
    <cfRule type="duplicateValues" dxfId="6" priority="2"/>
  </conditionalFormatting>
  <conditionalFormatting sqref="A93">
    <cfRule type="duplicateValues" dxfId="5" priority="3"/>
    <cfRule type="duplicateValues" dxfId="4" priority="4"/>
  </conditionalFormatting>
  <conditionalFormatting sqref="A94:A97">
    <cfRule type="duplicateValues" dxfId="3" priority="11"/>
  </conditionalFormatting>
  <conditionalFormatting sqref="A94:A97">
    <cfRule type="duplicateValues" dxfId="2" priority="12"/>
    <cfRule type="duplicateValues" dxfId="1" priority="13"/>
  </conditionalFormatting>
  <conditionalFormatting sqref="L10:L509">
    <cfRule type="notContainsBlanks" dxfId="0" priority="1">
      <formula>LEN(TRIM(L10))&gt;0</formula>
    </cfRule>
  </conditionalFormatting>
  <dataValidations count="1">
    <dataValidation type="list" allowBlank="1" showInputMessage="1" showErrorMessage="1" sqref="M10:M509" xr:uid="{ADBB29CE-E6E3-4A76-AE4C-41AAF0F8169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</vt:lpstr>
      <vt:lpstr>'GRUPO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2023-04-17T15:13:03Z</dcterms:created>
  <dcterms:modified xsi:type="dcterms:W3CDTF">2023-04-17T15:49:06Z</dcterms:modified>
</cp:coreProperties>
</file>