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16_Universitario 18/"/>
    </mc:Choice>
  </mc:AlternateContent>
  <xr:revisionPtr revIDLastSave="0" documentId="8_{08BEBBB0-B429-4AD6-B527-1659E045405B}" xr6:coauthVersionLast="47" xr6:coauthVersionMax="47" xr10:uidLastSave="{00000000-0000-0000-0000-000000000000}"/>
  <bookViews>
    <workbookView xWindow="-120" yWindow="-120" windowWidth="29040" windowHeight="15840" xr2:uid="{5DF918D9-5A86-4E6A-AD86-B42BB7ADB106}"/>
  </bookViews>
  <sheets>
    <sheet name="GRUPO 16" sheetId="1" r:id="rId1"/>
  </sheets>
  <definedNames>
    <definedName name="_xlnm._FilterDatabase" localSheetId="0" hidden="1">'GRUPO 16'!$A$9:$K$9</definedName>
    <definedName name="_xlnm.Print_Area" localSheetId="0">'GRUPO 16'!$H$8:$K$10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<sst xmlns="http://schemas.openxmlformats.org/spreadsheetml/2006/main" count="3057" uniqueCount="66">
  <si>
    <t xml:space="preserve">PROCEDIMIENTO DE ENCARGOS DE SERVIDORES DE CARRERA ADMINISTRATIVA </t>
  </si>
  <si>
    <t>V. 4 abril de 2023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</si>
  <si>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</si>
  <si>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</si>
  <si>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</si>
  <si>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</si>
  <si>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</si>
  <si>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</si>
  <si>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</si>
  <si>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</si>
  <si>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</si>
  <si>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</si>
  <si>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</si>
  <si>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</si>
  <si>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</si>
  <si>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</si>
  <si>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</si>
  <si>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</si>
  <si>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</si>
  <si>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</si>
  <si>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</si>
  <si>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</si>
  <si>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</si>
  <si>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18</t>
  </si>
  <si>
    <t>Perfil Único</t>
  </si>
  <si>
    <t>OFICINA PARA LA CONVIVENCIA ESCOLAR</t>
  </si>
  <si>
    <t>12</t>
  </si>
  <si>
    <t>GUEVARA LAMADRID WILLIAM</t>
  </si>
  <si>
    <t/>
  </si>
  <si>
    <t>QUIROGA MONTAÑEZ LADY</t>
  </si>
  <si>
    <t>SANTOS RUBIANO CARLOS GIOVANNI</t>
  </si>
  <si>
    <t>ROMERO LUENGAS LILIAN NATHALI</t>
  </si>
  <si>
    <t>SABOGAL LIEVANO RUBEN DARIO</t>
  </si>
  <si>
    <t>11</t>
  </si>
  <si>
    <t>GONZALEZ MARTINEZ DERLY NANCY</t>
  </si>
  <si>
    <t>09</t>
  </si>
  <si>
    <t>JIMENEZ MARCELO LIBIA MARCELA</t>
  </si>
  <si>
    <t>GOMEZ HERNANDEZ ALBA ROCIO</t>
  </si>
  <si>
    <t>ANGEL LOPEZ SERGIO ANDRES</t>
  </si>
  <si>
    <t>VARGAS CONDE NICOLAS</t>
  </si>
  <si>
    <t>407</t>
  </si>
  <si>
    <t>27</t>
  </si>
  <si>
    <t>RUBIO PARRA NELLY ESPERANZA</t>
  </si>
  <si>
    <t>CHAMORRO YELA BLANCA IRENE</t>
  </si>
  <si>
    <t>DUARTE ORJUELA LUZ DAYANA</t>
  </si>
  <si>
    <t>BUENAVENTURA RUEDA SANDRA MILENA</t>
  </si>
  <si>
    <t>CALERO SORIANO CARLOS ANDRES</t>
  </si>
  <si>
    <t>RAMIREZ SILVA GERMAN DARIO</t>
  </si>
  <si>
    <t>BELLO PEÑALOZA LAURA JEANET</t>
  </si>
  <si>
    <t>VARGAS PIEDRAHITA CAROLINA</t>
  </si>
  <si>
    <t>20</t>
  </si>
  <si>
    <t>HERNANDEZ VILLAMIZAR YULI MARGARITA</t>
  </si>
  <si>
    <t>19</t>
  </si>
  <si>
    <t>SCALDAFERRO SILVERIA EDER JOSE</t>
  </si>
  <si>
    <t>440</t>
  </si>
  <si>
    <t>14</t>
  </si>
  <si>
    <t>GUERRERO RODRIGUEZ AMANDA</t>
  </si>
  <si>
    <t>05</t>
  </si>
  <si>
    <t>LOPEZ BENAVIDEZ LUIS EVER</t>
  </si>
  <si>
    <t>SANCHEZ MANRIQUE ELIZABETH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</si>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</sst>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0048B69A-FBB6-4C3B-A9AD-713E653904B0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92AF656-8B35-44FF-91EB-51864C668C7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F092D-F2DB-41EF-BF69-A442A376FB51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45037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41943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92497777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51918036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79628698</v>
      </c>
      <c r="J12" s="34" t="s">
        <v>22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1070947362</v>
      </c>
      <c r="J13" s="34" t="s">
        <v>22</v>
      </c>
      <c r="K13" s="34" t="s">
        <v>26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16734030</v>
      </c>
      <c r="J14" s="34" t="s">
        <v>22</v>
      </c>
      <c r="K14" s="34" t="s">
        <v>26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52702923</v>
      </c>
      <c r="J15" s="34" t="s">
        <v>22</v>
      </c>
      <c r="K15" s="34" t="s">
        <v>33</v>
      </c>
      <c r="L15" s="27" t="s">
        <v>34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52112274</v>
      </c>
      <c r="J16" s="34" t="s">
        <v>22</v>
      </c>
      <c r="K16" s="34" t="s">
        <v>35</v>
      </c>
      <c r="L16" s="27" t="s">
        <v>36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52852606</v>
      </c>
      <c r="J17" s="34" t="s">
        <v>22</v>
      </c>
      <c r="K17" s="34" t="s">
        <v>35</v>
      </c>
      <c r="L17" s="27" t="s">
        <v>37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8105146</v>
      </c>
      <c r="J18" s="34" t="s">
        <v>22</v>
      </c>
      <c r="K18" s="34" t="s">
        <v>35</v>
      </c>
      <c r="L18" s="27" t="s">
        <v>38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11322206</v>
      </c>
      <c r="J19" s="34" t="s">
        <v>22</v>
      </c>
      <c r="K19" s="34" t="s">
        <v>35</v>
      </c>
      <c r="L19" s="27" t="s">
        <v>39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51786921</v>
      </c>
      <c r="J20" s="34" t="s">
        <v>40</v>
      </c>
      <c r="K20" s="34" t="s">
        <v>41</v>
      </c>
      <c r="L20" s="27" t="s">
        <v>42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59795434</v>
      </c>
      <c r="J21" s="34" t="s">
        <v>40</v>
      </c>
      <c r="K21" s="34" t="s">
        <v>41</v>
      </c>
      <c r="L21" s="27" t="s">
        <v>43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35195268</v>
      </c>
      <c r="J22" s="34" t="s">
        <v>40</v>
      </c>
      <c r="K22" s="34" t="s">
        <v>41</v>
      </c>
      <c r="L22" s="27" t="s">
        <v>44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52492232</v>
      </c>
      <c r="J23" s="34" t="s">
        <v>40</v>
      </c>
      <c r="K23" s="34" t="s">
        <v>41</v>
      </c>
      <c r="L23" s="27" t="s">
        <v>45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79917375</v>
      </c>
      <c r="J24" s="34" t="s">
        <v>40</v>
      </c>
      <c r="K24" s="34" t="s">
        <v>41</v>
      </c>
      <c r="L24" s="27" t="s">
        <v>46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79295858</v>
      </c>
      <c r="J25" s="34" t="s">
        <v>40</v>
      </c>
      <c r="K25" s="34" t="s">
        <v>41</v>
      </c>
      <c r="L25" s="27" t="s">
        <v>47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>
        <v>17</v>
      </c>
      <c r="I26" s="33">
        <v>51908972</v>
      </c>
      <c r="J26" s="34" t="s">
        <v>40</v>
      </c>
      <c r="K26" s="34" t="s">
        <v>41</v>
      </c>
      <c r="L26" s="27" t="s">
        <v>48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>
        <v>18</v>
      </c>
      <c r="I27" s="33">
        <v>1010167251</v>
      </c>
      <c r="J27" s="34" t="s">
        <v>40</v>
      </c>
      <c r="K27" s="34" t="s">
        <v>41</v>
      </c>
      <c r="L27" s="27" t="s">
        <v>49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>
        <v>19</v>
      </c>
      <c r="I28" s="33">
        <v>52145346</v>
      </c>
      <c r="J28" s="34" t="s">
        <v>40</v>
      </c>
      <c r="K28" s="34" t="s">
        <v>50</v>
      </c>
      <c r="L28" s="27" t="s">
        <v>51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>
        <v>20</v>
      </c>
      <c r="I29" s="33">
        <v>72013611</v>
      </c>
      <c r="J29" s="34" t="s">
        <v>40</v>
      </c>
      <c r="K29" s="34" t="s">
        <v>52</v>
      </c>
      <c r="L29" s="27" t="s">
        <v>53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>
        <v>21</v>
      </c>
      <c r="I30" s="33">
        <v>52283971</v>
      </c>
      <c r="J30" s="34" t="s">
        <v>54</v>
      </c>
      <c r="K30" s="34" t="s">
        <v>55</v>
      </c>
      <c r="L30" s="27" t="s">
        <v>56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>
        <v>22</v>
      </c>
      <c r="I31" s="33">
        <v>79484417</v>
      </c>
      <c r="J31" s="34" t="s">
        <v>40</v>
      </c>
      <c r="K31" s="34" t="s">
        <v>57</v>
      </c>
      <c r="L31" s="27" t="s">
        <v>58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>
        <v>23</v>
      </c>
      <c r="I32" s="33">
        <v>51882236</v>
      </c>
      <c r="J32" s="34" t="s">
        <v>40</v>
      </c>
      <c r="K32" s="34" t="s">
        <v>57</v>
      </c>
      <c r="L32" s="27" t="s">
        <v>59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60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61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62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63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64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65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6AC7A078-65E2-4E21-A6CB-C337926F0C37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16</vt:lpstr>
      <vt:lpstr>'GRUPO 16'!Área_de_impresión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Maritza</cp:lastModifiedBy>
  <dcterms:created xsi:type="dcterms:W3CDTF">2023-04-21T21:02:56Z</dcterms:created>
  <dcterms:modified xsi:type="dcterms:W3CDTF">2023-04-23T20:30:34Z</dcterms:modified>
</cp:coreProperties>
</file>