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14_Universitario 18/"/>
    </mc:Choice>
  </mc:AlternateContent>
  <xr:revisionPtr revIDLastSave="0" documentId="8_{8B263260-8F7F-42BB-B373-C9BA1647B536}" xr6:coauthVersionLast="47" xr6:coauthVersionMax="47" xr10:uidLastSave="{00000000-0000-0000-0000-000000000000}"/>
  <bookViews>
    <workbookView xWindow="-120" yWindow="-120" windowWidth="29040" windowHeight="15840" xr2:uid="{99E3CEA3-55B3-4BE3-B4B9-4BDD90DF0C2A}"/>
  </bookViews>
  <sheets>
    <sheet name="GRUPO 14" sheetId="1" r:id="rId1"/>
  </sheets>
  <definedNames>
    <definedName name="_xlnm._FilterDatabase" localSheetId="0" hidden="1">'GRUPO 14'!$A$9:$K$9</definedName>
    <definedName name="_xlnm.Print_Area" localSheetId="0">'GRUPO 14'!$H$8:$K$10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<sst xmlns="http://schemas.openxmlformats.org/spreadsheetml/2006/main" count="3033" uniqueCount="76">
  <si>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</si>
  <si>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</si>
  <si>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</si>
  <si>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</si>
  <si>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</si>
  <si>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</si>
  <si>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</si>
  <si>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</si>
  <si>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</si>
  <si>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</si>
  <si>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</si>
  <si>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</si>
  <si>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</si>
  <si>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</si>
  <si>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</si>
  <si>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</si>
  <si>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</si>
  <si>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</si>
  <si>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</si>
  <si>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</si>
  <si>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</si>
  <si>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</si>
  <si>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</si>
  <si>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18</t>
  </si>
  <si>
    <t>Perfil Único</t>
  </si>
  <si>
    <t>DIRECCIÓN DE INCLUSIÓN E INTEGRACIÓN DE POBLACIONES</t>
  </si>
  <si>
    <t>12</t>
  </si>
  <si>
    <t>GUEVARA LAMADRID WILLIAM</t>
  </si>
  <si>
    <t/>
  </si>
  <si>
    <t>MARTHA ESPERANZA MORENO RINCON</t>
  </si>
  <si>
    <t>QUIROGA MONTAÑEZ LADY</t>
  </si>
  <si>
    <t>SANTOS RUBIANO CARLOS GIOVANNI</t>
  </si>
  <si>
    <t>ORTIZ VARGAS JHONN EDWIN</t>
  </si>
  <si>
    <t>ROMERO LUENGAS LILIAN NATHALI</t>
  </si>
  <si>
    <t>MEDINA VANEGAS GUILLERMO ANDRES</t>
  </si>
  <si>
    <t>LOPEZ ESPAÑA DIANA PAOLA</t>
  </si>
  <si>
    <t>HOME RODRIGUEZ JOSE MIGUEL</t>
  </si>
  <si>
    <t>SABOGAL LIEVANO RUBEN DARIO</t>
  </si>
  <si>
    <t>CUELLAR PERDOMO RICARDO</t>
  </si>
  <si>
    <t>GARZON BEJARANO DORA NAYIBE</t>
  </si>
  <si>
    <t>11</t>
  </si>
  <si>
    <t>CAICEDO PEREZ CARMEN JULIA</t>
  </si>
  <si>
    <t>GONZALEZ MARTINEZ DERLY NANCY</t>
  </si>
  <si>
    <t>09</t>
  </si>
  <si>
    <t>JIMENEZ MARCELO LIBIA MARCELA</t>
  </si>
  <si>
    <t>MENDIVELSO APONTE LIDIA</t>
  </si>
  <si>
    <t>ROA CALVO YENCY</t>
  </si>
  <si>
    <t>GOMEZ HERNANDEZ ALBA ROCIO</t>
  </si>
  <si>
    <t>VANEGAS MOLLER ANDRES</t>
  </si>
  <si>
    <t>ANGEL LOPEZ SERGIO ANDRES</t>
  </si>
  <si>
    <t>SUAREZ ROJAS EDWARD JULIAN</t>
  </si>
  <si>
    <t>LEIDY ROSMERY BARBOSA CHALA</t>
  </si>
  <si>
    <t>SALAS MARIN ALFONSO</t>
  </si>
  <si>
    <t>VARGAS CONDE NICOLAS</t>
  </si>
  <si>
    <t>GAVIRIA LOZANO MARIA TERESA</t>
  </si>
  <si>
    <t>07</t>
  </si>
  <si>
    <t>DIANA CAROLINA CAICEDO PORRAS</t>
  </si>
  <si>
    <t>ANA MARIA LINARES CARO</t>
  </si>
  <si>
    <t>314</t>
  </si>
  <si>
    <t>19</t>
  </si>
  <si>
    <t>GOMEZ RIVERA LEIDA MARCIA</t>
  </si>
  <si>
    <t>CANTOR MOLINA JESUS ALBERTO</t>
  </si>
  <si>
    <t>MENA GARZON DESIDERIO</t>
  </si>
  <si>
    <t>17</t>
  </si>
  <si>
    <t>MARIN BELTRAN BLAS</t>
  </si>
  <si>
    <t>RIOS MONDRAGON LIGIA</t>
  </si>
  <si>
    <t>10</t>
  </si>
  <si>
    <t>CAÑON LESMES VIVIANA SHIRLEY</t>
  </si>
  <si>
    <t>FOLLECO MARIN MYRIAM</t>
  </si>
  <si>
    <t>PEDROZA LUGO DANIELA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</si>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</sst>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44964FD9-1E5C-4717-9D3F-5C84B74206CE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936823A4-44F1-4F66-A6AD-DA230B4852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A6A0-439D-4F11-9712-D3A2294D9914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509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92497777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52774236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51918036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79628698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80830047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1070947362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80851342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1012349086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79367523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16734030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12116719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52278525</v>
      </c>
      <c r="J21" s="34" t="s">
        <v>22</v>
      </c>
      <c r="K21" s="34" t="s">
        <v>26</v>
      </c>
      <c r="L21" s="27" t="s">
        <v>39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52716054</v>
      </c>
      <c r="J22" s="34" t="s">
        <v>22</v>
      </c>
      <c r="K22" s="34" t="s">
        <v>40</v>
      </c>
      <c r="L22" s="27" t="s">
        <v>41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52702923</v>
      </c>
      <c r="J23" s="34" t="s">
        <v>22</v>
      </c>
      <c r="K23" s="34" t="s">
        <v>40</v>
      </c>
      <c r="L23" s="27" t="s">
        <v>42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52112274</v>
      </c>
      <c r="J24" s="34" t="s">
        <v>22</v>
      </c>
      <c r="K24" s="34" t="s">
        <v>43</v>
      </c>
      <c r="L24" s="27" t="s">
        <v>44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52622989</v>
      </c>
      <c r="J25" s="34" t="s">
        <v>22</v>
      </c>
      <c r="K25" s="34" t="s">
        <v>43</v>
      </c>
      <c r="L25" s="27" t="s">
        <v>45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52342585</v>
      </c>
      <c r="J26" s="34" t="s">
        <v>22</v>
      </c>
      <c r="K26" s="34" t="s">
        <v>43</v>
      </c>
      <c r="L26" s="27" t="s">
        <v>46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52852606</v>
      </c>
      <c r="J27" s="34" t="s">
        <v>22</v>
      </c>
      <c r="K27" s="34" t="s">
        <v>43</v>
      </c>
      <c r="L27" s="27" t="s">
        <v>47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79688891</v>
      </c>
      <c r="J28" s="34" t="s">
        <v>22</v>
      </c>
      <c r="K28" s="34" t="s">
        <v>43</v>
      </c>
      <c r="L28" s="27" t="s">
        <v>48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8105146</v>
      </c>
      <c r="J29" s="34" t="s">
        <v>22</v>
      </c>
      <c r="K29" s="34" t="s">
        <v>43</v>
      </c>
      <c r="L29" s="27" t="s">
        <v>49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1016027870</v>
      </c>
      <c r="J30" s="34" t="s">
        <v>22</v>
      </c>
      <c r="K30" s="34" t="s">
        <v>43</v>
      </c>
      <c r="L30" s="27" t="s">
        <v>50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53134054</v>
      </c>
      <c r="J31" s="34" t="s">
        <v>22</v>
      </c>
      <c r="K31" s="34" t="s">
        <v>43</v>
      </c>
      <c r="L31" s="27" t="s">
        <v>51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79263705</v>
      </c>
      <c r="J32" s="34" t="s">
        <v>22</v>
      </c>
      <c r="K32" s="34" t="s">
        <v>43</v>
      </c>
      <c r="L32" s="27" t="s">
        <v>52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11322206</v>
      </c>
      <c r="J33" s="34" t="s">
        <v>22</v>
      </c>
      <c r="K33" s="34" t="s">
        <v>43</v>
      </c>
      <c r="L33" s="27" t="s">
        <v>53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52312350</v>
      </c>
      <c r="J34" s="34" t="s">
        <v>22</v>
      </c>
      <c r="K34" s="34" t="s">
        <v>43</v>
      </c>
      <c r="L34" s="27" t="s">
        <v>54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1014186297</v>
      </c>
      <c r="J35" s="34" t="s">
        <v>22</v>
      </c>
      <c r="K35" s="34" t="s">
        <v>55</v>
      </c>
      <c r="L35" s="27" t="s">
        <v>56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52715221</v>
      </c>
      <c r="J36" s="34" t="s">
        <v>22</v>
      </c>
      <c r="K36" s="34" t="s">
        <v>55</v>
      </c>
      <c r="L36" s="27" t="s">
        <v>57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52525635</v>
      </c>
      <c r="J37" s="34" t="s">
        <v>58</v>
      </c>
      <c r="K37" s="34" t="s">
        <v>59</v>
      </c>
      <c r="L37" s="27" t="s">
        <v>60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79547631</v>
      </c>
      <c r="J38" s="34" t="s">
        <v>58</v>
      </c>
      <c r="K38" s="34" t="s">
        <v>59</v>
      </c>
      <c r="L38" s="27" t="s">
        <v>61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1013580322</v>
      </c>
      <c r="J39" s="34" t="s">
        <v>58</v>
      </c>
      <c r="K39" s="34" t="s">
        <v>59</v>
      </c>
      <c r="L39" s="27" t="s">
        <v>62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11315868</v>
      </c>
      <c r="J40" s="34" t="s">
        <v>58</v>
      </c>
      <c r="K40" s="34" t="s">
        <v>63</v>
      </c>
      <c r="L40" s="27" t="s">
        <v>64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51976668</v>
      </c>
      <c r="J41" s="34" t="s">
        <v>58</v>
      </c>
      <c r="K41" s="34" t="s">
        <v>26</v>
      </c>
      <c r="L41" s="27" t="s">
        <v>65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40334286</v>
      </c>
      <c r="J42" s="34" t="s">
        <v>58</v>
      </c>
      <c r="K42" s="34" t="s">
        <v>66</v>
      </c>
      <c r="L42" s="27" t="s">
        <v>67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51599525</v>
      </c>
      <c r="J43" s="34" t="s">
        <v>58</v>
      </c>
      <c r="K43" s="34" t="s">
        <v>66</v>
      </c>
      <c r="L43" s="27" t="s">
        <v>68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1010164103</v>
      </c>
      <c r="J44" s="34" t="s">
        <v>58</v>
      </c>
      <c r="K44" s="34" t="s">
        <v>66</v>
      </c>
      <c r="L44" s="27" t="s">
        <v>69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70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71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72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73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74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75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FF3003FF-9E26-48E2-95BF-CBD8A21B69EA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14</vt:lpstr>
      <vt:lpstr>'GRUPO 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2023-04-21T20:56:48Z</dcterms:created>
  <dcterms:modified xsi:type="dcterms:W3CDTF">2023-04-23T20:27:47Z</dcterms:modified>
</cp:coreProperties>
</file>