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17\"/>
    </mc:Choice>
  </mc:AlternateContent>
  <xr:revisionPtr revIDLastSave="0" documentId="13_ncr:1_{FA3D720E-CA33-4804-9F7C-12DD718B3108}" xr6:coauthVersionLast="47" xr6:coauthVersionMax="47" xr10:uidLastSave="{00000000-0000-0000-0000-000000000000}"/>
  <bookViews>
    <workbookView xWindow="-120" yWindow="-120" windowWidth="29040" windowHeight="1584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3'!$A$9:$J$9</definedName>
    <definedName name="_xlnm.Print_Area" localSheetId="0">'ANEXO 3'!$F$8:$J$10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6" l="1"/>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F128" i="6"/>
  <c r="G128" i="6"/>
  <c r="F129" i="6"/>
  <c r="G129" i="6"/>
  <c r="F130" i="6"/>
  <c r="G130" i="6"/>
  <c r="F131" i="6"/>
  <c r="G131" i="6"/>
  <c r="F132" i="6"/>
  <c r="G132" i="6"/>
  <c r="F133" i="6"/>
  <c r="G133" i="6"/>
  <c r="F134" i="6"/>
  <c r="G134" i="6"/>
  <c r="F135" i="6"/>
  <c r="G135" i="6"/>
  <c r="F136" i="6"/>
  <c r="G136" i="6"/>
  <c r="F137" i="6"/>
  <c r="G137" i="6"/>
  <c r="F138" i="6"/>
  <c r="G138" i="6"/>
  <c r="F139" i="6"/>
  <c r="G139" i="6"/>
  <c r="F140" i="6"/>
  <c r="G140" i="6"/>
  <c r="F141" i="6"/>
  <c r="G141" i="6"/>
  <c r="F142" i="6"/>
  <c r="G142" i="6"/>
  <c r="F143" i="6"/>
  <c r="G143" i="6"/>
  <c r="F144" i="6"/>
  <c r="G144" i="6"/>
  <c r="F145" i="6"/>
  <c r="G145" i="6"/>
  <c r="F146" i="6"/>
  <c r="G146" i="6"/>
  <c r="F147" i="6"/>
  <c r="G147" i="6"/>
  <c r="F148" i="6"/>
  <c r="G148" i="6"/>
  <c r="F149" i="6"/>
  <c r="G149" i="6"/>
  <c r="F150" i="6"/>
  <c r="G150" i="6"/>
  <c r="F151" i="6"/>
  <c r="G151" i="6"/>
  <c r="F152" i="6"/>
  <c r="G152" i="6"/>
  <c r="F153" i="6"/>
  <c r="G153" i="6"/>
  <c r="F154" i="6"/>
  <c r="G154" i="6"/>
  <c r="F155" i="6"/>
  <c r="G155" i="6"/>
  <c r="F156" i="6"/>
  <c r="G156" i="6"/>
  <c r="F157" i="6"/>
  <c r="G157" i="6"/>
  <c r="F158" i="6"/>
  <c r="G158" i="6"/>
  <c r="F159" i="6"/>
  <c r="G159" i="6"/>
  <c r="F160" i="6"/>
  <c r="G160" i="6"/>
  <c r="F161" i="6"/>
  <c r="G161" i="6"/>
  <c r="F162" i="6"/>
  <c r="G162" i="6"/>
  <c r="F163" i="6"/>
  <c r="G163" i="6"/>
  <c r="F164" i="6"/>
  <c r="G164" i="6"/>
  <c r="F165" i="6"/>
  <c r="G165" i="6"/>
  <c r="F166" i="6"/>
  <c r="G166" i="6"/>
  <c r="F167" i="6"/>
  <c r="G167" i="6"/>
  <c r="F168" i="6"/>
  <c r="G168" i="6"/>
  <c r="F169" i="6"/>
  <c r="G169" i="6"/>
  <c r="F170" i="6"/>
  <c r="G170" i="6"/>
  <c r="F171" i="6"/>
  <c r="G171" i="6"/>
  <c r="F172" i="6"/>
  <c r="G172" i="6"/>
  <c r="F173" i="6"/>
  <c r="G173" i="6"/>
  <c r="F174" i="6"/>
  <c r="G174" i="6"/>
  <c r="F175" i="6"/>
  <c r="G175" i="6"/>
  <c r="F176" i="6"/>
  <c r="G176" i="6"/>
  <c r="F177" i="6"/>
  <c r="G177" i="6"/>
  <c r="F178" i="6"/>
  <c r="G178" i="6"/>
  <c r="F179" i="6"/>
  <c r="G179" i="6"/>
  <c r="F180" i="6"/>
  <c r="G180" i="6"/>
  <c r="F181" i="6"/>
  <c r="G181" i="6"/>
  <c r="F182" i="6"/>
  <c r="G182" i="6"/>
  <c r="F183" i="6"/>
  <c r="G183" i="6"/>
  <c r="F184" i="6"/>
  <c r="G184" i="6"/>
  <c r="F185" i="6"/>
  <c r="G185" i="6"/>
  <c r="F186" i="6"/>
  <c r="G186" i="6"/>
  <c r="F11" i="6"/>
  <c r="G11" i="6"/>
  <c r="F12" i="6"/>
  <c r="G12" i="6"/>
  <c r="F13" i="6"/>
  <c r="G13" i="6"/>
  <c r="F14" i="6"/>
  <c r="G14" i="6"/>
  <c r="F15" i="6"/>
  <c r="G15" i="6"/>
  <c r="G10" i="6"/>
  <c r="F10" i="6"/>
  <c r="I11" i="6"/>
  <c r="J11" i="6"/>
  <c r="I12" i="6"/>
  <c r="J12" i="6"/>
  <c r="I13" i="6"/>
  <c r="J13" i="6"/>
  <c r="I14" i="6"/>
  <c r="J14" i="6"/>
  <c r="I15" i="6"/>
  <c r="J15" i="6"/>
  <c r="I16" i="6"/>
  <c r="J16" i="6"/>
  <c r="I17" i="6"/>
  <c r="J17" i="6"/>
  <c r="I18" i="6"/>
  <c r="J18" i="6"/>
  <c r="I19" i="6"/>
  <c r="J19" i="6"/>
  <c r="I20" i="6"/>
  <c r="J20" i="6"/>
  <c r="I21" i="6"/>
  <c r="J21" i="6"/>
  <c r="I22" i="6"/>
  <c r="J22" i="6"/>
  <c r="I23" i="6"/>
  <c r="J23"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72" i="6"/>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102" i="6"/>
  <c r="J102" i="6"/>
  <c r="I103" i="6"/>
  <c r="J103" i="6"/>
  <c r="I104" i="6"/>
  <c r="J104" i="6"/>
  <c r="I105" i="6"/>
  <c r="J105" i="6"/>
  <c r="I106" i="6"/>
  <c r="J106" i="6"/>
  <c r="I107" i="6"/>
  <c r="J107" i="6"/>
  <c r="I108" i="6"/>
  <c r="J108" i="6"/>
  <c r="I109" i="6"/>
  <c r="J109" i="6"/>
  <c r="I110" i="6"/>
  <c r="J110" i="6"/>
  <c r="I111" i="6"/>
  <c r="J111" i="6"/>
  <c r="I112" i="6"/>
  <c r="J112" i="6"/>
  <c r="I113" i="6"/>
  <c r="J113" i="6"/>
  <c r="I114" i="6"/>
  <c r="J114" i="6"/>
  <c r="I115" i="6"/>
  <c r="J115" i="6"/>
  <c r="I116" i="6"/>
  <c r="J116" i="6"/>
  <c r="I117" i="6"/>
  <c r="J117" i="6"/>
  <c r="I118" i="6"/>
  <c r="J118" i="6"/>
  <c r="I119" i="6"/>
  <c r="J119" i="6"/>
  <c r="I120" i="6"/>
  <c r="J120" i="6"/>
  <c r="I121" i="6"/>
  <c r="J121" i="6"/>
  <c r="I122" i="6"/>
  <c r="J122" i="6"/>
  <c r="I123" i="6"/>
  <c r="J123" i="6"/>
  <c r="I124" i="6"/>
  <c r="J124" i="6"/>
  <c r="I125" i="6"/>
  <c r="J125" i="6"/>
  <c r="I126" i="6"/>
  <c r="J126" i="6"/>
  <c r="I127" i="6"/>
  <c r="J127" i="6"/>
  <c r="I128" i="6"/>
  <c r="J128" i="6"/>
  <c r="I129" i="6"/>
  <c r="J129" i="6"/>
  <c r="I130" i="6"/>
  <c r="J130" i="6"/>
  <c r="I131" i="6"/>
  <c r="J131" i="6"/>
  <c r="I132" i="6"/>
  <c r="J132" i="6"/>
  <c r="I133" i="6"/>
  <c r="J133" i="6"/>
  <c r="I134" i="6"/>
  <c r="J134" i="6"/>
  <c r="I135" i="6"/>
  <c r="J135" i="6"/>
  <c r="I136" i="6"/>
  <c r="J136" i="6"/>
  <c r="I137" i="6"/>
  <c r="J137" i="6"/>
  <c r="I138" i="6"/>
  <c r="J138" i="6"/>
  <c r="I139" i="6"/>
  <c r="J139" i="6"/>
  <c r="I140" i="6"/>
  <c r="J140" i="6"/>
  <c r="I141" i="6"/>
  <c r="J141" i="6"/>
  <c r="I142" i="6"/>
  <c r="J142" i="6"/>
  <c r="I143" i="6"/>
  <c r="J143" i="6"/>
  <c r="I144" i="6"/>
  <c r="J144" i="6"/>
  <c r="I145" i="6"/>
  <c r="J145" i="6"/>
  <c r="I146" i="6"/>
  <c r="J146" i="6"/>
  <c r="I147" i="6"/>
  <c r="J147" i="6"/>
  <c r="I148" i="6"/>
  <c r="J148" i="6"/>
  <c r="I149" i="6"/>
  <c r="J149" i="6"/>
  <c r="I150" i="6"/>
  <c r="J150" i="6"/>
  <c r="I151" i="6"/>
  <c r="J151" i="6"/>
  <c r="I152" i="6"/>
  <c r="J152" i="6"/>
  <c r="I153" i="6"/>
  <c r="J153" i="6"/>
  <c r="I154" i="6"/>
  <c r="J154" i="6"/>
  <c r="I155" i="6"/>
  <c r="J155" i="6"/>
  <c r="I156" i="6"/>
  <c r="J156" i="6"/>
  <c r="I157" i="6"/>
  <c r="J157" i="6"/>
  <c r="I158" i="6"/>
  <c r="J158" i="6"/>
  <c r="I159" i="6"/>
  <c r="J159" i="6"/>
  <c r="I160" i="6"/>
  <c r="J160" i="6"/>
  <c r="I161" i="6"/>
  <c r="J161" i="6"/>
  <c r="I162" i="6"/>
  <c r="J162" i="6"/>
  <c r="I163" i="6"/>
  <c r="J163" i="6"/>
  <c r="I164" i="6"/>
  <c r="J164" i="6"/>
  <c r="I165" i="6"/>
  <c r="J165" i="6"/>
  <c r="I166" i="6"/>
  <c r="J166" i="6"/>
  <c r="I167" i="6"/>
  <c r="J167" i="6"/>
  <c r="I168" i="6"/>
  <c r="J168" i="6"/>
  <c r="I169" i="6"/>
  <c r="J169" i="6"/>
  <c r="I170" i="6"/>
  <c r="J170" i="6"/>
  <c r="I171" i="6"/>
  <c r="J171" i="6"/>
  <c r="I172" i="6"/>
  <c r="J172" i="6"/>
  <c r="I173" i="6"/>
  <c r="J173" i="6"/>
  <c r="I174" i="6"/>
  <c r="J174" i="6"/>
  <c r="I175" i="6"/>
  <c r="J175" i="6"/>
  <c r="I176" i="6"/>
  <c r="J176" i="6"/>
  <c r="I177" i="6"/>
  <c r="J177" i="6"/>
  <c r="I178" i="6"/>
  <c r="J178" i="6"/>
  <c r="I179" i="6"/>
  <c r="J179" i="6"/>
  <c r="I180" i="6"/>
  <c r="J180" i="6"/>
  <c r="I181" i="6"/>
  <c r="J181" i="6"/>
  <c r="I182" i="6"/>
  <c r="J182" i="6"/>
  <c r="I183" i="6"/>
  <c r="J183" i="6"/>
  <c r="I184" i="6"/>
  <c r="J184" i="6"/>
  <c r="I185" i="6"/>
  <c r="J185" i="6"/>
  <c r="I186" i="6"/>
  <c r="J186" i="6"/>
  <c r="J10" i="6"/>
  <c r="I10" i="6"/>
  <c r="D10" i="6" l="1"/>
</calcChain>
</file>

<file path=xl/sharedStrings.xml><?xml version="1.0" encoding="utf-8"?>
<sst xmlns="http://schemas.openxmlformats.org/spreadsheetml/2006/main" count="22" uniqueCount="22">
  <si>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</si>
  <si>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</si>
  <si>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</si>
  <si>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</si>
  <si>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</si>
  <si>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</si>
  <si>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</si>
  <si>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</si>
  <si>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</si>
  <si>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</si>
  <si>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</si>
  <si>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</si>
  <si>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</si>
  <si>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</si>
  <si>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</si>
  <si>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</si>
  <si>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</si>
  <si>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</si>
  <si>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</si>
  <si>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</si>
  <si>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Asistencial- Secretario</t>
  </si>
  <si>
    <t>440-17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</si>
</sst>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b/>
      <sz val="10"/>
      <color rgb="FFFF0000"/>
      <name val="Arial"/>
      <family val="2"/>
    </font>
    <font>
      <sz val="10"/>
      <color rgb="FFFF0000"/>
      <name val="Calibri"/>
      <family val="2"/>
      <scheme val="minor"/>
    </font>
  </fonts>
  <fills count="3">
    <fill>
      <patternFill patternType="none"/>
    </fill>
    <fill>
      <patternFill patternType="gray125"/>
    </fill>
    <fill>
      <patternFill patternType="solid">
        <fgColor theme="0" tint="-0.249977111117893"/>
        <bgColor indexed="64"/>
      </patternFill>
    </fill>
  </fills>
  <borders count="9">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hair">
        <color auto="1"/>
      </left>
      <right/>
      <top/>
      <bottom style="hair">
        <color auto="1"/>
      </bottom>
      <diagonal/>
    </border>
  </borders>
  <cellStyleXfs count="2">
    <xf numFmtId="0" fontId="0" fillId="0" borderId="0"/>
    <xf numFmtId="0" fontId="2" fillId="0" borderId="0"/>
  </cellStyleXfs>
  <cellXfs count="34">
    <xf numFmtId="0" fontId="0" fillId="0" borderId="0" xfId="0"/>
    <xf numFmtId="0" fontId="1" fillId="0" borderId="3" xfId="0" applyFont="1" applyBorder="1" applyAlignment="1">
      <alignment horizontal="center" vertical="center" wrapText="1"/>
    </xf>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7" fillId="0" borderId="0" xfId="1" applyFont="1" applyAlignment="1">
      <alignment horizontal="center" vertical="center"/>
    </xf>
    <xf numFmtId="0" fontId="7" fillId="0" borderId="1" xfId="1" applyFont="1" applyBorder="1" applyAlignment="1">
      <alignment horizontal="center" vertical="center"/>
    </xf>
    <xf numFmtId="0" fontId="1" fillId="2" borderId="5" xfId="0" applyFont="1" applyFill="1" applyBorder="1" applyAlignment="1">
      <alignment horizontal="center" vertical="center" wrapText="1"/>
    </xf>
    <xf numFmtId="0" fontId="1" fillId="0" borderId="7" xfId="0" applyFont="1" applyBorder="1" applyAlignment="1">
      <alignment horizontal="center" vertical="center" wrapText="1"/>
    </xf>
    <xf numFmtId="0" fontId="0" fillId="0" borderId="2" xfId="0" applyBorder="1"/>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9" fillId="2" borderId="4" xfId="1" applyFont="1" applyFill="1" applyBorder="1" applyAlignment="1">
      <alignment horizontal="left" wrapText="1"/>
    </xf>
    <xf numFmtId="0" fontId="6" fillId="0" borderId="2" xfId="0" applyFont="1" applyBorder="1" applyAlignment="1">
      <alignment horizontal="center"/>
    </xf>
    <xf numFmtId="0" fontId="0" fillId="0" borderId="2" xfId="0" applyBorder="1" applyAlignment="1"/>
    <xf numFmtId="0" fontId="6" fillId="0" borderId="0" xfId="0" applyFont="1" applyAlignment="1"/>
    <xf numFmtId="0" fontId="0" fillId="0" borderId="2" xfId="0" applyBorder="1" applyAlignment="1">
      <alignment horizontal="center"/>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5" fillId="0" borderId="0" xfId="0" applyFont="1" applyAlignment="1">
      <alignment horizontal="center"/>
    </xf>
    <xf numFmtId="0" fontId="6" fillId="0" borderId="0" xfId="0" applyFont="1" applyAlignment="1">
      <alignment horizontal="center" vertical="center" wrapText="1"/>
    </xf>
    <xf numFmtId="0" fontId="3" fillId="0" borderId="2" xfId="1" applyFont="1" applyBorder="1" applyAlignment="1">
      <alignment horizontal="center" vertical="center" wrapText="1"/>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7" fillId="0" borderId="2" xfId="1" applyFont="1" applyBorder="1" applyAlignment="1">
      <alignment horizontal="left" vertical="center" wrapText="1"/>
    </xf>
  </cellXfs>
  <cellStyles count="2">
    <cellStyle name="Normal" xfId="0" builtinId="0"/>
    <cellStyle name="Normal_Hoja1" xfId="1" xr:uid="{00000000-0005-0000-0000-000001000000}"/>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1enero/Publicaci&#243;n/Anexo%202/Anexo%20No.2%20-%20Resultados%20del%20Estudio.%20Ana&#769;lisis%20de%20Planta_V1%20Reclamos%20oficial%20lin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5"/>
      <sheetName val="Grupo 6"/>
      <sheetName val="Grupo 7"/>
      <sheetName val="Grupo 8"/>
      <sheetName val="Grupo 9"/>
      <sheetName val="Grupo 10"/>
      <sheetName val="Grupo 12"/>
      <sheetName val="Grupo 13"/>
      <sheetName val="Grupo 15"/>
      <sheetName val="Grupo 16"/>
      <sheetName val="Grupo 14 y 17"/>
      <sheetName val="Grupo 18"/>
      <sheetName val="Grupo 19"/>
      <sheetName val="Grupo 22"/>
      <sheetName val="Grupo 23"/>
      <sheetName val="Grupo 24"/>
      <sheetName val="Grupo 36"/>
      <sheetName val="Grupo 39"/>
      <sheetName val="Grupo 40"/>
      <sheetName val="Grupo 44"/>
      <sheetName val="Grupo 47"/>
      <sheetName val="Grupo 48"/>
      <sheetName val="Grupo 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
          <cell r="F9" t="str">
            <v>CEDULA</v>
          </cell>
          <cell r="G9" t="str">
            <v>CÓDIGO</v>
          </cell>
          <cell r="H9" t="str">
            <v xml:space="preserve">GRADO </v>
          </cell>
          <cell r="I9" t="str">
            <v>EVALUACIÓN DEL DESEMPEÑO</v>
          </cell>
          <cell r="J9" t="str">
            <v>SANCIÓN</v>
          </cell>
          <cell r="K9" t="str">
            <v>APTITUDES Y HABILIDADES</v>
          </cell>
          <cell r="L9" t="str">
            <v>TITULO 1</v>
          </cell>
          <cell r="M9" t="str">
            <v>TITULO 2</v>
          </cell>
          <cell r="N9" t="str">
            <v>TITULO 3</v>
          </cell>
          <cell r="O9" t="str">
            <v>TITULO 4</v>
          </cell>
          <cell r="P9" t="str">
            <v>TITULO 5</v>
          </cell>
          <cell r="Q9" t="str">
            <v>TITULO 6</v>
          </cell>
          <cell r="R9" t="str">
            <v>TITULO 7</v>
          </cell>
          <cell r="S9" t="str">
            <v>TITULO 8</v>
          </cell>
          <cell r="T9" t="str">
            <v>TITULO 9</v>
          </cell>
          <cell r="U9" t="str">
            <v>EXPERIENCIA TOTAL EN MESES</v>
          </cell>
          <cell r="V9" t="str">
            <v>EXPERIENCIA MÍNIMA PARA EL CARGO EN MESES</v>
          </cell>
          <cell r="W9" t="str">
            <v>REQUISITOS HABILITANTES</v>
          </cell>
          <cell r="X9" t="str">
            <v xml:space="preserve"> EXPERIENCIA ADICIONAL </v>
          </cell>
          <cell r="Y9" t="str">
            <v>PUNTUACIÓN EXPERIENCIA ADICIONAL</v>
          </cell>
          <cell r="Z9" t="str">
            <v>FORMACIÓN ADICIONAL</v>
          </cell>
          <cell r="AA9" t="str">
            <v>PUNTUACIÓN FORMACIÓN ADICIONAL</v>
          </cell>
          <cell r="AB9" t="str">
            <v>PUNTAJE EXPERIENCIA ADICIONAL + FORMACIÓN ADICIONAL</v>
          </cell>
          <cell r="AC9" t="str">
            <v>CALIFICACIÓN EDL</v>
          </cell>
          <cell r="AD9" t="str">
            <v>FECHA INGRESO SED</v>
          </cell>
          <cell r="AE9" t="str">
            <v>MESES ANTIGÜEDAD EN SED</v>
          </cell>
          <cell r="AF9" t="str">
            <v>Orden</v>
          </cell>
        </row>
        <row r="10">
          <cell r="F10">
            <v>52124502</v>
          </cell>
          <cell r="G10" t="str">
            <v>407</v>
          </cell>
          <cell r="H10" t="str">
            <v>16</v>
          </cell>
          <cell r="I10" t="str">
            <v>Sobresaliente</v>
          </cell>
          <cell r="J10" t="str">
            <v>No</v>
          </cell>
          <cell r="K10" t="str">
            <v>CUMPLE</v>
          </cell>
          <cell r="L10" t="str">
            <v>BACHILLER COMERCIAL -CONTABILIDAD</v>
          </cell>
          <cell r="M10">
            <v>0</v>
          </cell>
          <cell r="N10" t="str">
            <v>TECNOLOGÍA EN CONTABILIDAD Y FINANZAS</v>
          </cell>
          <cell r="O10">
            <v>0</v>
          </cell>
          <cell r="P10">
            <v>0</v>
          </cell>
          <cell r="Q10" t="str">
            <v>PSICOLOGIA</v>
          </cell>
          <cell r="R10">
            <v>0</v>
          </cell>
          <cell r="S10">
            <v>0</v>
          </cell>
          <cell r="T10">
            <v>0</v>
          </cell>
          <cell r="U10">
            <v>305</v>
          </cell>
          <cell r="V10">
            <v>0</v>
          </cell>
          <cell r="W10" t="str">
            <v>Cumple</v>
          </cell>
          <cell r="X10">
            <v>305</v>
          </cell>
          <cell r="Y10">
            <v>50</v>
          </cell>
          <cell r="Z10" t="str">
            <v xml:space="preserve">PROFESIONAL </v>
          </cell>
          <cell r="AA10">
            <v>35</v>
          </cell>
          <cell r="AB10">
            <v>85</v>
          </cell>
          <cell r="AC10">
            <v>100</v>
          </cell>
          <cell r="AD10">
            <v>37403</v>
          </cell>
          <cell r="AE10">
            <v>227.6</v>
          </cell>
          <cell r="AF10">
            <v>1</v>
          </cell>
        </row>
        <row r="11">
          <cell r="F11">
            <v>1014184579</v>
          </cell>
          <cell r="G11" t="str">
            <v>440</v>
          </cell>
          <cell r="H11" t="str">
            <v>16</v>
          </cell>
          <cell r="I11" t="str">
            <v>Sobresaliente</v>
          </cell>
          <cell r="J11" t="str">
            <v>No</v>
          </cell>
          <cell r="K11" t="str">
            <v>CUMPLE</v>
          </cell>
          <cell r="L11" t="str">
            <v>BACHILLER TÉCNICO COMERCIAL</v>
          </cell>
          <cell r="M11">
            <v>0</v>
          </cell>
          <cell r="N11">
            <v>0</v>
          </cell>
          <cell r="O11">
            <v>0</v>
          </cell>
          <cell r="P11">
            <v>0</v>
          </cell>
          <cell r="Q11" t="str">
            <v>LICENCIATURA EN EDUCACION BASICA CON ENFASIS EN HUMANIDADES Y LENGUA CASTELLANA</v>
          </cell>
          <cell r="R11">
            <v>0</v>
          </cell>
          <cell r="S11">
            <v>0</v>
          </cell>
          <cell r="T11">
            <v>0</v>
          </cell>
          <cell r="U11">
            <v>156</v>
          </cell>
          <cell r="V11">
            <v>0</v>
          </cell>
          <cell r="W11" t="str">
            <v>Cumple</v>
          </cell>
          <cell r="X11">
            <v>156</v>
          </cell>
          <cell r="Y11">
            <v>45</v>
          </cell>
          <cell r="Z11" t="str">
            <v xml:space="preserve">PROFESIONAL </v>
          </cell>
          <cell r="AA11">
            <v>35</v>
          </cell>
          <cell r="AB11">
            <v>80</v>
          </cell>
          <cell r="AC11">
            <v>100</v>
          </cell>
          <cell r="AD11">
            <v>42006</v>
          </cell>
          <cell r="AE11">
            <v>74.166666666666671</v>
          </cell>
          <cell r="AF11">
            <v>2</v>
          </cell>
        </row>
        <row r="12">
          <cell r="F12">
            <v>52100335</v>
          </cell>
          <cell r="G12" t="str">
            <v>440</v>
          </cell>
          <cell r="H12" t="str">
            <v>16</v>
          </cell>
          <cell r="I12" t="str">
            <v>Sobresaliente</v>
          </cell>
          <cell r="J12" t="str">
            <v>No</v>
          </cell>
          <cell r="K12" t="str">
            <v>CUMPLE</v>
          </cell>
          <cell r="L12" t="str">
            <v>BACHILLER ACADÉMICO</v>
          </cell>
          <cell r="M12">
            <v>0</v>
          </cell>
          <cell r="N12" t="str">
            <v>TECNÓLOGO (A) EN GESTIÓN DOCUMENTAL</v>
          </cell>
          <cell r="O12">
            <v>0</v>
          </cell>
          <cell r="P12">
            <v>0</v>
          </cell>
          <cell r="Q12">
            <v>0</v>
          </cell>
          <cell r="R12">
            <v>0</v>
          </cell>
          <cell r="S12">
            <v>0</v>
          </cell>
          <cell r="T12">
            <v>0</v>
          </cell>
          <cell r="U12">
            <v>154</v>
          </cell>
          <cell r="V12">
            <v>0</v>
          </cell>
          <cell r="W12" t="str">
            <v>Cumple</v>
          </cell>
          <cell r="X12">
            <v>154</v>
          </cell>
          <cell r="Y12">
            <v>45</v>
          </cell>
          <cell r="Z12" t="str">
            <v xml:space="preserve">TECNÓLOGO </v>
          </cell>
          <cell r="AA12">
            <v>25</v>
          </cell>
          <cell r="AB12">
            <v>70</v>
          </cell>
          <cell r="AC12">
            <v>100</v>
          </cell>
          <cell r="AD12">
            <v>43524</v>
          </cell>
          <cell r="AE12">
            <v>23.566666666666666</v>
          </cell>
          <cell r="AF12">
            <v>3</v>
          </cell>
        </row>
        <row r="13">
          <cell r="F13">
            <v>1015394058</v>
          </cell>
          <cell r="G13" t="str">
            <v>407</v>
          </cell>
          <cell r="H13" t="str">
            <v>16</v>
          </cell>
          <cell r="I13" t="str">
            <v>Sobresaliente</v>
          </cell>
          <cell r="J13" t="str">
            <v>No</v>
          </cell>
          <cell r="K13" t="str">
            <v>CUMPLE</v>
          </cell>
          <cell r="L13" t="str">
            <v>BACHILLER TECNICO INDUSTRIAL DIBUJO TECNICO</v>
          </cell>
          <cell r="M13">
            <v>0</v>
          </cell>
          <cell r="N13">
            <v>0</v>
          </cell>
          <cell r="O13">
            <v>0</v>
          </cell>
          <cell r="P13">
            <v>0</v>
          </cell>
          <cell r="Q13" t="str">
            <v>ADMINISTRACION DE EMPRESAS Y GESTION AMBIENTAL</v>
          </cell>
          <cell r="R13">
            <v>0</v>
          </cell>
          <cell r="S13">
            <v>0</v>
          </cell>
          <cell r="T13">
            <v>0</v>
          </cell>
          <cell r="U13">
            <v>97</v>
          </cell>
          <cell r="V13">
            <v>0</v>
          </cell>
          <cell r="W13" t="str">
            <v>Cumple</v>
          </cell>
          <cell r="X13">
            <v>97</v>
          </cell>
          <cell r="Y13">
            <v>35</v>
          </cell>
          <cell r="Z13" t="str">
            <v xml:space="preserve">PROFESIONAL </v>
          </cell>
          <cell r="AA13">
            <v>35</v>
          </cell>
          <cell r="AB13">
            <v>70</v>
          </cell>
          <cell r="AC13">
            <v>98</v>
          </cell>
          <cell r="AD13">
            <v>43528</v>
          </cell>
          <cell r="AE13">
            <v>23.433333333333334</v>
          </cell>
          <cell r="AF13">
            <v>4</v>
          </cell>
        </row>
        <row r="14">
          <cell r="F14">
            <v>52101469</v>
          </cell>
          <cell r="G14" t="str">
            <v>407</v>
          </cell>
          <cell r="H14" t="str">
            <v>16</v>
          </cell>
          <cell r="I14" t="str">
            <v>Sobresaliente</v>
          </cell>
          <cell r="J14" t="str">
            <v>No</v>
          </cell>
          <cell r="K14" t="str">
            <v>CUMPLE</v>
          </cell>
          <cell r="L14" t="str">
            <v>BACHILLER ACADEMICO</v>
          </cell>
          <cell r="M14">
            <v>0</v>
          </cell>
          <cell r="N14">
            <v>0</v>
          </cell>
          <cell r="O14">
            <v>0</v>
          </cell>
          <cell r="P14">
            <v>0</v>
          </cell>
          <cell r="Q14">
            <v>0</v>
          </cell>
          <cell r="R14">
            <v>0</v>
          </cell>
          <cell r="S14">
            <v>0</v>
          </cell>
          <cell r="T14">
            <v>0</v>
          </cell>
          <cell r="U14">
            <v>181</v>
          </cell>
          <cell r="V14">
            <v>0</v>
          </cell>
          <cell r="W14" t="str">
            <v>Cumple</v>
          </cell>
          <cell r="X14">
            <v>181</v>
          </cell>
          <cell r="Y14">
            <v>50</v>
          </cell>
          <cell r="Z14" t="str">
            <v>No</v>
          </cell>
          <cell r="AA14">
            <v>0</v>
          </cell>
          <cell r="AB14">
            <v>50</v>
          </cell>
          <cell r="AC14">
            <v>100</v>
          </cell>
          <cell r="AD14">
            <v>43493</v>
          </cell>
          <cell r="AE14">
            <v>24.6</v>
          </cell>
          <cell r="AF14">
            <v>5</v>
          </cell>
        </row>
        <row r="15">
          <cell r="F15">
            <v>51897881</v>
          </cell>
          <cell r="G15" t="str">
            <v>440</v>
          </cell>
          <cell r="H15" t="str">
            <v>16</v>
          </cell>
          <cell r="I15" t="str">
            <v>Satisfactorio</v>
          </cell>
          <cell r="J15" t="str">
            <v>No</v>
          </cell>
          <cell r="K15" t="str">
            <v>CUMPLE</v>
          </cell>
          <cell r="L15" t="str">
            <v>BACHILLER ACADEMICO</v>
          </cell>
          <cell r="M15">
            <v>0</v>
          </cell>
          <cell r="N15">
            <v>0</v>
          </cell>
          <cell r="O15">
            <v>0</v>
          </cell>
          <cell r="P15">
            <v>0</v>
          </cell>
          <cell r="Q15" t="str">
            <v>LICENCIADO EN EDUCACION PREESCOLAR</v>
          </cell>
          <cell r="R15">
            <v>0</v>
          </cell>
          <cell r="S15">
            <v>0</v>
          </cell>
          <cell r="T15">
            <v>0</v>
          </cell>
          <cell r="U15">
            <v>110</v>
          </cell>
          <cell r="V15">
            <v>0</v>
          </cell>
          <cell r="W15" t="str">
            <v>Cumple</v>
          </cell>
          <cell r="X15">
            <v>110</v>
          </cell>
          <cell r="Y15">
            <v>40</v>
          </cell>
          <cell r="Z15" t="str">
            <v xml:space="preserve">PROFESIONAL </v>
          </cell>
          <cell r="AA15">
            <v>35</v>
          </cell>
          <cell r="AB15">
            <v>75</v>
          </cell>
          <cell r="AC15">
            <v>66</v>
          </cell>
          <cell r="AD15">
            <v>43740</v>
          </cell>
          <cell r="AE15">
            <v>16.366666666666667</v>
          </cell>
          <cell r="AF15">
            <v>6</v>
          </cell>
        </row>
        <row r="16">
          <cell r="F16">
            <v>53048957</v>
          </cell>
          <cell r="G16" t="str">
            <v>407</v>
          </cell>
          <cell r="H16" t="str">
            <v>15</v>
          </cell>
          <cell r="I16" t="str">
            <v>Satisfactorio</v>
          </cell>
          <cell r="J16" t="str">
            <v>No</v>
          </cell>
          <cell r="K16" t="str">
            <v>CUMPLE</v>
          </cell>
          <cell r="L16" t="str">
            <v>Bachillerato Acádemico</v>
          </cell>
          <cell r="M16">
            <v>0</v>
          </cell>
          <cell r="N16" t="str">
            <v>TECNÓLOGO EN GESTIÓN ADMINISTRATIVA</v>
          </cell>
          <cell r="O16">
            <v>0</v>
          </cell>
          <cell r="P16">
            <v>0</v>
          </cell>
          <cell r="Q16">
            <v>0</v>
          </cell>
          <cell r="R16">
            <v>0</v>
          </cell>
          <cell r="S16">
            <v>0</v>
          </cell>
          <cell r="T16">
            <v>0</v>
          </cell>
          <cell r="U16">
            <v>55</v>
          </cell>
          <cell r="V16">
            <v>0</v>
          </cell>
          <cell r="W16" t="str">
            <v>Cumple</v>
          </cell>
          <cell r="X16">
            <v>55</v>
          </cell>
          <cell r="Y16">
            <v>25</v>
          </cell>
          <cell r="Z16" t="str">
            <v xml:space="preserve">TECNÓLOGO </v>
          </cell>
          <cell r="AA16">
            <v>25</v>
          </cell>
          <cell r="AB16">
            <v>50</v>
          </cell>
          <cell r="AC16">
            <v>66</v>
          </cell>
          <cell r="AD16">
            <v>43649</v>
          </cell>
          <cell r="AE16">
            <v>19.399999999999999</v>
          </cell>
          <cell r="AF16">
            <v>7</v>
          </cell>
        </row>
        <row r="17">
          <cell r="F17">
            <v>52380619</v>
          </cell>
          <cell r="G17" t="str">
            <v>407</v>
          </cell>
          <cell r="H17" t="str">
            <v>14</v>
          </cell>
          <cell r="I17" t="str">
            <v>Sobresaliente</v>
          </cell>
          <cell r="J17" t="str">
            <v>No</v>
          </cell>
          <cell r="K17" t="str">
            <v>CUMPLE</v>
          </cell>
          <cell r="L17" t="str">
            <v>BACHILLER ACADEMICO</v>
          </cell>
          <cell r="M17">
            <v>0</v>
          </cell>
          <cell r="N17">
            <v>0</v>
          </cell>
          <cell r="O17">
            <v>0</v>
          </cell>
          <cell r="P17">
            <v>0</v>
          </cell>
          <cell r="Q17" t="str">
            <v>PSICOLOGO</v>
          </cell>
          <cell r="R17" t="str">
            <v>ESPECIALISTA EN GERENCIA DE RECURSOS HUMANOS</v>
          </cell>
          <cell r="S17" t="str">
            <v>MAGISTER EN ASESORÍA FAMILIAR Y GESTIÓN DE PROGRAMAS PARA LA FAMILIA</v>
          </cell>
          <cell r="T17">
            <v>0</v>
          </cell>
          <cell r="U17">
            <v>183</v>
          </cell>
          <cell r="V17">
            <v>0</v>
          </cell>
          <cell r="W17" t="str">
            <v>Cumple</v>
          </cell>
          <cell r="X17">
            <v>183</v>
          </cell>
          <cell r="Y17">
            <v>50</v>
          </cell>
          <cell r="Z17" t="str">
            <v>MAESTRÍA</v>
          </cell>
          <cell r="AA17">
            <v>45</v>
          </cell>
          <cell r="AB17">
            <v>95</v>
          </cell>
          <cell r="AC17">
            <v>99.5</v>
          </cell>
          <cell r="AD17">
            <v>41913</v>
          </cell>
          <cell r="AE17">
            <v>77.266666666666666</v>
          </cell>
          <cell r="AF17">
            <v>8</v>
          </cell>
        </row>
        <row r="18">
          <cell r="F18">
            <v>14229975</v>
          </cell>
          <cell r="G18" t="str">
            <v>407</v>
          </cell>
          <cell r="H18" t="str">
            <v>14</v>
          </cell>
          <cell r="I18" t="str">
            <v>Sobresaliente</v>
          </cell>
          <cell r="J18" t="str">
            <v>No</v>
          </cell>
          <cell r="K18" t="str">
            <v>CUMPLE</v>
          </cell>
          <cell r="L18" t="str">
            <v>BACHILLER ACADÉMICO</v>
          </cell>
          <cell r="M18">
            <v>0</v>
          </cell>
          <cell r="N18">
            <v>0</v>
          </cell>
          <cell r="O18">
            <v>0</v>
          </cell>
          <cell r="P18">
            <v>0</v>
          </cell>
          <cell r="Q18" t="str">
            <v>PROFESIONAL EN CIENCIA DE LA INFORMACION Y LA DOCUMENTACION BIBLIOTECOLOGIA,ARCHIVISTICA,DOCUMENTACI</v>
          </cell>
          <cell r="R18">
            <v>0</v>
          </cell>
          <cell r="S18" t="str">
            <v>DIRECCIÓN Y GESTIÓN DE RECURSOS HUMANOS</v>
          </cell>
          <cell r="T18">
            <v>0</v>
          </cell>
          <cell r="U18">
            <v>291</v>
          </cell>
          <cell r="V18">
            <v>0</v>
          </cell>
          <cell r="W18" t="str">
            <v>Cumple</v>
          </cell>
          <cell r="X18">
            <v>291</v>
          </cell>
          <cell r="Y18">
            <v>50</v>
          </cell>
          <cell r="Z18" t="str">
            <v>MAESTRÍA</v>
          </cell>
          <cell r="AA18">
            <v>45</v>
          </cell>
          <cell r="AB18">
            <v>95</v>
          </cell>
          <cell r="AC18">
            <v>96.21</v>
          </cell>
          <cell r="AD18">
            <v>40756</v>
          </cell>
          <cell r="AE18">
            <v>115.83333333333333</v>
          </cell>
          <cell r="AF18">
            <v>9</v>
          </cell>
        </row>
        <row r="19">
          <cell r="F19">
            <v>51810441</v>
          </cell>
          <cell r="G19" t="str">
            <v>407</v>
          </cell>
          <cell r="H19" t="str">
            <v>14</v>
          </cell>
          <cell r="I19" t="str">
            <v>Sobresaliente</v>
          </cell>
          <cell r="J19" t="str">
            <v>No</v>
          </cell>
          <cell r="K19" t="str">
            <v>CUMPLE</v>
          </cell>
          <cell r="L19" t="str">
            <v>BACHILLER AGRÍCOLA</v>
          </cell>
          <cell r="M19">
            <v>0</v>
          </cell>
          <cell r="N19">
            <v>0</v>
          </cell>
          <cell r="O19">
            <v>0</v>
          </cell>
          <cell r="P19">
            <v>0</v>
          </cell>
          <cell r="Q19" t="str">
            <v>PSICOLOGIA</v>
          </cell>
          <cell r="R19" t="str">
            <v>ESPECIALIZACION EN EDUCACION CON ENFASIS EN EVALUACION EDUCATIVA</v>
          </cell>
          <cell r="S19">
            <v>0</v>
          </cell>
          <cell r="T19">
            <v>0</v>
          </cell>
          <cell r="U19">
            <v>335</v>
          </cell>
          <cell r="V19">
            <v>0</v>
          </cell>
          <cell r="W19" t="str">
            <v>Cumple</v>
          </cell>
          <cell r="X19">
            <v>335</v>
          </cell>
          <cell r="Y19">
            <v>50</v>
          </cell>
          <cell r="Z19" t="str">
            <v>ESPECIALIZACIÓN PROFESIONAL</v>
          </cell>
          <cell r="AA19">
            <v>40</v>
          </cell>
          <cell r="AB19">
            <v>90</v>
          </cell>
          <cell r="AC19">
            <v>100</v>
          </cell>
          <cell r="AD19">
            <v>34015</v>
          </cell>
          <cell r="AE19">
            <v>340.53333333333336</v>
          </cell>
          <cell r="AF19">
            <v>10</v>
          </cell>
        </row>
        <row r="20">
          <cell r="F20">
            <v>52738161</v>
          </cell>
          <cell r="G20" t="str">
            <v>440</v>
          </cell>
          <cell r="H20" t="str">
            <v>14</v>
          </cell>
          <cell r="I20" t="str">
            <v>Sobresaliente</v>
          </cell>
          <cell r="J20" t="str">
            <v>No</v>
          </cell>
          <cell r="K20" t="str">
            <v>CUMPLE</v>
          </cell>
          <cell r="L20" t="str">
            <v>BACHILLER TECNICO</v>
          </cell>
          <cell r="M20">
            <v>0</v>
          </cell>
          <cell r="N20">
            <v>0</v>
          </cell>
          <cell r="O20">
            <v>0</v>
          </cell>
          <cell r="P20">
            <v>0</v>
          </cell>
          <cell r="Q20" t="str">
            <v>CONTADOR PUBLICO</v>
          </cell>
          <cell r="R20" t="str">
            <v>ESPECIALISTA EN GESTION PUBLICA</v>
          </cell>
          <cell r="S20">
            <v>0</v>
          </cell>
          <cell r="T20">
            <v>0</v>
          </cell>
          <cell r="U20">
            <v>221</v>
          </cell>
          <cell r="V20">
            <v>0</v>
          </cell>
          <cell r="W20" t="str">
            <v>Cumple</v>
          </cell>
          <cell r="X20">
            <v>221</v>
          </cell>
          <cell r="Y20">
            <v>50</v>
          </cell>
          <cell r="Z20" t="str">
            <v>ESPECIALIZACIÓN PROFESIONAL</v>
          </cell>
          <cell r="AA20">
            <v>40</v>
          </cell>
          <cell r="AB20">
            <v>90</v>
          </cell>
          <cell r="AC20">
            <v>100</v>
          </cell>
          <cell r="AD20">
            <v>41276</v>
          </cell>
          <cell r="AE20">
            <v>98.5</v>
          </cell>
          <cell r="AF20">
            <v>11</v>
          </cell>
        </row>
        <row r="21">
          <cell r="F21">
            <v>80175277</v>
          </cell>
          <cell r="G21" t="str">
            <v>407</v>
          </cell>
          <cell r="H21" t="str">
            <v>14</v>
          </cell>
          <cell r="I21" t="str">
            <v>Sobresaliente</v>
          </cell>
          <cell r="J21" t="str">
            <v>No</v>
          </cell>
          <cell r="K21" t="str">
            <v>CUMPLE</v>
          </cell>
          <cell r="L21" t="str">
            <v>BACHILLER</v>
          </cell>
          <cell r="M21">
            <v>0</v>
          </cell>
          <cell r="N21" t="str">
            <v>TECNOLOGÍA EN CONTABILIDAD Y FINANZAS</v>
          </cell>
          <cell r="O21">
            <v>0</v>
          </cell>
          <cell r="P21">
            <v>0</v>
          </cell>
          <cell r="Q21" t="str">
            <v>CONTADURÍA PÚBLICA</v>
          </cell>
          <cell r="R21" t="str">
            <v>ESPECIALIZACION EN GERENCIA PUBLICA Y CONTROL FISCAL</v>
          </cell>
          <cell r="S21">
            <v>0</v>
          </cell>
          <cell r="T21">
            <v>0</v>
          </cell>
          <cell r="U21">
            <v>201</v>
          </cell>
          <cell r="V21">
            <v>0</v>
          </cell>
          <cell r="W21" t="str">
            <v>Cumple</v>
          </cell>
          <cell r="X21">
            <v>201</v>
          </cell>
          <cell r="Y21">
            <v>50</v>
          </cell>
          <cell r="Z21" t="str">
            <v>ESPECIALIZACIÓN PROFESIONAL</v>
          </cell>
          <cell r="AA21">
            <v>40</v>
          </cell>
          <cell r="AB21">
            <v>90</v>
          </cell>
          <cell r="AC21">
            <v>99.27</v>
          </cell>
          <cell r="AD21">
            <v>40757</v>
          </cell>
          <cell r="AE21">
            <v>115.8</v>
          </cell>
          <cell r="AF21">
            <v>12</v>
          </cell>
        </row>
        <row r="22">
          <cell r="F22">
            <v>51726176</v>
          </cell>
          <cell r="G22" t="str">
            <v>407</v>
          </cell>
          <cell r="H22" t="str">
            <v>14</v>
          </cell>
          <cell r="I22" t="str">
            <v>Sobresaliente</v>
          </cell>
          <cell r="J22" t="str">
            <v>No</v>
          </cell>
          <cell r="K22" t="str">
            <v>CUMPLE</v>
          </cell>
          <cell r="L22" t="str">
            <v>BACHILLER COMERCIAL</v>
          </cell>
          <cell r="M22">
            <v>0</v>
          </cell>
          <cell r="N22">
            <v>0</v>
          </cell>
          <cell r="O22">
            <v>0</v>
          </cell>
          <cell r="P22">
            <v>0</v>
          </cell>
          <cell r="Q22" t="str">
            <v>ADMINISTRACION DE EMPRESAS</v>
          </cell>
          <cell r="R22" t="str">
            <v>ESPECIALIZACION EN ALTA GERENCIA DEL TALENTO HUMANO</v>
          </cell>
          <cell r="S22">
            <v>0</v>
          </cell>
          <cell r="T22">
            <v>0</v>
          </cell>
          <cell r="U22">
            <v>293</v>
          </cell>
          <cell r="V22">
            <v>0</v>
          </cell>
          <cell r="W22" t="str">
            <v>Cumple</v>
          </cell>
          <cell r="X22">
            <v>293</v>
          </cell>
          <cell r="Y22">
            <v>50</v>
          </cell>
          <cell r="Z22" t="str">
            <v>ESPECIALIZACIÓN PROFESIONAL</v>
          </cell>
          <cell r="AA22">
            <v>40</v>
          </cell>
          <cell r="AB22">
            <v>90</v>
          </cell>
          <cell r="AC22">
            <v>96.39</v>
          </cell>
          <cell r="AD22">
            <v>35298</v>
          </cell>
          <cell r="AE22">
            <v>297.76666666666665</v>
          </cell>
          <cell r="AF22">
            <v>13</v>
          </cell>
        </row>
        <row r="23">
          <cell r="F23">
            <v>39686908</v>
          </cell>
          <cell r="G23" t="str">
            <v>440</v>
          </cell>
          <cell r="H23" t="str">
            <v>14</v>
          </cell>
          <cell r="I23" t="str">
            <v>Sobresaliente</v>
          </cell>
          <cell r="J23" t="str">
            <v>No</v>
          </cell>
          <cell r="K23" t="str">
            <v>CUMPLE</v>
          </cell>
          <cell r="L23" t="str">
            <v>BACHILLER</v>
          </cell>
          <cell r="M23" t="str">
            <v>TECNICO PROFESIONAL EN EDUCACION PREESCOLAR</v>
          </cell>
          <cell r="N23">
            <v>0</v>
          </cell>
          <cell r="O23">
            <v>0</v>
          </cell>
          <cell r="P23">
            <v>0</v>
          </cell>
          <cell r="Q23" t="str">
            <v>ARQUITECTO</v>
          </cell>
          <cell r="R23">
            <v>0</v>
          </cell>
          <cell r="S23">
            <v>0</v>
          </cell>
          <cell r="T23">
            <v>0</v>
          </cell>
          <cell r="U23">
            <v>459</v>
          </cell>
          <cell r="V23">
            <v>0</v>
          </cell>
          <cell r="W23" t="str">
            <v>Cumple</v>
          </cell>
          <cell r="X23">
            <v>459</v>
          </cell>
          <cell r="Y23">
            <v>50</v>
          </cell>
          <cell r="Z23" t="str">
            <v xml:space="preserve">PROFESIONAL </v>
          </cell>
          <cell r="AA23">
            <v>35</v>
          </cell>
          <cell r="AB23">
            <v>85</v>
          </cell>
          <cell r="AC23">
            <v>100</v>
          </cell>
          <cell r="AD23">
            <v>30225</v>
          </cell>
          <cell r="AE23">
            <v>466.86666666666667</v>
          </cell>
          <cell r="AF23">
            <v>14</v>
          </cell>
        </row>
        <row r="24">
          <cell r="F24">
            <v>52178505</v>
          </cell>
          <cell r="G24" t="str">
            <v>407</v>
          </cell>
          <cell r="H24" t="str">
            <v>14</v>
          </cell>
          <cell r="I24" t="str">
            <v>Sobresaliente</v>
          </cell>
          <cell r="J24" t="str">
            <v>No</v>
          </cell>
          <cell r="K24" t="str">
            <v>CUMPLE</v>
          </cell>
          <cell r="L24" t="str">
            <v>BACHILLER EN PROMOCIÓN SOCIAL</v>
          </cell>
          <cell r="M24">
            <v>0</v>
          </cell>
          <cell r="N24">
            <v>0</v>
          </cell>
          <cell r="O24">
            <v>0</v>
          </cell>
          <cell r="P24">
            <v>0</v>
          </cell>
          <cell r="Q24" t="str">
            <v>LICENCIADO(A) EN BIOLOGIA</v>
          </cell>
          <cell r="R24">
            <v>0</v>
          </cell>
          <cell r="S24">
            <v>0</v>
          </cell>
          <cell r="T24">
            <v>0</v>
          </cell>
          <cell r="U24">
            <v>234</v>
          </cell>
          <cell r="V24">
            <v>0</v>
          </cell>
          <cell r="W24" t="str">
            <v>Cumple</v>
          </cell>
          <cell r="X24">
            <v>234</v>
          </cell>
          <cell r="Y24">
            <v>50</v>
          </cell>
          <cell r="Z24" t="str">
            <v xml:space="preserve">PROFESIONAL </v>
          </cell>
          <cell r="AA24">
            <v>35</v>
          </cell>
          <cell r="AB24">
            <v>85</v>
          </cell>
          <cell r="AC24">
            <v>100</v>
          </cell>
          <cell r="AD24">
            <v>40667</v>
          </cell>
          <cell r="AE24">
            <v>118.8</v>
          </cell>
          <cell r="AF24">
            <v>15</v>
          </cell>
        </row>
        <row r="25">
          <cell r="F25">
            <v>52171302</v>
          </cell>
          <cell r="G25" t="str">
            <v>407</v>
          </cell>
          <cell r="H25" t="str">
            <v>14</v>
          </cell>
          <cell r="I25" t="str">
            <v>Sobresaliente</v>
          </cell>
          <cell r="J25" t="str">
            <v>No</v>
          </cell>
          <cell r="K25" t="str">
            <v>CUMPLE</v>
          </cell>
          <cell r="L25" t="str">
            <v>BACHILLER ACADEMICO</v>
          </cell>
          <cell r="M25">
            <v>0</v>
          </cell>
          <cell r="N25">
            <v>0</v>
          </cell>
          <cell r="O25">
            <v>0</v>
          </cell>
          <cell r="P25">
            <v>0</v>
          </cell>
          <cell r="Q25" t="str">
            <v>PSICOLOGÍA</v>
          </cell>
          <cell r="R25">
            <v>0</v>
          </cell>
          <cell r="S25">
            <v>0</v>
          </cell>
          <cell r="T25">
            <v>0</v>
          </cell>
          <cell r="U25">
            <v>302</v>
          </cell>
          <cell r="V25">
            <v>0</v>
          </cell>
          <cell r="W25" t="str">
            <v>Cumple</v>
          </cell>
          <cell r="X25">
            <v>302</v>
          </cell>
          <cell r="Y25">
            <v>50</v>
          </cell>
          <cell r="Z25" t="str">
            <v xml:space="preserve">PROFESIONAL </v>
          </cell>
          <cell r="AA25">
            <v>35</v>
          </cell>
          <cell r="AB25">
            <v>85</v>
          </cell>
          <cell r="AC25">
            <v>100</v>
          </cell>
          <cell r="AD25">
            <v>40756</v>
          </cell>
          <cell r="AE25">
            <v>115.83333333333333</v>
          </cell>
          <cell r="AF25">
            <v>16</v>
          </cell>
        </row>
        <row r="26">
          <cell r="F26">
            <v>52421349</v>
          </cell>
          <cell r="G26" t="str">
            <v>407</v>
          </cell>
          <cell r="H26" t="str">
            <v>14</v>
          </cell>
          <cell r="I26" t="str">
            <v>Sobresaliente</v>
          </cell>
          <cell r="J26" t="str">
            <v>No</v>
          </cell>
          <cell r="K26" t="str">
            <v>CUMPLE</v>
          </cell>
          <cell r="L26" t="str">
            <v>BACHILLER ACADEMICO</v>
          </cell>
          <cell r="M26">
            <v>0</v>
          </cell>
          <cell r="N26">
            <v>0</v>
          </cell>
          <cell r="O26">
            <v>0</v>
          </cell>
          <cell r="P26" t="str">
            <v>Especialización tecnológica en gestión de proyectos</v>
          </cell>
          <cell r="Q26" t="str">
            <v>ADMINISTRACION DE EMPRESAS</v>
          </cell>
          <cell r="R26">
            <v>0</v>
          </cell>
          <cell r="S26">
            <v>0</v>
          </cell>
          <cell r="T26">
            <v>0</v>
          </cell>
          <cell r="U26">
            <v>253</v>
          </cell>
          <cell r="V26">
            <v>0</v>
          </cell>
          <cell r="W26" t="str">
            <v>Cumple</v>
          </cell>
          <cell r="X26">
            <v>253</v>
          </cell>
          <cell r="Y26">
            <v>50</v>
          </cell>
          <cell r="Z26" t="str">
            <v xml:space="preserve">PROFESIONAL </v>
          </cell>
          <cell r="AA26">
            <v>35</v>
          </cell>
          <cell r="AB26">
            <v>85</v>
          </cell>
          <cell r="AC26">
            <v>99.85</v>
          </cell>
          <cell r="AD26">
            <v>41246</v>
          </cell>
          <cell r="AE26">
            <v>99.5</v>
          </cell>
          <cell r="AF26">
            <v>17</v>
          </cell>
        </row>
        <row r="27">
          <cell r="F27">
            <v>52823449</v>
          </cell>
          <cell r="G27" t="str">
            <v>407</v>
          </cell>
          <cell r="H27" t="str">
            <v>14</v>
          </cell>
          <cell r="I27" t="str">
            <v>Sobresaliente</v>
          </cell>
          <cell r="J27" t="str">
            <v>No</v>
          </cell>
          <cell r="K27" t="str">
            <v>CUMPLE</v>
          </cell>
          <cell r="L27" t="str">
            <v xml:space="preserve">BACHILLER EN ARTES OPCIÓN DISEÑO GRÁFICO Y MEDIOS </v>
          </cell>
          <cell r="M27">
            <v>0</v>
          </cell>
          <cell r="N27" t="str">
            <v>TECNOLOGÍA EN CONTABILIDAD Y FINANZAS</v>
          </cell>
          <cell r="O27">
            <v>0</v>
          </cell>
          <cell r="P27">
            <v>0</v>
          </cell>
          <cell r="Q27" t="str">
            <v>PSICOLOGIA</v>
          </cell>
          <cell r="R27" t="str">
            <v>ESPECIALIZACION EN PEDAGOGIA PARA EL DESARROLLO DEL APRENDIZAJE AUTONOMO</v>
          </cell>
          <cell r="S27">
            <v>0</v>
          </cell>
          <cell r="T27">
            <v>0</v>
          </cell>
          <cell r="U27">
            <v>156</v>
          </cell>
          <cell r="V27">
            <v>0</v>
          </cell>
          <cell r="W27" t="str">
            <v>Cumple</v>
          </cell>
          <cell r="X27">
            <v>156</v>
          </cell>
          <cell r="Y27">
            <v>45</v>
          </cell>
          <cell r="Z27" t="str">
            <v>ESPECIALIZACIÓN PROFESIONAL</v>
          </cell>
          <cell r="AA27">
            <v>40</v>
          </cell>
          <cell r="AB27">
            <v>85</v>
          </cell>
          <cell r="AC27">
            <v>99.38</v>
          </cell>
          <cell r="AD27">
            <v>40756</v>
          </cell>
          <cell r="AE27">
            <v>115.83333333333333</v>
          </cell>
          <cell r="AF27">
            <v>18</v>
          </cell>
        </row>
        <row r="28">
          <cell r="F28">
            <v>51674146</v>
          </cell>
          <cell r="G28" t="str">
            <v>407</v>
          </cell>
          <cell r="H28" t="str">
            <v>14</v>
          </cell>
          <cell r="I28" t="str">
            <v>Sobresaliente</v>
          </cell>
          <cell r="J28" t="str">
            <v>No</v>
          </cell>
          <cell r="K28" t="str">
            <v>CUMPLE</v>
          </cell>
          <cell r="L28" t="str">
            <v>Bachiller</v>
          </cell>
          <cell r="M28">
            <v>0</v>
          </cell>
          <cell r="N28">
            <v>0</v>
          </cell>
          <cell r="O28">
            <v>0</v>
          </cell>
          <cell r="P28">
            <v>0</v>
          </cell>
          <cell r="Q28" t="str">
            <v>PROFESIONAL EN CIENCIA DE LA INFORMACION Y LA DOCUMENTACION BIBLIOTECOLOGIA,ARCHIVISTICA,DOCUMENTACI</v>
          </cell>
          <cell r="R28">
            <v>0</v>
          </cell>
          <cell r="S28">
            <v>0</v>
          </cell>
          <cell r="T28">
            <v>0</v>
          </cell>
          <cell r="U28">
            <v>357</v>
          </cell>
          <cell r="V28">
            <v>0</v>
          </cell>
          <cell r="W28" t="str">
            <v>Cumple</v>
          </cell>
          <cell r="X28">
            <v>357</v>
          </cell>
          <cell r="Y28">
            <v>50</v>
          </cell>
          <cell r="Z28" t="str">
            <v xml:space="preserve">PROFESIONAL </v>
          </cell>
          <cell r="AA28">
            <v>35</v>
          </cell>
          <cell r="AB28">
            <v>85</v>
          </cell>
          <cell r="AC28">
            <v>94.19</v>
          </cell>
          <cell r="AD28">
            <v>40756</v>
          </cell>
          <cell r="AE28">
            <v>115.83333333333333</v>
          </cell>
          <cell r="AF28">
            <v>19</v>
          </cell>
        </row>
        <row r="29">
          <cell r="F29">
            <v>52727666</v>
          </cell>
          <cell r="G29" t="str">
            <v>407</v>
          </cell>
          <cell r="H29" t="str">
            <v>14</v>
          </cell>
          <cell r="I29" t="str">
            <v>Sobresaliente</v>
          </cell>
          <cell r="J29" t="str">
            <v>No</v>
          </cell>
          <cell r="K29" t="str">
            <v>CUMPLE</v>
          </cell>
          <cell r="L29" t="str">
            <v>BACHILLER ACADÉMICO CON ÉNFASIS EN CONTABILIDAD</v>
          </cell>
          <cell r="M29">
            <v>0</v>
          </cell>
          <cell r="N29">
            <v>0</v>
          </cell>
          <cell r="O29">
            <v>0</v>
          </cell>
          <cell r="P29">
            <v>0</v>
          </cell>
          <cell r="Q29" t="str">
            <v>ADMINISTRACION FINANCIERA</v>
          </cell>
          <cell r="R29">
            <v>0</v>
          </cell>
          <cell r="S29">
            <v>0</v>
          </cell>
          <cell r="T29">
            <v>0</v>
          </cell>
          <cell r="U29">
            <v>180</v>
          </cell>
          <cell r="V29">
            <v>0</v>
          </cell>
          <cell r="W29" t="str">
            <v>Cumple</v>
          </cell>
          <cell r="X29">
            <v>180</v>
          </cell>
          <cell r="Y29">
            <v>45</v>
          </cell>
          <cell r="Z29" t="str">
            <v xml:space="preserve">PROFESIONAL </v>
          </cell>
          <cell r="AA29">
            <v>35</v>
          </cell>
          <cell r="AB29">
            <v>80</v>
          </cell>
          <cell r="AC29">
            <v>100</v>
          </cell>
          <cell r="AD29">
            <v>41214</v>
          </cell>
          <cell r="AE29">
            <v>100.56666666666666</v>
          </cell>
          <cell r="AF29">
            <v>20</v>
          </cell>
        </row>
        <row r="30">
          <cell r="F30">
            <v>1032379980</v>
          </cell>
          <cell r="G30" t="str">
            <v>407</v>
          </cell>
          <cell r="H30" t="str">
            <v>14</v>
          </cell>
          <cell r="I30" t="str">
            <v>Sobresaliente</v>
          </cell>
          <cell r="J30" t="str">
            <v>No</v>
          </cell>
          <cell r="K30" t="str">
            <v>CUMPLE</v>
          </cell>
          <cell r="L30" t="str">
            <v xml:space="preserve">BACHILLER  ACADEMICO   </v>
          </cell>
          <cell r="M30">
            <v>0</v>
          </cell>
          <cell r="N30" t="str">
            <v>TECNOLOGÍA EN GESTIÓN ADMINISTRATIVA</v>
          </cell>
          <cell r="O30">
            <v>0</v>
          </cell>
          <cell r="P30">
            <v>0</v>
          </cell>
          <cell r="Q30" t="str">
            <v>INGENIERIA INDUSTRIAL</v>
          </cell>
          <cell r="R30">
            <v>0</v>
          </cell>
          <cell r="S30">
            <v>0</v>
          </cell>
          <cell r="T30">
            <v>0</v>
          </cell>
          <cell r="U30">
            <v>143</v>
          </cell>
          <cell r="V30">
            <v>0</v>
          </cell>
          <cell r="W30" t="str">
            <v>Cumple</v>
          </cell>
          <cell r="X30">
            <v>143</v>
          </cell>
          <cell r="Y30">
            <v>45</v>
          </cell>
          <cell r="Z30" t="str">
            <v xml:space="preserve">PROFESIONAL </v>
          </cell>
          <cell r="AA30">
            <v>35</v>
          </cell>
          <cell r="AB30">
            <v>80</v>
          </cell>
          <cell r="AC30">
            <v>97.12</v>
          </cell>
          <cell r="AD30">
            <v>40756</v>
          </cell>
          <cell r="AE30">
            <v>115.83333333333333</v>
          </cell>
          <cell r="AF30">
            <v>21</v>
          </cell>
        </row>
        <row r="31">
          <cell r="F31">
            <v>52197084</v>
          </cell>
          <cell r="G31" t="str">
            <v>407</v>
          </cell>
          <cell r="H31" t="str">
            <v>14</v>
          </cell>
          <cell r="I31" t="str">
            <v>Sobresaliente</v>
          </cell>
          <cell r="J31" t="str">
            <v>No</v>
          </cell>
          <cell r="K31" t="str">
            <v>CUMPLE</v>
          </cell>
          <cell r="L31" t="str">
            <v>BACHILLER ACADEMICO</v>
          </cell>
          <cell r="M31">
            <v>0</v>
          </cell>
          <cell r="N31">
            <v>0</v>
          </cell>
          <cell r="O31">
            <v>0</v>
          </cell>
          <cell r="P31">
            <v>0</v>
          </cell>
          <cell r="Q31" t="str">
            <v>LICENCIATURA EN EDUCACION BASICA CON ENFASIS EN HUMANIDADES E IDIOMAS</v>
          </cell>
          <cell r="R31">
            <v>0</v>
          </cell>
          <cell r="S31">
            <v>0</v>
          </cell>
          <cell r="T31">
            <v>0</v>
          </cell>
          <cell r="U31">
            <v>172</v>
          </cell>
          <cell r="V31">
            <v>0</v>
          </cell>
          <cell r="W31" t="str">
            <v>Cumple</v>
          </cell>
          <cell r="X31">
            <v>172</v>
          </cell>
          <cell r="Y31">
            <v>45</v>
          </cell>
          <cell r="Z31" t="str">
            <v xml:space="preserve">PROFESIONAL </v>
          </cell>
          <cell r="AA31">
            <v>35</v>
          </cell>
          <cell r="AB31">
            <v>80</v>
          </cell>
          <cell r="AC31">
            <v>92.88</v>
          </cell>
          <cell r="AD31">
            <v>40756</v>
          </cell>
          <cell r="AE31">
            <v>115.83333333333333</v>
          </cell>
          <cell r="AF31">
            <v>22</v>
          </cell>
        </row>
        <row r="32">
          <cell r="F32">
            <v>52116971</v>
          </cell>
          <cell r="G32" t="str">
            <v>407</v>
          </cell>
          <cell r="H32" t="str">
            <v>14</v>
          </cell>
          <cell r="I32" t="str">
            <v>Sobresaliente</v>
          </cell>
          <cell r="J32" t="str">
            <v>No</v>
          </cell>
          <cell r="K32" t="str">
            <v>CUMPLE</v>
          </cell>
          <cell r="L32" t="str">
            <v>BACHILLER ACADEMICO</v>
          </cell>
          <cell r="M32" t="str">
            <v>TECNICA PROFESIONAL EN PROCESOS ADMINISTRATIVOS</v>
          </cell>
          <cell r="N32" t="str">
            <v>TECNOLOGIA EN GESTION PUBLICA TERRITORIAL</v>
          </cell>
          <cell r="O32">
            <v>0</v>
          </cell>
          <cell r="P32">
            <v>0</v>
          </cell>
          <cell r="Q32" t="str">
            <v>ADMINISTRACION PUBLICA</v>
          </cell>
          <cell r="R32">
            <v>0</v>
          </cell>
          <cell r="S32">
            <v>0</v>
          </cell>
          <cell r="T32">
            <v>0</v>
          </cell>
          <cell r="U32">
            <v>113</v>
          </cell>
          <cell r="V32">
            <v>0</v>
          </cell>
          <cell r="W32" t="str">
            <v>Cumple</v>
          </cell>
          <cell r="X32">
            <v>113</v>
          </cell>
          <cell r="Y32">
            <v>40</v>
          </cell>
          <cell r="Z32" t="str">
            <v xml:space="preserve">PROFESIONAL </v>
          </cell>
          <cell r="AA32">
            <v>35</v>
          </cell>
          <cell r="AB32">
            <v>75</v>
          </cell>
          <cell r="AC32">
            <v>96.6</v>
          </cell>
          <cell r="AD32">
            <v>40756</v>
          </cell>
          <cell r="AE32">
            <v>115.83333333333333</v>
          </cell>
          <cell r="AF32">
            <v>23</v>
          </cell>
        </row>
        <row r="33">
          <cell r="F33">
            <v>1023868905</v>
          </cell>
          <cell r="G33" t="str">
            <v>407</v>
          </cell>
          <cell r="H33" t="str">
            <v>14</v>
          </cell>
          <cell r="I33" t="str">
            <v>Sobresaliente</v>
          </cell>
          <cell r="J33" t="str">
            <v>No</v>
          </cell>
          <cell r="K33" t="str">
            <v>CUMPLE</v>
          </cell>
          <cell r="L33" t="str">
            <v>BACHILLER ACADEMICO</v>
          </cell>
          <cell r="M33">
            <v>0</v>
          </cell>
          <cell r="N33">
            <v>0</v>
          </cell>
          <cell r="O33">
            <v>0</v>
          </cell>
          <cell r="P33">
            <v>0</v>
          </cell>
          <cell r="Q33" t="str">
            <v>ADMINISTRACION DE EMPRESAS</v>
          </cell>
          <cell r="R33" t="str">
            <v>ESPECIALIZACIÓN EN GESTIÓN PÚBLICA</v>
          </cell>
          <cell r="S33">
            <v>0</v>
          </cell>
          <cell r="T33">
            <v>0</v>
          </cell>
          <cell r="U33">
            <v>99</v>
          </cell>
          <cell r="V33">
            <v>0</v>
          </cell>
          <cell r="W33" t="str">
            <v>Cumple</v>
          </cell>
          <cell r="X33">
            <v>99</v>
          </cell>
          <cell r="Y33">
            <v>35</v>
          </cell>
          <cell r="Z33" t="str">
            <v>ESPECIALIZACIÓN PROFESIONAL</v>
          </cell>
          <cell r="AA33">
            <v>40</v>
          </cell>
          <cell r="AB33">
            <v>75</v>
          </cell>
          <cell r="AC33">
            <v>91.94</v>
          </cell>
          <cell r="AD33">
            <v>41183</v>
          </cell>
          <cell r="AE33">
            <v>101.6</v>
          </cell>
          <cell r="AF33">
            <v>24</v>
          </cell>
        </row>
        <row r="34">
          <cell r="F34">
            <v>79830526</v>
          </cell>
          <cell r="G34" t="str">
            <v>407</v>
          </cell>
          <cell r="H34" t="str">
            <v>14</v>
          </cell>
          <cell r="I34" t="str">
            <v>Sobresaliente</v>
          </cell>
          <cell r="J34" t="str">
            <v>No</v>
          </cell>
          <cell r="K34" t="str">
            <v>CUMPLE</v>
          </cell>
          <cell r="L34" t="str">
            <v>BACHILLER COMERCIAL</v>
          </cell>
          <cell r="M34">
            <v>0</v>
          </cell>
          <cell r="N34" t="str">
            <v>TECNOLOGÍA EN GESTION AMBIENTAL Y SERVICIOS PÚBLICOS</v>
          </cell>
          <cell r="O34">
            <v>0</v>
          </cell>
          <cell r="P34">
            <v>0</v>
          </cell>
          <cell r="Q34">
            <v>0</v>
          </cell>
          <cell r="R34">
            <v>0</v>
          </cell>
          <cell r="S34">
            <v>0</v>
          </cell>
          <cell r="T34">
            <v>0</v>
          </cell>
          <cell r="U34">
            <v>175</v>
          </cell>
          <cell r="V34">
            <v>0</v>
          </cell>
          <cell r="W34" t="str">
            <v>Cumple</v>
          </cell>
          <cell r="X34">
            <v>175</v>
          </cell>
          <cell r="Y34">
            <v>45</v>
          </cell>
          <cell r="Z34" t="str">
            <v xml:space="preserve">TECNÓLOGO </v>
          </cell>
          <cell r="AA34">
            <v>25</v>
          </cell>
          <cell r="AB34">
            <v>70</v>
          </cell>
          <cell r="AC34">
            <v>100</v>
          </cell>
          <cell r="AD34">
            <v>40756</v>
          </cell>
          <cell r="AE34">
            <v>115.83333333333333</v>
          </cell>
          <cell r="AF34">
            <v>25</v>
          </cell>
        </row>
        <row r="35">
          <cell r="F35">
            <v>19452522</v>
          </cell>
          <cell r="G35" t="str">
            <v>407</v>
          </cell>
          <cell r="H35" t="str">
            <v>14</v>
          </cell>
          <cell r="I35" t="str">
            <v>Sobresaliente</v>
          </cell>
          <cell r="J35" t="str">
            <v>No</v>
          </cell>
          <cell r="K35" t="str">
            <v>CUMPLE</v>
          </cell>
          <cell r="L35" t="str">
            <v>BACHILLER ACADEMICO</v>
          </cell>
          <cell r="M35" t="str">
            <v>Técnico intermedio profesional en ingeniería de sistemas</v>
          </cell>
          <cell r="N35">
            <v>0</v>
          </cell>
          <cell r="O35">
            <v>0</v>
          </cell>
          <cell r="P35">
            <v>0</v>
          </cell>
          <cell r="Q35">
            <v>0</v>
          </cell>
          <cell r="R35">
            <v>0</v>
          </cell>
          <cell r="S35">
            <v>0</v>
          </cell>
          <cell r="T35">
            <v>0</v>
          </cell>
          <cell r="U35">
            <v>353</v>
          </cell>
          <cell r="V35">
            <v>0</v>
          </cell>
          <cell r="W35" t="str">
            <v>Cumple</v>
          </cell>
          <cell r="X35">
            <v>353</v>
          </cell>
          <cell r="Y35">
            <v>50</v>
          </cell>
          <cell r="Z35" t="str">
            <v xml:space="preserve">TÉCNICO </v>
          </cell>
          <cell r="AA35">
            <v>15</v>
          </cell>
          <cell r="AB35">
            <v>65</v>
          </cell>
          <cell r="AC35">
            <v>100</v>
          </cell>
          <cell r="AD35">
            <v>40756</v>
          </cell>
          <cell r="AE35">
            <v>115.83333333333333</v>
          </cell>
          <cell r="AF35">
            <v>26</v>
          </cell>
        </row>
        <row r="36">
          <cell r="F36">
            <v>51743080</v>
          </cell>
          <cell r="G36" t="str">
            <v>407</v>
          </cell>
          <cell r="H36" t="str">
            <v>14</v>
          </cell>
          <cell r="I36" t="str">
            <v>Sobresaliente</v>
          </cell>
          <cell r="J36" t="str">
            <v>No</v>
          </cell>
          <cell r="K36" t="str">
            <v>CUMPLE</v>
          </cell>
          <cell r="L36" t="str">
            <v>BACHILLER ACADEMICO</v>
          </cell>
          <cell r="M36" t="str">
            <v>TECNICA PROFESIONAL EN ADMINISTRACION DE EMPRESAS</v>
          </cell>
          <cell r="N36">
            <v>0</v>
          </cell>
          <cell r="O36">
            <v>0</v>
          </cell>
          <cell r="P36">
            <v>0</v>
          </cell>
          <cell r="Q36">
            <v>0</v>
          </cell>
          <cell r="R36">
            <v>0</v>
          </cell>
          <cell r="S36">
            <v>0</v>
          </cell>
          <cell r="T36">
            <v>0</v>
          </cell>
          <cell r="U36">
            <v>117</v>
          </cell>
          <cell r="V36">
            <v>0</v>
          </cell>
          <cell r="W36" t="str">
            <v>Cumple</v>
          </cell>
          <cell r="X36">
            <v>117</v>
          </cell>
          <cell r="Y36">
            <v>40</v>
          </cell>
          <cell r="Z36" t="str">
            <v xml:space="preserve">TÉCNICO </v>
          </cell>
          <cell r="AA36">
            <v>15</v>
          </cell>
          <cell r="AB36">
            <v>55</v>
          </cell>
          <cell r="AC36">
            <v>98.74</v>
          </cell>
          <cell r="AD36">
            <v>40763</v>
          </cell>
          <cell r="AE36">
            <v>115.6</v>
          </cell>
          <cell r="AF36">
            <v>27</v>
          </cell>
        </row>
        <row r="37">
          <cell r="F37">
            <v>53045239</v>
          </cell>
          <cell r="G37" t="str">
            <v>407</v>
          </cell>
          <cell r="H37" t="str">
            <v>14</v>
          </cell>
          <cell r="I37" t="str">
            <v>Sobresaliente</v>
          </cell>
          <cell r="J37" t="str">
            <v>No</v>
          </cell>
          <cell r="K37" t="str">
            <v>CUMPLE</v>
          </cell>
          <cell r="L37" t="str">
            <v>BACHILLER ACADEMICO</v>
          </cell>
          <cell r="M37">
            <v>0</v>
          </cell>
          <cell r="N37">
            <v>0</v>
          </cell>
          <cell r="O37">
            <v>0</v>
          </cell>
          <cell r="P37">
            <v>0</v>
          </cell>
          <cell r="Q37">
            <v>0</v>
          </cell>
          <cell r="R37">
            <v>0</v>
          </cell>
          <cell r="S37">
            <v>0</v>
          </cell>
          <cell r="T37">
            <v>0</v>
          </cell>
          <cell r="U37">
            <v>197</v>
          </cell>
          <cell r="V37">
            <v>0</v>
          </cell>
          <cell r="W37" t="str">
            <v>Cumple</v>
          </cell>
          <cell r="X37">
            <v>197</v>
          </cell>
          <cell r="Y37">
            <v>50</v>
          </cell>
          <cell r="Z37" t="str">
            <v>No</v>
          </cell>
          <cell r="AA37">
            <v>0</v>
          </cell>
          <cell r="AB37">
            <v>50</v>
          </cell>
          <cell r="AC37">
            <v>100</v>
          </cell>
          <cell r="AD37">
            <v>40756</v>
          </cell>
          <cell r="AE37">
            <v>115.83333333333333</v>
          </cell>
          <cell r="AF37">
            <v>28</v>
          </cell>
        </row>
        <row r="38">
          <cell r="F38">
            <v>68287541</v>
          </cell>
          <cell r="G38" t="str">
            <v>440</v>
          </cell>
          <cell r="H38" t="str">
            <v>14</v>
          </cell>
          <cell r="I38" t="str">
            <v>Sobresaliente</v>
          </cell>
          <cell r="J38" t="str">
            <v>No</v>
          </cell>
          <cell r="K38" t="str">
            <v>CUMPLE</v>
          </cell>
          <cell r="L38" t="str">
            <v>BACHILLER ACADEMICO</v>
          </cell>
          <cell r="M38">
            <v>0</v>
          </cell>
          <cell r="N38">
            <v>0</v>
          </cell>
          <cell r="O38">
            <v>0</v>
          </cell>
          <cell r="P38">
            <v>0</v>
          </cell>
          <cell r="Q38">
            <v>0</v>
          </cell>
          <cell r="R38">
            <v>0</v>
          </cell>
          <cell r="S38">
            <v>0</v>
          </cell>
          <cell r="T38">
            <v>0</v>
          </cell>
          <cell r="U38">
            <v>362</v>
          </cell>
          <cell r="V38">
            <v>0</v>
          </cell>
          <cell r="W38" t="str">
            <v>Cumple</v>
          </cell>
          <cell r="X38">
            <v>362</v>
          </cell>
          <cell r="Y38">
            <v>50</v>
          </cell>
          <cell r="Z38" t="str">
            <v>No</v>
          </cell>
          <cell r="AA38">
            <v>0</v>
          </cell>
          <cell r="AB38">
            <v>50</v>
          </cell>
          <cell r="AC38">
            <v>100</v>
          </cell>
          <cell r="AD38">
            <v>41761</v>
          </cell>
          <cell r="AE38">
            <v>82.333333333333329</v>
          </cell>
          <cell r="AF38">
            <v>29</v>
          </cell>
        </row>
        <row r="39">
          <cell r="F39">
            <v>52207363</v>
          </cell>
          <cell r="G39" t="str">
            <v>407</v>
          </cell>
          <cell r="H39" t="str">
            <v>14</v>
          </cell>
          <cell r="I39" t="str">
            <v>Sobresaliente</v>
          </cell>
          <cell r="J39" t="str">
            <v>No</v>
          </cell>
          <cell r="K39" t="str">
            <v>CUMPLE</v>
          </cell>
          <cell r="L39" t="str">
            <v>BACHILLER ACADEMICO</v>
          </cell>
          <cell r="M39">
            <v>0</v>
          </cell>
          <cell r="N39">
            <v>0</v>
          </cell>
          <cell r="O39">
            <v>0</v>
          </cell>
          <cell r="P39">
            <v>0</v>
          </cell>
          <cell r="Q39">
            <v>0</v>
          </cell>
          <cell r="R39">
            <v>0</v>
          </cell>
          <cell r="S39">
            <v>0</v>
          </cell>
          <cell r="T39">
            <v>0</v>
          </cell>
          <cell r="U39">
            <v>257</v>
          </cell>
          <cell r="V39">
            <v>0</v>
          </cell>
          <cell r="W39" t="str">
            <v>Cumple</v>
          </cell>
          <cell r="X39">
            <v>257</v>
          </cell>
          <cell r="Y39">
            <v>50</v>
          </cell>
          <cell r="Z39" t="str">
            <v>No</v>
          </cell>
          <cell r="AA39">
            <v>0</v>
          </cell>
          <cell r="AB39">
            <v>50</v>
          </cell>
          <cell r="AC39">
            <v>99.92</v>
          </cell>
          <cell r="AD39">
            <v>40756</v>
          </cell>
          <cell r="AE39">
            <v>115.83333333333333</v>
          </cell>
          <cell r="AF39">
            <v>30</v>
          </cell>
        </row>
        <row r="40">
          <cell r="F40">
            <v>79289410</v>
          </cell>
          <cell r="G40" t="str">
            <v>407</v>
          </cell>
          <cell r="H40" t="str">
            <v>14</v>
          </cell>
          <cell r="I40" t="str">
            <v>Sobresaliente</v>
          </cell>
          <cell r="J40" t="str">
            <v>No</v>
          </cell>
          <cell r="K40" t="str">
            <v>CUMPLE</v>
          </cell>
          <cell r="L40" t="str">
            <v>bachiller Academico</v>
          </cell>
          <cell r="M40">
            <v>0</v>
          </cell>
          <cell r="N40">
            <v>0</v>
          </cell>
          <cell r="O40">
            <v>0</v>
          </cell>
          <cell r="P40">
            <v>0</v>
          </cell>
          <cell r="Q40">
            <v>0</v>
          </cell>
          <cell r="R40">
            <v>0</v>
          </cell>
          <cell r="S40">
            <v>0</v>
          </cell>
          <cell r="T40">
            <v>0</v>
          </cell>
          <cell r="U40">
            <v>334</v>
          </cell>
          <cell r="V40">
            <v>0</v>
          </cell>
          <cell r="W40" t="str">
            <v>Cumple</v>
          </cell>
          <cell r="X40">
            <v>334</v>
          </cell>
          <cell r="Y40">
            <v>50</v>
          </cell>
          <cell r="Z40" t="str">
            <v>No</v>
          </cell>
          <cell r="AA40">
            <v>0</v>
          </cell>
          <cell r="AB40">
            <v>50</v>
          </cell>
          <cell r="AC40">
            <v>99.44</v>
          </cell>
          <cell r="AD40">
            <v>34015</v>
          </cell>
          <cell r="AE40">
            <v>340.53333333333336</v>
          </cell>
          <cell r="AF40">
            <v>31</v>
          </cell>
        </row>
        <row r="41">
          <cell r="F41">
            <v>52367067</v>
          </cell>
          <cell r="G41" t="str">
            <v>407</v>
          </cell>
          <cell r="H41" t="str">
            <v>14</v>
          </cell>
          <cell r="I41" t="str">
            <v>Sobresaliente</v>
          </cell>
          <cell r="J41" t="str">
            <v>No</v>
          </cell>
          <cell r="K41" t="str">
            <v>CUMPLE</v>
          </cell>
          <cell r="L41" t="str">
            <v>BACHILLER ACADEMICO</v>
          </cell>
          <cell r="M41">
            <v>0</v>
          </cell>
          <cell r="N41">
            <v>0</v>
          </cell>
          <cell r="O41">
            <v>0</v>
          </cell>
          <cell r="P41">
            <v>0</v>
          </cell>
          <cell r="Q41">
            <v>0</v>
          </cell>
          <cell r="R41">
            <v>0</v>
          </cell>
          <cell r="S41">
            <v>0</v>
          </cell>
          <cell r="T41">
            <v>0</v>
          </cell>
          <cell r="U41">
            <v>238</v>
          </cell>
          <cell r="V41">
            <v>0</v>
          </cell>
          <cell r="W41" t="str">
            <v>Cumple</v>
          </cell>
          <cell r="X41">
            <v>238</v>
          </cell>
          <cell r="Y41">
            <v>50</v>
          </cell>
          <cell r="Z41" t="str">
            <v>No</v>
          </cell>
          <cell r="AA41">
            <v>0</v>
          </cell>
          <cell r="AB41">
            <v>50</v>
          </cell>
          <cell r="AC41">
            <v>98.84</v>
          </cell>
          <cell r="AD41">
            <v>40756</v>
          </cell>
          <cell r="AE41">
            <v>115.83333333333333</v>
          </cell>
          <cell r="AF41">
            <v>32</v>
          </cell>
        </row>
        <row r="42">
          <cell r="F42">
            <v>20931917</v>
          </cell>
          <cell r="G42" t="str">
            <v>407</v>
          </cell>
          <cell r="H42" t="str">
            <v>14</v>
          </cell>
          <cell r="I42" t="str">
            <v>Sobresaliente</v>
          </cell>
          <cell r="J42" t="str">
            <v>No</v>
          </cell>
          <cell r="K42" t="str">
            <v>CUMPLE</v>
          </cell>
          <cell r="L42" t="str">
            <v>bachiller academico</v>
          </cell>
          <cell r="M42">
            <v>0</v>
          </cell>
          <cell r="N42">
            <v>0</v>
          </cell>
          <cell r="O42">
            <v>0</v>
          </cell>
          <cell r="P42">
            <v>0</v>
          </cell>
          <cell r="Q42">
            <v>0</v>
          </cell>
          <cell r="R42">
            <v>0</v>
          </cell>
          <cell r="S42">
            <v>0</v>
          </cell>
          <cell r="T42">
            <v>0</v>
          </cell>
          <cell r="U42">
            <v>259</v>
          </cell>
          <cell r="V42">
            <v>0</v>
          </cell>
          <cell r="W42" t="str">
            <v>Cumple</v>
          </cell>
          <cell r="X42">
            <v>259</v>
          </cell>
          <cell r="Y42">
            <v>50</v>
          </cell>
          <cell r="Z42" t="str">
            <v>No</v>
          </cell>
          <cell r="AA42">
            <v>0</v>
          </cell>
          <cell r="AB42">
            <v>50</v>
          </cell>
          <cell r="AC42">
            <v>98.23</v>
          </cell>
          <cell r="AD42">
            <v>41183</v>
          </cell>
          <cell r="AE42">
            <v>101.6</v>
          </cell>
          <cell r="AF42">
            <v>33</v>
          </cell>
        </row>
        <row r="43">
          <cell r="F43">
            <v>52737407</v>
          </cell>
          <cell r="G43" t="str">
            <v>407</v>
          </cell>
          <cell r="H43" t="str">
            <v>14</v>
          </cell>
          <cell r="I43" t="str">
            <v>Sobresaliente</v>
          </cell>
          <cell r="J43" t="str">
            <v>No</v>
          </cell>
          <cell r="K43" t="str">
            <v>CUMPLE</v>
          </cell>
          <cell r="L43" t="str">
            <v>BACHILLER ACADEMICO CON ENFASIS EN CIENCIAS NATURALES</v>
          </cell>
          <cell r="M43">
            <v>0</v>
          </cell>
          <cell r="N43">
            <v>0</v>
          </cell>
          <cell r="O43">
            <v>0</v>
          </cell>
          <cell r="P43">
            <v>0</v>
          </cell>
          <cell r="Q43">
            <v>0</v>
          </cell>
          <cell r="R43">
            <v>0</v>
          </cell>
          <cell r="S43">
            <v>0</v>
          </cell>
          <cell r="T43">
            <v>0</v>
          </cell>
          <cell r="U43">
            <v>194</v>
          </cell>
          <cell r="V43">
            <v>0</v>
          </cell>
          <cell r="W43" t="str">
            <v>Cumple</v>
          </cell>
          <cell r="X43">
            <v>194</v>
          </cell>
          <cell r="Y43">
            <v>50</v>
          </cell>
          <cell r="Z43" t="str">
            <v>No</v>
          </cell>
          <cell r="AA43">
            <v>0</v>
          </cell>
          <cell r="AB43">
            <v>50</v>
          </cell>
          <cell r="AC43">
            <v>96.94</v>
          </cell>
          <cell r="AD43">
            <v>40756</v>
          </cell>
          <cell r="AE43">
            <v>115.83333333333333</v>
          </cell>
          <cell r="AF43">
            <v>34</v>
          </cell>
        </row>
        <row r="44">
          <cell r="F44">
            <v>51691214</v>
          </cell>
          <cell r="G44" t="str">
            <v>407</v>
          </cell>
          <cell r="H44" t="str">
            <v>14</v>
          </cell>
          <cell r="I44" t="str">
            <v>Sobresaliente</v>
          </cell>
          <cell r="J44" t="str">
            <v>No</v>
          </cell>
          <cell r="K44" t="str">
            <v>CUMPLE</v>
          </cell>
          <cell r="L44" t="str">
            <v>BACHILLER ACADEMICO</v>
          </cell>
          <cell r="M44">
            <v>0</v>
          </cell>
          <cell r="N44">
            <v>0</v>
          </cell>
          <cell r="O44">
            <v>0</v>
          </cell>
          <cell r="P44">
            <v>0</v>
          </cell>
          <cell r="Q44">
            <v>0</v>
          </cell>
          <cell r="R44">
            <v>0</v>
          </cell>
          <cell r="S44">
            <v>0</v>
          </cell>
          <cell r="T44">
            <v>0</v>
          </cell>
          <cell r="U44">
            <v>304</v>
          </cell>
          <cell r="V44">
            <v>0</v>
          </cell>
          <cell r="W44" t="str">
            <v>Cumple</v>
          </cell>
          <cell r="X44">
            <v>304</v>
          </cell>
          <cell r="Y44">
            <v>50</v>
          </cell>
          <cell r="Z44" t="str">
            <v>No</v>
          </cell>
          <cell r="AA44">
            <v>0</v>
          </cell>
          <cell r="AB44">
            <v>50</v>
          </cell>
          <cell r="AC44">
            <v>96.66</v>
          </cell>
          <cell r="AD44">
            <v>40756</v>
          </cell>
          <cell r="AE44">
            <v>115.83333333333333</v>
          </cell>
          <cell r="AF44">
            <v>35</v>
          </cell>
        </row>
        <row r="45">
          <cell r="F45">
            <v>52810577</v>
          </cell>
          <cell r="G45" t="str">
            <v>407</v>
          </cell>
          <cell r="H45" t="str">
            <v>14</v>
          </cell>
          <cell r="I45" t="str">
            <v>Sobresaliente</v>
          </cell>
          <cell r="J45" t="str">
            <v>No</v>
          </cell>
          <cell r="K45" t="str">
            <v>CUMPLE</v>
          </cell>
          <cell r="L45" t="str">
            <v>BACHILLER ACADEMICO</v>
          </cell>
          <cell r="M45">
            <v>0</v>
          </cell>
          <cell r="N45">
            <v>0</v>
          </cell>
          <cell r="O45">
            <v>0</v>
          </cell>
          <cell r="P45">
            <v>0</v>
          </cell>
          <cell r="Q45">
            <v>0</v>
          </cell>
          <cell r="R45">
            <v>0</v>
          </cell>
          <cell r="S45">
            <v>0</v>
          </cell>
          <cell r="T45">
            <v>0</v>
          </cell>
          <cell r="U45">
            <v>151</v>
          </cell>
          <cell r="V45">
            <v>0</v>
          </cell>
          <cell r="W45" t="str">
            <v>Cumple</v>
          </cell>
          <cell r="X45">
            <v>151</v>
          </cell>
          <cell r="Y45">
            <v>45</v>
          </cell>
          <cell r="Z45" t="str">
            <v>No</v>
          </cell>
          <cell r="AA45">
            <v>0</v>
          </cell>
          <cell r="AB45">
            <v>45</v>
          </cell>
          <cell r="AC45">
            <v>100</v>
          </cell>
          <cell r="AD45">
            <v>40756</v>
          </cell>
          <cell r="AE45">
            <v>115.83333333333333</v>
          </cell>
          <cell r="AF45">
            <v>36</v>
          </cell>
        </row>
        <row r="46">
          <cell r="F46">
            <v>80824800</v>
          </cell>
          <cell r="G46" t="str">
            <v>407</v>
          </cell>
          <cell r="H46" t="str">
            <v>14</v>
          </cell>
          <cell r="I46" t="str">
            <v>Sobresaliente</v>
          </cell>
          <cell r="J46" t="str">
            <v>No</v>
          </cell>
          <cell r="K46" t="str">
            <v>CUMPLE</v>
          </cell>
          <cell r="L46" t="str">
            <v>Bachiller Académico</v>
          </cell>
          <cell r="M46">
            <v>0</v>
          </cell>
          <cell r="N46">
            <v>0</v>
          </cell>
          <cell r="O46">
            <v>0</v>
          </cell>
          <cell r="P46">
            <v>0</v>
          </cell>
          <cell r="Q46">
            <v>0</v>
          </cell>
          <cell r="R46">
            <v>0</v>
          </cell>
          <cell r="S46">
            <v>0</v>
          </cell>
          <cell r="T46">
            <v>0</v>
          </cell>
          <cell r="U46">
            <v>135</v>
          </cell>
          <cell r="V46">
            <v>0</v>
          </cell>
          <cell r="W46" t="str">
            <v>Cumple</v>
          </cell>
          <cell r="X46">
            <v>135</v>
          </cell>
          <cell r="Y46">
            <v>45</v>
          </cell>
          <cell r="Z46" t="str">
            <v>No</v>
          </cell>
          <cell r="AA46">
            <v>0</v>
          </cell>
          <cell r="AB46">
            <v>45</v>
          </cell>
          <cell r="AC46">
            <v>100</v>
          </cell>
          <cell r="AD46">
            <v>41093</v>
          </cell>
          <cell r="AE46">
            <v>104.6</v>
          </cell>
          <cell r="AF46">
            <v>37</v>
          </cell>
        </row>
        <row r="47">
          <cell r="F47">
            <v>79873077</v>
          </cell>
          <cell r="G47" t="str">
            <v>407</v>
          </cell>
          <cell r="H47" t="str">
            <v>14</v>
          </cell>
          <cell r="I47" t="str">
            <v>Sobresaliente</v>
          </cell>
          <cell r="J47" t="str">
            <v>No</v>
          </cell>
          <cell r="K47" t="str">
            <v>CUMPLE</v>
          </cell>
          <cell r="L47" t="str">
            <v>BACHILLER ACADEMICO</v>
          </cell>
          <cell r="M47">
            <v>0</v>
          </cell>
          <cell r="N47">
            <v>0</v>
          </cell>
          <cell r="O47">
            <v>0</v>
          </cell>
          <cell r="P47">
            <v>0</v>
          </cell>
          <cell r="Q47">
            <v>0</v>
          </cell>
          <cell r="R47">
            <v>0</v>
          </cell>
          <cell r="S47">
            <v>0</v>
          </cell>
          <cell r="T47">
            <v>0</v>
          </cell>
          <cell r="U47">
            <v>177</v>
          </cell>
          <cell r="V47">
            <v>0</v>
          </cell>
          <cell r="W47" t="str">
            <v>Cumple</v>
          </cell>
          <cell r="X47">
            <v>177</v>
          </cell>
          <cell r="Y47">
            <v>45</v>
          </cell>
          <cell r="Z47" t="str">
            <v>No</v>
          </cell>
          <cell r="AA47">
            <v>0</v>
          </cell>
          <cell r="AB47">
            <v>45</v>
          </cell>
          <cell r="AC47">
            <v>99.37</v>
          </cell>
          <cell r="AD47">
            <v>39532</v>
          </cell>
          <cell r="AE47">
            <v>156.63333333333333</v>
          </cell>
          <cell r="AF47">
            <v>38</v>
          </cell>
        </row>
        <row r="48">
          <cell r="F48">
            <v>80247474</v>
          </cell>
          <cell r="G48" t="str">
            <v>407</v>
          </cell>
          <cell r="H48" t="str">
            <v>14</v>
          </cell>
          <cell r="I48" t="str">
            <v>Sobresaliente</v>
          </cell>
          <cell r="J48" t="str">
            <v>No</v>
          </cell>
          <cell r="K48" t="str">
            <v>CUMPLE</v>
          </cell>
          <cell r="L48" t="str">
            <v>BACHILLER ACADEMICO</v>
          </cell>
          <cell r="M48">
            <v>0</v>
          </cell>
          <cell r="N48">
            <v>0</v>
          </cell>
          <cell r="O48">
            <v>0</v>
          </cell>
          <cell r="P48">
            <v>0</v>
          </cell>
          <cell r="Q48">
            <v>0</v>
          </cell>
          <cell r="R48">
            <v>0</v>
          </cell>
          <cell r="S48">
            <v>0</v>
          </cell>
          <cell r="T48">
            <v>0</v>
          </cell>
          <cell r="U48">
            <v>165</v>
          </cell>
          <cell r="V48">
            <v>0</v>
          </cell>
          <cell r="W48" t="str">
            <v>Cumple</v>
          </cell>
          <cell r="X48">
            <v>165</v>
          </cell>
          <cell r="Y48">
            <v>45</v>
          </cell>
          <cell r="Z48" t="str">
            <v>No</v>
          </cell>
          <cell r="AA48">
            <v>0</v>
          </cell>
          <cell r="AB48">
            <v>45</v>
          </cell>
          <cell r="AC48">
            <v>93.22</v>
          </cell>
          <cell r="AD48">
            <v>40756</v>
          </cell>
          <cell r="AE48">
            <v>115.83333333333333</v>
          </cell>
          <cell r="AF48">
            <v>39</v>
          </cell>
        </row>
        <row r="49">
          <cell r="F49">
            <v>52286304</v>
          </cell>
          <cell r="G49" t="str">
            <v>407</v>
          </cell>
          <cell r="H49" t="str">
            <v>14</v>
          </cell>
          <cell r="I49" t="str">
            <v>Sobresaliente</v>
          </cell>
          <cell r="J49" t="str">
            <v>No</v>
          </cell>
          <cell r="K49" t="str">
            <v>CUMPLE</v>
          </cell>
          <cell r="L49" t="str">
            <v>BACHILLER ACADEMICO</v>
          </cell>
          <cell r="M49">
            <v>0</v>
          </cell>
          <cell r="N49">
            <v>0</v>
          </cell>
          <cell r="O49">
            <v>0</v>
          </cell>
          <cell r="P49">
            <v>0</v>
          </cell>
          <cell r="Q49">
            <v>0</v>
          </cell>
          <cell r="R49">
            <v>0</v>
          </cell>
          <cell r="S49">
            <v>0</v>
          </cell>
          <cell r="T49">
            <v>0</v>
          </cell>
          <cell r="U49">
            <v>113</v>
          </cell>
          <cell r="V49">
            <v>0</v>
          </cell>
          <cell r="W49" t="str">
            <v>Cumple</v>
          </cell>
          <cell r="X49">
            <v>113</v>
          </cell>
          <cell r="Y49">
            <v>40</v>
          </cell>
          <cell r="Z49" t="str">
            <v>No</v>
          </cell>
          <cell r="AA49">
            <v>0</v>
          </cell>
          <cell r="AB49">
            <v>40</v>
          </cell>
          <cell r="AC49">
            <v>97.48</v>
          </cell>
          <cell r="AD49">
            <v>40756</v>
          </cell>
          <cell r="AE49">
            <v>115.83333333333333</v>
          </cell>
          <cell r="AF49">
            <v>40</v>
          </cell>
        </row>
        <row r="50">
          <cell r="F50">
            <v>49654572</v>
          </cell>
          <cell r="G50" t="str">
            <v>407</v>
          </cell>
          <cell r="H50" t="str">
            <v>14</v>
          </cell>
          <cell r="I50" t="str">
            <v>Sobresaliente</v>
          </cell>
          <cell r="J50" t="str">
            <v>No</v>
          </cell>
          <cell r="K50" t="str">
            <v>CUMPLE</v>
          </cell>
          <cell r="L50" t="str">
            <v>BACHILLER</v>
          </cell>
          <cell r="M50">
            <v>0</v>
          </cell>
          <cell r="N50">
            <v>0</v>
          </cell>
          <cell r="O50">
            <v>0</v>
          </cell>
          <cell r="P50">
            <v>0</v>
          </cell>
          <cell r="Q50">
            <v>0</v>
          </cell>
          <cell r="R50">
            <v>0</v>
          </cell>
          <cell r="S50">
            <v>0</v>
          </cell>
          <cell r="T50">
            <v>0</v>
          </cell>
          <cell r="U50">
            <v>113</v>
          </cell>
          <cell r="V50">
            <v>0</v>
          </cell>
          <cell r="W50" t="str">
            <v>Cumple</v>
          </cell>
          <cell r="X50">
            <v>113</v>
          </cell>
          <cell r="Y50">
            <v>40</v>
          </cell>
          <cell r="Z50" t="str">
            <v>No</v>
          </cell>
          <cell r="AA50">
            <v>0</v>
          </cell>
          <cell r="AB50">
            <v>40</v>
          </cell>
          <cell r="AC50">
            <v>94.18</v>
          </cell>
          <cell r="AD50">
            <v>40756</v>
          </cell>
          <cell r="AE50">
            <v>115.83333333333333</v>
          </cell>
          <cell r="AF50">
            <v>41</v>
          </cell>
        </row>
        <row r="51">
          <cell r="F51">
            <v>52376558</v>
          </cell>
          <cell r="G51" t="str">
            <v>407</v>
          </cell>
          <cell r="H51" t="str">
            <v>14</v>
          </cell>
          <cell r="I51" t="str">
            <v>Sobresaliente</v>
          </cell>
          <cell r="J51" t="str">
            <v>No</v>
          </cell>
          <cell r="K51" t="str">
            <v>CUMPLE</v>
          </cell>
          <cell r="L51" t="str">
            <v>BACHILLER ACADEMICO</v>
          </cell>
          <cell r="M51">
            <v>0</v>
          </cell>
          <cell r="N51">
            <v>0</v>
          </cell>
          <cell r="O51">
            <v>0</v>
          </cell>
          <cell r="P51">
            <v>0</v>
          </cell>
          <cell r="Q51">
            <v>0</v>
          </cell>
          <cell r="R51">
            <v>0</v>
          </cell>
          <cell r="S51">
            <v>0</v>
          </cell>
          <cell r="T51">
            <v>0</v>
          </cell>
          <cell r="U51">
            <v>113</v>
          </cell>
          <cell r="V51">
            <v>0</v>
          </cell>
          <cell r="W51" t="str">
            <v>Cumple</v>
          </cell>
          <cell r="X51">
            <v>113</v>
          </cell>
          <cell r="Y51">
            <v>40</v>
          </cell>
          <cell r="Z51" t="str">
            <v>No</v>
          </cell>
          <cell r="AA51">
            <v>0</v>
          </cell>
          <cell r="AB51">
            <v>40</v>
          </cell>
          <cell r="AC51">
            <v>93.13</v>
          </cell>
          <cell r="AD51">
            <v>40756</v>
          </cell>
          <cell r="AE51">
            <v>115.83333333333333</v>
          </cell>
          <cell r="AF51">
            <v>42</v>
          </cell>
        </row>
        <row r="52">
          <cell r="F52">
            <v>80153318</v>
          </cell>
          <cell r="G52" t="str">
            <v>407</v>
          </cell>
          <cell r="H52" t="str">
            <v>14</v>
          </cell>
          <cell r="I52" t="str">
            <v>Sobresaliente</v>
          </cell>
          <cell r="J52" t="str">
            <v>No</v>
          </cell>
          <cell r="K52" t="str">
            <v>CUMPLE</v>
          </cell>
          <cell r="L52" t="str">
            <v>bachiller tecnico metalmecanico</v>
          </cell>
          <cell r="M52">
            <v>0</v>
          </cell>
          <cell r="N52">
            <v>0</v>
          </cell>
          <cell r="O52">
            <v>0</v>
          </cell>
          <cell r="P52">
            <v>0</v>
          </cell>
          <cell r="Q52">
            <v>0</v>
          </cell>
          <cell r="R52">
            <v>0</v>
          </cell>
          <cell r="S52">
            <v>0</v>
          </cell>
          <cell r="T52">
            <v>0</v>
          </cell>
          <cell r="U52">
            <v>6</v>
          </cell>
          <cell r="V52">
            <v>0</v>
          </cell>
          <cell r="W52" t="str">
            <v>Cumple</v>
          </cell>
          <cell r="X52">
            <v>6</v>
          </cell>
          <cell r="Y52">
            <v>0</v>
          </cell>
          <cell r="Z52" t="str">
            <v>No</v>
          </cell>
          <cell r="AA52">
            <v>0</v>
          </cell>
          <cell r="AB52">
            <v>0</v>
          </cell>
          <cell r="AC52">
            <v>97</v>
          </cell>
          <cell r="AD52">
            <v>40756</v>
          </cell>
          <cell r="AE52">
            <v>115.83333333333333</v>
          </cell>
          <cell r="AF52">
            <v>43</v>
          </cell>
        </row>
        <row r="53">
          <cell r="F53">
            <v>52739553</v>
          </cell>
          <cell r="G53" t="str">
            <v>407</v>
          </cell>
          <cell r="H53" t="str">
            <v>14</v>
          </cell>
          <cell r="I53" t="str">
            <v>Satisfactorio</v>
          </cell>
          <cell r="J53" t="str">
            <v>No</v>
          </cell>
          <cell r="K53" t="str">
            <v>CUMPLE</v>
          </cell>
          <cell r="L53" t="str">
            <v xml:space="preserve">BACHILLER ACADEMICO </v>
          </cell>
          <cell r="M53">
            <v>0</v>
          </cell>
          <cell r="N53">
            <v>0</v>
          </cell>
          <cell r="O53">
            <v>0</v>
          </cell>
          <cell r="P53">
            <v>0</v>
          </cell>
          <cell r="Q53">
            <v>0</v>
          </cell>
          <cell r="R53">
            <v>0</v>
          </cell>
          <cell r="S53">
            <v>0</v>
          </cell>
          <cell r="T53">
            <v>0</v>
          </cell>
          <cell r="U53">
            <v>219</v>
          </cell>
          <cell r="V53">
            <v>0</v>
          </cell>
          <cell r="W53" t="str">
            <v>Cumple</v>
          </cell>
          <cell r="X53">
            <v>219</v>
          </cell>
          <cell r="Y53">
            <v>50</v>
          </cell>
          <cell r="Z53" t="str">
            <v>No</v>
          </cell>
          <cell r="AA53">
            <v>0</v>
          </cell>
          <cell r="AB53">
            <v>50</v>
          </cell>
          <cell r="AC53">
            <v>79.819999999999993</v>
          </cell>
          <cell r="AD53">
            <v>39538</v>
          </cell>
          <cell r="AE53">
            <v>156.43333333333334</v>
          </cell>
          <cell r="AF53">
            <v>44</v>
          </cell>
        </row>
        <row r="54">
          <cell r="F54">
            <v>52283971</v>
          </cell>
          <cell r="G54" t="str">
            <v>440</v>
          </cell>
          <cell r="H54" t="str">
            <v>14</v>
          </cell>
          <cell r="I54" t="str">
            <v>Sobresaliente</v>
          </cell>
          <cell r="J54" t="str">
            <v>No</v>
          </cell>
          <cell r="K54" t="str">
            <v>CUMPLE</v>
          </cell>
          <cell r="L54" t="str">
            <v>BACHILLER ACADEMICO</v>
          </cell>
          <cell r="M54">
            <v>0</v>
          </cell>
          <cell r="N54">
            <v>0</v>
          </cell>
          <cell r="O54">
            <v>0</v>
          </cell>
          <cell r="P54">
            <v>0</v>
          </cell>
          <cell r="Q54" t="str">
            <v>LICENCIATURA EN PEDAGOGIA INFANTIL</v>
          </cell>
          <cell r="R54">
            <v>0</v>
          </cell>
          <cell r="S54">
            <v>0</v>
          </cell>
          <cell r="T54">
            <v>0</v>
          </cell>
          <cell r="U54">
            <v>200</v>
          </cell>
          <cell r="V54">
            <v>0</v>
          </cell>
          <cell r="W54" t="str">
            <v>Cumple</v>
          </cell>
          <cell r="X54">
            <v>200</v>
          </cell>
          <cell r="Y54">
            <v>50</v>
          </cell>
          <cell r="Z54" t="str">
            <v xml:space="preserve">PROFESIONAL </v>
          </cell>
          <cell r="AA54">
            <v>35</v>
          </cell>
          <cell r="AB54">
            <v>85</v>
          </cell>
          <cell r="AC54">
            <v>100</v>
          </cell>
          <cell r="AD54">
            <v>43437</v>
          </cell>
          <cell r="AE54">
            <v>26.466666666666665</v>
          </cell>
          <cell r="AF54">
            <v>45</v>
          </cell>
        </row>
        <row r="55">
          <cell r="F55">
            <v>52213806</v>
          </cell>
          <cell r="G55" t="str">
            <v>440</v>
          </cell>
          <cell r="H55" t="str">
            <v>14</v>
          </cell>
          <cell r="I55" t="str">
            <v>Sobresaliente</v>
          </cell>
          <cell r="J55" t="str">
            <v>No</v>
          </cell>
          <cell r="K55" t="str">
            <v>CUMPLE</v>
          </cell>
          <cell r="L55" t="str">
            <v xml:space="preserve">bachiller académico </v>
          </cell>
          <cell r="M55" t="str">
            <v>TECNICO PROFESIONAL EN CONTABILIDAD Y FINANZAS</v>
          </cell>
          <cell r="N55" t="str">
            <v>TECNOLOGO EN GESTION CONTABLE Y FINANCIERA</v>
          </cell>
          <cell r="O55">
            <v>0</v>
          </cell>
          <cell r="P55">
            <v>0</v>
          </cell>
          <cell r="Q55" t="str">
            <v>CONTADOR PUBLICO</v>
          </cell>
          <cell r="R55">
            <v>0</v>
          </cell>
          <cell r="S55">
            <v>0</v>
          </cell>
          <cell r="T55">
            <v>0</v>
          </cell>
          <cell r="U55">
            <v>139</v>
          </cell>
          <cell r="V55">
            <v>0</v>
          </cell>
          <cell r="W55" t="str">
            <v>Cumple</v>
          </cell>
          <cell r="X55">
            <v>139</v>
          </cell>
          <cell r="Y55">
            <v>45</v>
          </cell>
          <cell r="Z55" t="str">
            <v xml:space="preserve">PROFESIONAL </v>
          </cell>
          <cell r="AA55">
            <v>35</v>
          </cell>
          <cell r="AB55">
            <v>80</v>
          </cell>
          <cell r="AC55">
            <v>100</v>
          </cell>
          <cell r="AD55">
            <v>43434</v>
          </cell>
          <cell r="AE55">
            <v>26.566666666666666</v>
          </cell>
          <cell r="AF55">
            <v>46</v>
          </cell>
        </row>
        <row r="56">
          <cell r="F56">
            <v>79219664</v>
          </cell>
          <cell r="G56" t="str">
            <v>440</v>
          </cell>
          <cell r="H56" t="str">
            <v>14</v>
          </cell>
          <cell r="I56" t="str">
            <v>Sobresaliente</v>
          </cell>
          <cell r="J56" t="str">
            <v>No</v>
          </cell>
          <cell r="K56" t="str">
            <v>CUMPLE</v>
          </cell>
          <cell r="L56" t="str">
            <v>BACHILLER ACADÉMICO</v>
          </cell>
          <cell r="M56">
            <v>0</v>
          </cell>
          <cell r="N56" t="str">
            <v>TECNOLOGO EN COMUNICACION GRAFICA</v>
          </cell>
          <cell r="O56">
            <v>0</v>
          </cell>
          <cell r="P56">
            <v>0</v>
          </cell>
          <cell r="Q56">
            <v>0</v>
          </cell>
          <cell r="R56">
            <v>0</v>
          </cell>
          <cell r="S56">
            <v>0</v>
          </cell>
          <cell r="T56">
            <v>0</v>
          </cell>
          <cell r="U56">
            <v>142</v>
          </cell>
          <cell r="V56">
            <v>0</v>
          </cell>
          <cell r="W56" t="str">
            <v>Cumple</v>
          </cell>
          <cell r="X56">
            <v>142</v>
          </cell>
          <cell r="Y56">
            <v>45</v>
          </cell>
          <cell r="Z56" t="str">
            <v xml:space="preserve">TECNÓLOGO </v>
          </cell>
          <cell r="AA56">
            <v>25</v>
          </cell>
          <cell r="AB56">
            <v>70</v>
          </cell>
          <cell r="AC56">
            <v>100</v>
          </cell>
          <cell r="AD56">
            <v>43445</v>
          </cell>
          <cell r="AE56">
            <v>26.2</v>
          </cell>
          <cell r="AF56">
            <v>47</v>
          </cell>
        </row>
        <row r="57">
          <cell r="F57">
            <v>1090455343</v>
          </cell>
          <cell r="G57" t="str">
            <v>440</v>
          </cell>
          <cell r="H57" t="str">
            <v>14</v>
          </cell>
          <cell r="I57" t="str">
            <v>Sobresaliente</v>
          </cell>
          <cell r="J57" t="str">
            <v>No</v>
          </cell>
          <cell r="K57" t="str">
            <v>CUMPLE</v>
          </cell>
          <cell r="L57" t="str">
            <v xml:space="preserve">Bachiller </v>
          </cell>
          <cell r="M57">
            <v>0</v>
          </cell>
          <cell r="N57" t="str">
            <v>TECNÓLOGO EN MANTENIMIENTO DE EQUIPOS DE CÓMPUTO DISEÑO E INSTALACIÓN DE CABLEADO ESTRUCTURADO</v>
          </cell>
          <cell r="O57">
            <v>0</v>
          </cell>
          <cell r="P57">
            <v>0</v>
          </cell>
          <cell r="Q57" t="str">
            <v>CONTADOR PUBLICO</v>
          </cell>
          <cell r="R57">
            <v>0</v>
          </cell>
          <cell r="S57">
            <v>0</v>
          </cell>
          <cell r="T57">
            <v>0</v>
          </cell>
          <cell r="U57">
            <v>101</v>
          </cell>
          <cell r="V57">
            <v>0</v>
          </cell>
          <cell r="W57" t="str">
            <v>Cumple</v>
          </cell>
          <cell r="X57">
            <v>101</v>
          </cell>
          <cell r="Y57">
            <v>35</v>
          </cell>
          <cell r="Z57" t="str">
            <v xml:space="preserve">PROFESIONAL </v>
          </cell>
          <cell r="AA57">
            <v>35</v>
          </cell>
          <cell r="AB57">
            <v>70</v>
          </cell>
          <cell r="AC57">
            <v>96.81</v>
          </cell>
          <cell r="AD57">
            <v>43474</v>
          </cell>
          <cell r="AE57">
            <v>25.233333333333334</v>
          </cell>
          <cell r="AF57">
            <v>48</v>
          </cell>
        </row>
        <row r="58">
          <cell r="F58">
            <v>52203752</v>
          </cell>
          <cell r="G58" t="str">
            <v>440</v>
          </cell>
          <cell r="H58" t="str">
            <v>14</v>
          </cell>
          <cell r="I58" t="str">
            <v>Sobresaliente</v>
          </cell>
          <cell r="J58" t="str">
            <v>No</v>
          </cell>
          <cell r="K58" t="str">
            <v>CUMPLE</v>
          </cell>
          <cell r="L58" t="str">
            <v xml:space="preserve">Bachiller Académico </v>
          </cell>
          <cell r="M58">
            <v>0</v>
          </cell>
          <cell r="N58">
            <v>0</v>
          </cell>
          <cell r="O58">
            <v>0</v>
          </cell>
          <cell r="P58">
            <v>0</v>
          </cell>
          <cell r="Q58">
            <v>0</v>
          </cell>
          <cell r="R58">
            <v>0</v>
          </cell>
          <cell r="S58">
            <v>0</v>
          </cell>
          <cell r="T58">
            <v>0</v>
          </cell>
          <cell r="U58">
            <v>186</v>
          </cell>
          <cell r="V58">
            <v>0</v>
          </cell>
          <cell r="W58" t="str">
            <v>Cumple</v>
          </cell>
          <cell r="X58">
            <v>186</v>
          </cell>
          <cell r="Y58">
            <v>50</v>
          </cell>
          <cell r="Z58" t="str">
            <v>No</v>
          </cell>
          <cell r="AA58">
            <v>0</v>
          </cell>
          <cell r="AB58">
            <v>50</v>
          </cell>
          <cell r="AC58">
            <v>99</v>
          </cell>
          <cell r="AD58">
            <v>43434</v>
          </cell>
          <cell r="AE58">
            <v>26.566666666666666</v>
          </cell>
          <cell r="AF58">
            <v>49</v>
          </cell>
        </row>
        <row r="59">
          <cell r="F59">
            <v>52562455</v>
          </cell>
          <cell r="G59" t="str">
            <v>407</v>
          </cell>
          <cell r="H59" t="str">
            <v>13</v>
          </cell>
          <cell r="I59" t="str">
            <v>Sobresaliente</v>
          </cell>
          <cell r="J59" t="str">
            <v>No</v>
          </cell>
          <cell r="K59" t="str">
            <v>CUMPLE</v>
          </cell>
          <cell r="L59" t="str">
            <v>BACHILLER TECNICO COMERCIAL CON BASE EN INFORMATIC</v>
          </cell>
          <cell r="M59">
            <v>0</v>
          </cell>
          <cell r="N59">
            <v>0</v>
          </cell>
          <cell r="O59">
            <v>0</v>
          </cell>
          <cell r="P59">
            <v>0</v>
          </cell>
          <cell r="Q59" t="str">
            <v>ADMINISTRADOR DE SISTEMAS INFORMATICOS</v>
          </cell>
          <cell r="R59" t="str">
            <v>ESPECIALISTA EN INFORMATICA PARA EL APRENDIZAJE EN RED</v>
          </cell>
          <cell r="S59">
            <v>0</v>
          </cell>
          <cell r="T59">
            <v>0</v>
          </cell>
          <cell r="U59">
            <v>342</v>
          </cell>
          <cell r="V59">
            <v>0</v>
          </cell>
          <cell r="W59" t="str">
            <v>Cumple</v>
          </cell>
          <cell r="X59">
            <v>342</v>
          </cell>
          <cell r="Y59">
            <v>50</v>
          </cell>
          <cell r="Z59" t="str">
            <v>ESPECIALIZACIÓN PROFESIONAL</v>
          </cell>
          <cell r="AA59">
            <v>40</v>
          </cell>
          <cell r="AB59">
            <v>90</v>
          </cell>
          <cell r="AC59">
            <v>95.39</v>
          </cell>
          <cell r="AD59">
            <v>36277</v>
          </cell>
          <cell r="AE59">
            <v>265.13333333333333</v>
          </cell>
          <cell r="AF59">
            <v>50</v>
          </cell>
        </row>
        <row r="60">
          <cell r="F60">
            <v>52125267</v>
          </cell>
          <cell r="G60" t="str">
            <v>407</v>
          </cell>
          <cell r="H60" t="str">
            <v>13</v>
          </cell>
          <cell r="I60" t="str">
            <v>Sobresaliente</v>
          </cell>
          <cell r="J60" t="str">
            <v>No</v>
          </cell>
          <cell r="K60" t="str">
            <v>CUMPLE</v>
          </cell>
          <cell r="L60" t="str">
            <v>BACHILLER ACADÉMICO</v>
          </cell>
          <cell r="M60">
            <v>0</v>
          </cell>
          <cell r="N60" t="str">
            <v>TECNOLOGO EN ADMINISTRACION INDUSTRIAL</v>
          </cell>
          <cell r="O60">
            <v>0</v>
          </cell>
          <cell r="P60">
            <v>0</v>
          </cell>
          <cell r="Q60">
            <v>0</v>
          </cell>
          <cell r="R60">
            <v>0</v>
          </cell>
          <cell r="S60">
            <v>0</v>
          </cell>
          <cell r="T60">
            <v>0</v>
          </cell>
          <cell r="U60">
            <v>203</v>
          </cell>
          <cell r="V60">
            <v>0</v>
          </cell>
          <cell r="W60" t="str">
            <v>Cumple</v>
          </cell>
          <cell r="X60">
            <v>203</v>
          </cell>
          <cell r="Y60">
            <v>50</v>
          </cell>
          <cell r="Z60" t="str">
            <v xml:space="preserve">TECNÓLOGO </v>
          </cell>
          <cell r="AA60">
            <v>25</v>
          </cell>
          <cell r="AB60">
            <v>75</v>
          </cell>
          <cell r="AC60">
            <v>100</v>
          </cell>
          <cell r="AD60">
            <v>42583</v>
          </cell>
          <cell r="AE60">
            <v>54.93333333333333</v>
          </cell>
          <cell r="AF60">
            <v>51</v>
          </cell>
        </row>
        <row r="61">
          <cell r="F61">
            <v>52226127</v>
          </cell>
          <cell r="G61" t="str">
            <v>407</v>
          </cell>
          <cell r="H61" t="str">
            <v>13</v>
          </cell>
          <cell r="I61" t="str">
            <v>Sobresaliente</v>
          </cell>
          <cell r="J61" t="str">
            <v>No</v>
          </cell>
          <cell r="K61" t="str">
            <v>CUMPLE</v>
          </cell>
          <cell r="L61" t="str">
            <v>BACHILLER ACADEMICO</v>
          </cell>
          <cell r="M61">
            <v>0</v>
          </cell>
          <cell r="N61" t="str">
            <v>TECNOLOGO EN DISEÑO Y PRODUCCION DE MODAS</v>
          </cell>
          <cell r="O61">
            <v>0</v>
          </cell>
          <cell r="P61">
            <v>0</v>
          </cell>
          <cell r="Q61">
            <v>0</v>
          </cell>
          <cell r="R61">
            <v>0</v>
          </cell>
          <cell r="S61">
            <v>0</v>
          </cell>
          <cell r="T61">
            <v>0</v>
          </cell>
          <cell r="U61">
            <v>250</v>
          </cell>
          <cell r="V61">
            <v>0</v>
          </cell>
          <cell r="W61" t="str">
            <v>Cumple</v>
          </cell>
          <cell r="X61">
            <v>250</v>
          </cell>
          <cell r="Y61">
            <v>50</v>
          </cell>
          <cell r="Z61" t="str">
            <v xml:space="preserve">TECNÓLOGO </v>
          </cell>
          <cell r="AA61">
            <v>25</v>
          </cell>
          <cell r="AB61">
            <v>75</v>
          </cell>
          <cell r="AC61">
            <v>97.53</v>
          </cell>
          <cell r="AD61">
            <v>42768</v>
          </cell>
          <cell r="AE61">
            <v>48.766666666666666</v>
          </cell>
          <cell r="AF61">
            <v>52</v>
          </cell>
        </row>
        <row r="62">
          <cell r="F62">
            <v>19488894</v>
          </cell>
          <cell r="G62" t="str">
            <v>480</v>
          </cell>
          <cell r="H62" t="str">
            <v>13</v>
          </cell>
          <cell r="I62" t="str">
            <v>Sobresaliente</v>
          </cell>
          <cell r="J62" t="str">
            <v>No</v>
          </cell>
          <cell r="K62" t="str">
            <v>CUMPLE</v>
          </cell>
          <cell r="L62" t="str">
            <v>BACHILLER ACADEMICO</v>
          </cell>
          <cell r="M62">
            <v>0</v>
          </cell>
          <cell r="N62">
            <v>0</v>
          </cell>
          <cell r="O62">
            <v>0</v>
          </cell>
          <cell r="P62">
            <v>0</v>
          </cell>
          <cell r="Q62">
            <v>0</v>
          </cell>
          <cell r="R62">
            <v>0</v>
          </cell>
          <cell r="S62">
            <v>0</v>
          </cell>
          <cell r="T62">
            <v>0</v>
          </cell>
          <cell r="U62">
            <v>436</v>
          </cell>
          <cell r="V62">
            <v>0</v>
          </cell>
          <cell r="W62" t="str">
            <v>Cumple</v>
          </cell>
          <cell r="X62">
            <v>436</v>
          </cell>
          <cell r="Y62">
            <v>50</v>
          </cell>
          <cell r="Z62" t="str">
            <v>No</v>
          </cell>
          <cell r="AA62">
            <v>0</v>
          </cell>
          <cell r="AB62">
            <v>50</v>
          </cell>
          <cell r="AC62">
            <v>100</v>
          </cell>
          <cell r="AD62">
            <v>30930</v>
          </cell>
          <cell r="AE62">
            <v>443.36666666666667</v>
          </cell>
          <cell r="AF62">
            <v>53</v>
          </cell>
        </row>
        <row r="63">
          <cell r="F63">
            <v>39668477</v>
          </cell>
          <cell r="G63" t="str">
            <v>407</v>
          </cell>
          <cell r="H63" t="str">
            <v>13</v>
          </cell>
          <cell r="I63" t="str">
            <v>Sobresaliente</v>
          </cell>
          <cell r="J63" t="str">
            <v>No</v>
          </cell>
          <cell r="K63" t="str">
            <v>CUMPLE</v>
          </cell>
          <cell r="L63" t="str">
            <v>BACHILLERATO ACADEMICO</v>
          </cell>
          <cell r="M63">
            <v>0</v>
          </cell>
          <cell r="N63">
            <v>0</v>
          </cell>
          <cell r="O63">
            <v>0</v>
          </cell>
          <cell r="P63">
            <v>0</v>
          </cell>
          <cell r="Q63">
            <v>0</v>
          </cell>
          <cell r="R63">
            <v>0</v>
          </cell>
          <cell r="S63">
            <v>0</v>
          </cell>
          <cell r="T63">
            <v>0</v>
          </cell>
          <cell r="U63">
            <v>315</v>
          </cell>
          <cell r="V63">
            <v>0</v>
          </cell>
          <cell r="W63" t="str">
            <v>Cumple</v>
          </cell>
          <cell r="X63">
            <v>315</v>
          </cell>
          <cell r="Y63">
            <v>50</v>
          </cell>
          <cell r="Z63" t="str">
            <v>No</v>
          </cell>
          <cell r="AA63">
            <v>0</v>
          </cell>
          <cell r="AB63">
            <v>50</v>
          </cell>
          <cell r="AC63">
            <v>100</v>
          </cell>
          <cell r="AD63">
            <v>36269</v>
          </cell>
          <cell r="AE63">
            <v>265.39999999999998</v>
          </cell>
          <cell r="AF63">
            <v>54</v>
          </cell>
        </row>
        <row r="64">
          <cell r="F64">
            <v>20904576</v>
          </cell>
          <cell r="G64" t="str">
            <v>407</v>
          </cell>
          <cell r="H64" t="str">
            <v>13</v>
          </cell>
          <cell r="I64" t="str">
            <v>Sobresaliente</v>
          </cell>
          <cell r="J64" t="str">
            <v>No</v>
          </cell>
          <cell r="K64" t="str">
            <v>CUMPLE</v>
          </cell>
          <cell r="L64" t="str">
            <v>BACHILLER ACADEMICA</v>
          </cell>
          <cell r="M64">
            <v>0</v>
          </cell>
          <cell r="N64">
            <v>0</v>
          </cell>
          <cell r="O64">
            <v>0</v>
          </cell>
          <cell r="P64">
            <v>0</v>
          </cell>
          <cell r="Q64">
            <v>0</v>
          </cell>
          <cell r="R64">
            <v>0</v>
          </cell>
          <cell r="S64">
            <v>0</v>
          </cell>
          <cell r="T64">
            <v>0</v>
          </cell>
          <cell r="U64">
            <v>236</v>
          </cell>
          <cell r="V64">
            <v>0</v>
          </cell>
          <cell r="W64" t="str">
            <v>Cumple</v>
          </cell>
          <cell r="X64">
            <v>236</v>
          </cell>
          <cell r="Y64">
            <v>50</v>
          </cell>
          <cell r="Z64" t="str">
            <v>No</v>
          </cell>
          <cell r="AA64">
            <v>0</v>
          </cell>
          <cell r="AB64">
            <v>50</v>
          </cell>
          <cell r="AC64">
            <v>100</v>
          </cell>
          <cell r="AD64">
            <v>41821</v>
          </cell>
          <cell r="AE64">
            <v>80.333333333333329</v>
          </cell>
          <cell r="AF64">
            <v>55</v>
          </cell>
        </row>
        <row r="65">
          <cell r="F65">
            <v>79939281</v>
          </cell>
          <cell r="G65" t="str">
            <v>407</v>
          </cell>
          <cell r="H65" t="str">
            <v>13</v>
          </cell>
          <cell r="I65" t="str">
            <v>Sobresaliente</v>
          </cell>
          <cell r="J65" t="str">
            <v>No</v>
          </cell>
          <cell r="K65" t="str">
            <v>CUMPLE</v>
          </cell>
          <cell r="L65" t="str">
            <v>BACHILLER ACADEMICO</v>
          </cell>
          <cell r="M65">
            <v>0</v>
          </cell>
          <cell r="N65">
            <v>0</v>
          </cell>
          <cell r="O65">
            <v>0</v>
          </cell>
          <cell r="P65">
            <v>0</v>
          </cell>
          <cell r="Q65">
            <v>0</v>
          </cell>
          <cell r="R65">
            <v>0</v>
          </cell>
          <cell r="S65">
            <v>0</v>
          </cell>
          <cell r="T65">
            <v>0</v>
          </cell>
          <cell r="U65">
            <v>212</v>
          </cell>
          <cell r="V65">
            <v>0</v>
          </cell>
          <cell r="W65" t="str">
            <v>Cumple</v>
          </cell>
          <cell r="X65">
            <v>212</v>
          </cell>
          <cell r="Y65">
            <v>50</v>
          </cell>
          <cell r="Z65" t="str">
            <v>No</v>
          </cell>
          <cell r="AA65">
            <v>0</v>
          </cell>
          <cell r="AB65">
            <v>50</v>
          </cell>
          <cell r="AC65">
            <v>100</v>
          </cell>
          <cell r="AD65">
            <v>41964</v>
          </cell>
          <cell r="AE65">
            <v>75.566666666666663</v>
          </cell>
          <cell r="AF65">
            <v>56</v>
          </cell>
        </row>
        <row r="66">
          <cell r="F66">
            <v>51994054</v>
          </cell>
          <cell r="G66" t="str">
            <v>407</v>
          </cell>
          <cell r="H66" t="str">
            <v>13</v>
          </cell>
          <cell r="I66" t="str">
            <v>Sobresaliente</v>
          </cell>
          <cell r="J66" t="str">
            <v>No</v>
          </cell>
          <cell r="K66" t="str">
            <v>CUMPLE</v>
          </cell>
          <cell r="L66" t="str">
            <v>BACHILLER ACADEMICO</v>
          </cell>
          <cell r="M66">
            <v>0</v>
          </cell>
          <cell r="N66">
            <v>0</v>
          </cell>
          <cell r="O66">
            <v>0</v>
          </cell>
          <cell r="P66">
            <v>0</v>
          </cell>
          <cell r="Q66">
            <v>0</v>
          </cell>
          <cell r="R66">
            <v>0</v>
          </cell>
          <cell r="S66">
            <v>0</v>
          </cell>
          <cell r="T66">
            <v>0</v>
          </cell>
          <cell r="U66">
            <v>411</v>
          </cell>
          <cell r="V66">
            <v>0</v>
          </cell>
          <cell r="W66" t="str">
            <v>Cumple</v>
          </cell>
          <cell r="X66">
            <v>411</v>
          </cell>
          <cell r="Y66">
            <v>50</v>
          </cell>
          <cell r="Z66" t="str">
            <v>No</v>
          </cell>
          <cell r="AA66">
            <v>0</v>
          </cell>
          <cell r="AB66">
            <v>50</v>
          </cell>
          <cell r="AC66">
            <v>92.82</v>
          </cell>
          <cell r="AD66">
            <v>42248</v>
          </cell>
          <cell r="AE66">
            <v>66.099999999999994</v>
          </cell>
          <cell r="AF66">
            <v>57</v>
          </cell>
        </row>
        <row r="67">
          <cell r="F67">
            <v>52909943</v>
          </cell>
          <cell r="G67" t="str">
            <v>407</v>
          </cell>
          <cell r="H67" t="str">
            <v>13</v>
          </cell>
          <cell r="I67" t="str">
            <v>Sobresaliente</v>
          </cell>
          <cell r="J67" t="str">
            <v>No</v>
          </cell>
          <cell r="K67" t="str">
            <v>CUMPLE</v>
          </cell>
          <cell r="L67" t="str">
            <v>BACHILLER CON ORIENTACION COMERCIAL CONTABLE</v>
          </cell>
          <cell r="M67">
            <v>0</v>
          </cell>
          <cell r="N67">
            <v>0</v>
          </cell>
          <cell r="O67">
            <v>0</v>
          </cell>
          <cell r="P67">
            <v>0</v>
          </cell>
          <cell r="Q67">
            <v>0</v>
          </cell>
          <cell r="R67">
            <v>0</v>
          </cell>
          <cell r="S67">
            <v>0</v>
          </cell>
          <cell r="T67">
            <v>0</v>
          </cell>
          <cell r="U67">
            <v>162</v>
          </cell>
          <cell r="V67">
            <v>0</v>
          </cell>
          <cell r="W67" t="str">
            <v>Cumple</v>
          </cell>
          <cell r="X67">
            <v>162</v>
          </cell>
          <cell r="Y67">
            <v>45</v>
          </cell>
          <cell r="Z67" t="str">
            <v>No</v>
          </cell>
          <cell r="AA67">
            <v>0</v>
          </cell>
          <cell r="AB67">
            <v>45</v>
          </cell>
          <cell r="AC67">
            <v>100</v>
          </cell>
          <cell r="AD67">
            <v>40665</v>
          </cell>
          <cell r="AE67">
            <v>118.86666666666666</v>
          </cell>
          <cell r="AF67">
            <v>58</v>
          </cell>
        </row>
        <row r="68">
          <cell r="F68">
            <v>37722889</v>
          </cell>
          <cell r="G68" t="str">
            <v>407</v>
          </cell>
          <cell r="H68" t="str">
            <v>13</v>
          </cell>
          <cell r="I68" t="str">
            <v>Sobresaliente</v>
          </cell>
          <cell r="J68" t="str">
            <v>No</v>
          </cell>
          <cell r="K68" t="str">
            <v>CUMPLE</v>
          </cell>
          <cell r="L68" t="str">
            <v>BACHILLER ACADÉMICO</v>
          </cell>
          <cell r="M68">
            <v>0</v>
          </cell>
          <cell r="N68">
            <v>0</v>
          </cell>
          <cell r="O68">
            <v>0</v>
          </cell>
          <cell r="P68">
            <v>0</v>
          </cell>
          <cell r="Q68">
            <v>0</v>
          </cell>
          <cell r="R68">
            <v>0</v>
          </cell>
          <cell r="S68">
            <v>0</v>
          </cell>
          <cell r="T68">
            <v>0</v>
          </cell>
          <cell r="U68">
            <v>170</v>
          </cell>
          <cell r="V68">
            <v>0</v>
          </cell>
          <cell r="W68" t="str">
            <v>Cumple</v>
          </cell>
          <cell r="X68">
            <v>170</v>
          </cell>
          <cell r="Y68">
            <v>45</v>
          </cell>
          <cell r="Z68" t="str">
            <v>No</v>
          </cell>
          <cell r="AA68">
            <v>0</v>
          </cell>
          <cell r="AB68">
            <v>45</v>
          </cell>
          <cell r="AC68">
            <v>100</v>
          </cell>
          <cell r="AD68">
            <v>40787</v>
          </cell>
          <cell r="AE68">
            <v>114.8</v>
          </cell>
          <cell r="AF68">
            <v>59</v>
          </cell>
        </row>
        <row r="69">
          <cell r="F69">
            <v>57305191</v>
          </cell>
          <cell r="G69" t="str">
            <v>407</v>
          </cell>
          <cell r="H69" t="str">
            <v>13</v>
          </cell>
          <cell r="I69" t="str">
            <v>Sobresaliente</v>
          </cell>
          <cell r="J69" t="str">
            <v>No</v>
          </cell>
          <cell r="K69" t="str">
            <v>CUMPLE</v>
          </cell>
          <cell r="L69" t="str">
            <v xml:space="preserve">BACHILLER ACADEMICO </v>
          </cell>
          <cell r="M69">
            <v>0</v>
          </cell>
          <cell r="N69">
            <v>0</v>
          </cell>
          <cell r="O69">
            <v>0</v>
          </cell>
          <cell r="P69">
            <v>0</v>
          </cell>
          <cell r="Q69">
            <v>0</v>
          </cell>
          <cell r="R69">
            <v>0</v>
          </cell>
          <cell r="S69">
            <v>0</v>
          </cell>
          <cell r="T69">
            <v>0</v>
          </cell>
          <cell r="U69">
            <v>94</v>
          </cell>
          <cell r="V69">
            <v>0</v>
          </cell>
          <cell r="W69" t="str">
            <v>Cumple</v>
          </cell>
          <cell r="X69">
            <v>94</v>
          </cell>
          <cell r="Y69">
            <v>35</v>
          </cell>
          <cell r="Z69" t="str">
            <v>No</v>
          </cell>
          <cell r="AA69">
            <v>0</v>
          </cell>
          <cell r="AB69">
            <v>35</v>
          </cell>
          <cell r="AC69">
            <v>99.81</v>
          </cell>
          <cell r="AD69">
            <v>41334</v>
          </cell>
          <cell r="AE69">
            <v>96.566666666666663</v>
          </cell>
          <cell r="AF69">
            <v>60</v>
          </cell>
        </row>
        <row r="70">
          <cell r="F70">
            <v>19439618</v>
          </cell>
          <cell r="G70" t="str">
            <v>480</v>
          </cell>
          <cell r="H70" t="str">
            <v>13</v>
          </cell>
          <cell r="I70" t="str">
            <v>Sobresaliente</v>
          </cell>
          <cell r="J70" t="str">
            <v>No</v>
          </cell>
          <cell r="K70" t="str">
            <v>CUMPLE</v>
          </cell>
          <cell r="L70" t="str">
            <v>BACHILLER ACADÉMICO</v>
          </cell>
          <cell r="M70">
            <v>0</v>
          </cell>
          <cell r="N70">
            <v>0</v>
          </cell>
          <cell r="O70">
            <v>0</v>
          </cell>
          <cell r="P70">
            <v>0</v>
          </cell>
          <cell r="Q70">
            <v>0</v>
          </cell>
          <cell r="R70">
            <v>0</v>
          </cell>
          <cell r="S70">
            <v>0</v>
          </cell>
          <cell r="T70">
            <v>0</v>
          </cell>
          <cell r="U70">
            <v>6</v>
          </cell>
          <cell r="V70">
            <v>0</v>
          </cell>
          <cell r="W70" t="str">
            <v>Cumple</v>
          </cell>
          <cell r="X70">
            <v>6</v>
          </cell>
          <cell r="Y70">
            <v>0</v>
          </cell>
          <cell r="Z70" t="str">
            <v>No</v>
          </cell>
          <cell r="AA70">
            <v>0</v>
          </cell>
          <cell r="AB70">
            <v>0</v>
          </cell>
          <cell r="AC70">
            <v>100</v>
          </cell>
          <cell r="AD70">
            <v>38082</v>
          </cell>
          <cell r="AE70">
            <v>204.96666666666667</v>
          </cell>
          <cell r="AF70">
            <v>61</v>
          </cell>
        </row>
        <row r="71">
          <cell r="F71">
            <v>52351785</v>
          </cell>
          <cell r="G71" t="str">
            <v>407</v>
          </cell>
          <cell r="H71" t="str">
            <v>13</v>
          </cell>
          <cell r="I71" t="str">
            <v>Sobresaliente</v>
          </cell>
          <cell r="J71" t="str">
            <v>No</v>
          </cell>
          <cell r="K71" t="str">
            <v>CUMPLE</v>
          </cell>
          <cell r="L71" t="str">
            <v>BACHILLER ACADÉMICO</v>
          </cell>
          <cell r="M71" t="str">
            <v>TÉCNICO PROFESIONAL EN PREIMPRESIÓN</v>
          </cell>
          <cell r="N71" t="str">
            <v>TECNOLOGO EN PUBLICIDAD Y COMUNICACION VISUAL</v>
          </cell>
          <cell r="O71">
            <v>0</v>
          </cell>
          <cell r="P71">
            <v>0</v>
          </cell>
          <cell r="Q71" t="str">
            <v>INGENIERO INDUSTRIAL</v>
          </cell>
          <cell r="R71">
            <v>0</v>
          </cell>
          <cell r="S71">
            <v>0</v>
          </cell>
          <cell r="T71">
            <v>0</v>
          </cell>
          <cell r="U71">
            <v>196</v>
          </cell>
          <cell r="V71">
            <v>0</v>
          </cell>
          <cell r="W71" t="str">
            <v>Cumple</v>
          </cell>
          <cell r="X71">
            <v>196</v>
          </cell>
          <cell r="Y71">
            <v>50</v>
          </cell>
          <cell r="Z71" t="str">
            <v xml:space="preserve">PROFESIONAL </v>
          </cell>
          <cell r="AA71">
            <v>35</v>
          </cell>
          <cell r="AB71">
            <v>85</v>
          </cell>
          <cell r="AC71">
            <v>100</v>
          </cell>
          <cell r="AD71">
            <v>42158</v>
          </cell>
          <cell r="AE71">
            <v>69.099999999999994</v>
          </cell>
          <cell r="AF71">
            <v>62</v>
          </cell>
        </row>
        <row r="72">
          <cell r="F72">
            <v>52581933</v>
          </cell>
          <cell r="G72" t="str">
            <v>407</v>
          </cell>
          <cell r="H72" t="str">
            <v>13</v>
          </cell>
          <cell r="I72" t="str">
            <v>Sobresaliente</v>
          </cell>
          <cell r="J72" t="str">
            <v>No</v>
          </cell>
          <cell r="K72" t="str">
            <v>CUMPLE</v>
          </cell>
          <cell r="L72" t="str">
            <v>BACHILLER ACADEMICO</v>
          </cell>
          <cell r="M72">
            <v>0</v>
          </cell>
          <cell r="N72">
            <v>0</v>
          </cell>
          <cell r="O72">
            <v>0</v>
          </cell>
          <cell r="P72">
            <v>0</v>
          </cell>
          <cell r="Q72" t="str">
            <v>ADMINISTRACION DE EMPRESAS CON ENFASIS EN ECONOMIA SOLIDARIA</v>
          </cell>
          <cell r="R72">
            <v>0</v>
          </cell>
          <cell r="S72">
            <v>0</v>
          </cell>
          <cell r="T72">
            <v>0</v>
          </cell>
          <cell r="U72">
            <v>277</v>
          </cell>
          <cell r="V72">
            <v>0</v>
          </cell>
          <cell r="W72" t="str">
            <v>Cumple</v>
          </cell>
          <cell r="X72">
            <v>277</v>
          </cell>
          <cell r="Y72">
            <v>50</v>
          </cell>
          <cell r="Z72" t="str">
            <v xml:space="preserve">PROFESIONAL </v>
          </cell>
          <cell r="AA72">
            <v>35</v>
          </cell>
          <cell r="AB72">
            <v>85</v>
          </cell>
          <cell r="AC72">
            <v>100</v>
          </cell>
          <cell r="AD72">
            <v>42158</v>
          </cell>
          <cell r="AE72">
            <v>69.099999999999994</v>
          </cell>
          <cell r="AF72">
            <v>63</v>
          </cell>
        </row>
        <row r="73">
          <cell r="F73">
            <v>63301719</v>
          </cell>
          <cell r="G73" t="str">
            <v>407</v>
          </cell>
          <cell r="H73" t="str">
            <v>13</v>
          </cell>
          <cell r="I73" t="str">
            <v>Sobresaliente</v>
          </cell>
          <cell r="J73" t="str">
            <v>No</v>
          </cell>
          <cell r="K73" t="str">
            <v>CUMPLE</v>
          </cell>
          <cell r="L73" t="str">
            <v>BACHILLER COMERCIAL</v>
          </cell>
          <cell r="M73" t="str">
            <v>TECNICO PROFESIONAL EN ADMINISTRACION DE EMPRESAS</v>
          </cell>
          <cell r="N73">
            <v>0</v>
          </cell>
          <cell r="O73">
            <v>0</v>
          </cell>
          <cell r="P73">
            <v>0</v>
          </cell>
          <cell r="Q73" t="str">
            <v>ADMINISTRADOR DE EMPRESAS</v>
          </cell>
          <cell r="R73">
            <v>0</v>
          </cell>
          <cell r="S73">
            <v>0</v>
          </cell>
          <cell r="T73">
            <v>0</v>
          </cell>
          <cell r="U73">
            <v>293</v>
          </cell>
          <cell r="V73">
            <v>0</v>
          </cell>
          <cell r="W73" t="str">
            <v>Cumple</v>
          </cell>
          <cell r="X73">
            <v>293</v>
          </cell>
          <cell r="Y73">
            <v>50</v>
          </cell>
          <cell r="Z73" t="str">
            <v xml:space="preserve">PROFESIONAL </v>
          </cell>
          <cell r="AA73">
            <v>35</v>
          </cell>
          <cell r="AB73">
            <v>85</v>
          </cell>
          <cell r="AC73">
            <v>97.32</v>
          </cell>
          <cell r="AD73">
            <v>43434</v>
          </cell>
          <cell r="AE73">
            <v>26.566666666666666</v>
          </cell>
          <cell r="AF73">
            <v>64</v>
          </cell>
        </row>
        <row r="74">
          <cell r="F74">
            <v>1030566027</v>
          </cell>
          <cell r="G74" t="str">
            <v>407</v>
          </cell>
          <cell r="H74" t="str">
            <v>13</v>
          </cell>
          <cell r="I74" t="str">
            <v>Sobresaliente</v>
          </cell>
          <cell r="J74" t="str">
            <v>No</v>
          </cell>
          <cell r="K74" t="str">
            <v>CUMPLE</v>
          </cell>
          <cell r="L74" t="str">
            <v>BACHILLER ACADEMICO</v>
          </cell>
          <cell r="M74">
            <v>0</v>
          </cell>
          <cell r="N74" t="str">
            <v>TECNÓLOGO EN MERCADEO Y PUBLICIDAD</v>
          </cell>
          <cell r="O74">
            <v>0</v>
          </cell>
          <cell r="P74">
            <v>0</v>
          </cell>
          <cell r="Q74" t="str">
            <v>PROFESIONAL EN MERCADEO Y PUBLICIDAD</v>
          </cell>
          <cell r="R74">
            <v>0</v>
          </cell>
          <cell r="S74">
            <v>0</v>
          </cell>
          <cell r="T74">
            <v>0</v>
          </cell>
          <cell r="U74">
            <v>96</v>
          </cell>
          <cell r="V74">
            <v>0</v>
          </cell>
          <cell r="W74" t="str">
            <v>Cumple</v>
          </cell>
          <cell r="X74">
            <v>96</v>
          </cell>
          <cell r="Y74">
            <v>35</v>
          </cell>
          <cell r="Z74" t="str">
            <v xml:space="preserve">PROFESIONAL </v>
          </cell>
          <cell r="AA74">
            <v>35</v>
          </cell>
          <cell r="AB74">
            <v>70</v>
          </cell>
          <cell r="AC74">
            <v>95.65</v>
          </cell>
          <cell r="AD74">
            <v>43479</v>
          </cell>
          <cell r="AE74">
            <v>25.066666666666666</v>
          </cell>
          <cell r="AF74">
            <v>65</v>
          </cell>
        </row>
        <row r="75">
          <cell r="F75">
            <v>1032359867</v>
          </cell>
          <cell r="G75" t="str">
            <v>407</v>
          </cell>
          <cell r="H75" t="str">
            <v>13</v>
          </cell>
          <cell r="I75" t="str">
            <v>Sobresaliente</v>
          </cell>
          <cell r="J75" t="str">
            <v>No</v>
          </cell>
          <cell r="K75" t="str">
            <v>CUMPLE</v>
          </cell>
          <cell r="L75" t="str">
            <v>BACHILLER ACADÉMICO</v>
          </cell>
          <cell r="M75">
            <v>0</v>
          </cell>
          <cell r="N75" t="str">
            <v>TECNOLOGO EN COMUNICACION GRAFICA</v>
          </cell>
          <cell r="O75">
            <v>0</v>
          </cell>
          <cell r="P75">
            <v>0</v>
          </cell>
          <cell r="Q75">
            <v>0</v>
          </cell>
          <cell r="R75">
            <v>0</v>
          </cell>
          <cell r="S75">
            <v>0</v>
          </cell>
          <cell r="T75">
            <v>0</v>
          </cell>
          <cell r="U75">
            <v>111</v>
          </cell>
          <cell r="V75">
            <v>0</v>
          </cell>
          <cell r="W75" t="str">
            <v>Cumple</v>
          </cell>
          <cell r="X75">
            <v>111</v>
          </cell>
          <cell r="Y75">
            <v>40</v>
          </cell>
          <cell r="Z75" t="str">
            <v xml:space="preserve">TECNÓLOGO </v>
          </cell>
          <cell r="AA75">
            <v>25</v>
          </cell>
          <cell r="AB75">
            <v>65</v>
          </cell>
          <cell r="AC75">
            <v>99.5</v>
          </cell>
          <cell r="AD75">
            <v>43460</v>
          </cell>
          <cell r="AE75">
            <v>25.7</v>
          </cell>
          <cell r="AF75">
            <v>66</v>
          </cell>
        </row>
        <row r="76">
          <cell r="F76">
            <v>1026268574</v>
          </cell>
          <cell r="G76" t="str">
            <v>407</v>
          </cell>
          <cell r="H76" t="str">
            <v>13</v>
          </cell>
          <cell r="I76" t="str">
            <v>Sobresaliente</v>
          </cell>
          <cell r="J76" t="str">
            <v>No</v>
          </cell>
          <cell r="K76" t="str">
            <v>CUMPLE</v>
          </cell>
          <cell r="L76" t="str">
            <v>BACHILLER</v>
          </cell>
          <cell r="M76" t="str">
            <v>TÉCNICO PROFESIONAL EN PROMOCIÓN SOCIAL</v>
          </cell>
          <cell r="N76" t="str">
            <v>TECNOLOGO EN CONTABILIDAD Y FINANZAS</v>
          </cell>
          <cell r="O76">
            <v>0</v>
          </cell>
          <cell r="P76">
            <v>0</v>
          </cell>
          <cell r="Q76">
            <v>0</v>
          </cell>
          <cell r="R76">
            <v>0</v>
          </cell>
          <cell r="S76">
            <v>0</v>
          </cell>
          <cell r="T76">
            <v>0</v>
          </cell>
          <cell r="U76">
            <v>114</v>
          </cell>
          <cell r="V76">
            <v>0</v>
          </cell>
          <cell r="W76" t="str">
            <v>Cumple</v>
          </cell>
          <cell r="X76">
            <v>114</v>
          </cell>
          <cell r="Y76">
            <v>40</v>
          </cell>
          <cell r="Z76" t="str">
            <v xml:space="preserve">TECNÓLOGO </v>
          </cell>
          <cell r="AA76">
            <v>25</v>
          </cell>
          <cell r="AB76">
            <v>65</v>
          </cell>
          <cell r="AC76">
            <v>98.07</v>
          </cell>
          <cell r="AD76">
            <v>42556</v>
          </cell>
          <cell r="AE76">
            <v>55.833333333333336</v>
          </cell>
          <cell r="AF76">
            <v>67</v>
          </cell>
        </row>
        <row r="77">
          <cell r="F77">
            <v>52469494</v>
          </cell>
          <cell r="G77" t="str">
            <v>407</v>
          </cell>
          <cell r="H77" t="str">
            <v>13</v>
          </cell>
          <cell r="I77" t="str">
            <v>Sobresaliente</v>
          </cell>
          <cell r="J77" t="str">
            <v>No</v>
          </cell>
          <cell r="K77" t="str">
            <v>CUMPLE</v>
          </cell>
          <cell r="L77" t="str">
            <v>BACHILLER ACADEMICO</v>
          </cell>
          <cell r="M77">
            <v>0</v>
          </cell>
          <cell r="N77" t="str">
            <v>TECNÓLOGO (A) EN GESTIÓN DOCUMENTAL</v>
          </cell>
          <cell r="O77">
            <v>0</v>
          </cell>
          <cell r="P77">
            <v>0</v>
          </cell>
          <cell r="Q77">
            <v>0</v>
          </cell>
          <cell r="R77">
            <v>0</v>
          </cell>
          <cell r="S77">
            <v>0</v>
          </cell>
          <cell r="T77">
            <v>0</v>
          </cell>
          <cell r="U77">
            <v>91</v>
          </cell>
          <cell r="V77">
            <v>0</v>
          </cell>
          <cell r="W77" t="str">
            <v>Cumple</v>
          </cell>
          <cell r="X77">
            <v>91</v>
          </cell>
          <cell r="Y77">
            <v>35</v>
          </cell>
          <cell r="Z77" t="str">
            <v xml:space="preserve">TECNÓLOGO </v>
          </cell>
          <cell r="AA77">
            <v>25</v>
          </cell>
          <cell r="AB77">
            <v>60</v>
          </cell>
          <cell r="AC77">
            <v>100</v>
          </cell>
          <cell r="AD77">
            <v>42556</v>
          </cell>
          <cell r="AE77">
            <v>55.833333333333336</v>
          </cell>
          <cell r="AF77">
            <v>68</v>
          </cell>
        </row>
        <row r="78">
          <cell r="F78">
            <v>79666014</v>
          </cell>
          <cell r="G78" t="str">
            <v>480</v>
          </cell>
          <cell r="H78" t="str">
            <v>13</v>
          </cell>
          <cell r="I78" t="str">
            <v>Satisfactorio</v>
          </cell>
          <cell r="J78" t="str">
            <v>No</v>
          </cell>
          <cell r="K78" t="str">
            <v>CUMPLE</v>
          </cell>
          <cell r="L78" t="str">
            <v>Bachiller Industrial "Metalmecanica"</v>
          </cell>
          <cell r="M78">
            <v>0</v>
          </cell>
          <cell r="N78">
            <v>0</v>
          </cell>
          <cell r="O78">
            <v>0</v>
          </cell>
          <cell r="P78">
            <v>0</v>
          </cell>
          <cell r="Q78">
            <v>0</v>
          </cell>
          <cell r="R78">
            <v>0</v>
          </cell>
          <cell r="S78">
            <v>0</v>
          </cell>
          <cell r="T78">
            <v>0</v>
          </cell>
          <cell r="U78">
            <v>235</v>
          </cell>
          <cell r="V78">
            <v>0</v>
          </cell>
          <cell r="W78" t="str">
            <v>Cumple</v>
          </cell>
          <cell r="X78">
            <v>235</v>
          </cell>
          <cell r="Y78">
            <v>50</v>
          </cell>
          <cell r="Z78" t="str">
            <v>No</v>
          </cell>
          <cell r="AA78">
            <v>0</v>
          </cell>
          <cell r="AB78">
            <v>50</v>
          </cell>
          <cell r="AC78">
            <v>66</v>
          </cell>
          <cell r="AD78">
            <v>43761</v>
          </cell>
          <cell r="AE78">
            <v>15.666666666666666</v>
          </cell>
          <cell r="AF78">
            <v>69</v>
          </cell>
        </row>
        <row r="79">
          <cell r="F79">
            <v>51784432</v>
          </cell>
          <cell r="G79" t="str">
            <v>407</v>
          </cell>
          <cell r="H79" t="str">
            <v>11</v>
          </cell>
          <cell r="I79" t="str">
            <v>Sobresaliente</v>
          </cell>
          <cell r="J79" t="str">
            <v>No</v>
          </cell>
          <cell r="K79" t="str">
            <v>CUMPLE</v>
          </cell>
          <cell r="L79" t="str">
            <v>BACHILLER</v>
          </cell>
          <cell r="M79">
            <v>0</v>
          </cell>
          <cell r="N79">
            <v>0</v>
          </cell>
          <cell r="O79">
            <v>0</v>
          </cell>
          <cell r="P79">
            <v>0</v>
          </cell>
          <cell r="Q79" t="str">
            <v>ADMINISTRADOR EN SALUD OCUPACIONAL</v>
          </cell>
          <cell r="R79" t="str">
            <v>ESPECIALISTA EN DERECHO LABORAL Y SEGURIDAD SOCIAL</v>
          </cell>
          <cell r="S79">
            <v>0</v>
          </cell>
          <cell r="T79">
            <v>0</v>
          </cell>
          <cell r="U79">
            <v>384</v>
          </cell>
          <cell r="V79">
            <v>0</v>
          </cell>
          <cell r="W79" t="str">
            <v>Cumple</v>
          </cell>
          <cell r="X79">
            <v>384</v>
          </cell>
          <cell r="Y79">
            <v>50</v>
          </cell>
          <cell r="Z79" t="str">
            <v>ESPECIALIZACIÓN PROFESIONAL</v>
          </cell>
          <cell r="AA79">
            <v>40</v>
          </cell>
          <cell r="AB79">
            <v>90</v>
          </cell>
          <cell r="AC79">
            <v>99</v>
          </cell>
          <cell r="AD79">
            <v>34033</v>
          </cell>
          <cell r="AE79">
            <v>339.93333333333334</v>
          </cell>
          <cell r="AF79">
            <v>70</v>
          </cell>
        </row>
        <row r="80">
          <cell r="F80">
            <v>52268601</v>
          </cell>
          <cell r="G80" t="str">
            <v>407</v>
          </cell>
          <cell r="H80" t="str">
            <v>11</v>
          </cell>
          <cell r="I80" t="str">
            <v>Sobresaliente</v>
          </cell>
          <cell r="J80" t="str">
            <v>No</v>
          </cell>
          <cell r="K80" t="str">
            <v>CUMPLE</v>
          </cell>
          <cell r="L80" t="str">
            <v>BACHILLER TECNICO COMERCIAL</v>
          </cell>
          <cell r="M80">
            <v>0</v>
          </cell>
          <cell r="N80">
            <v>0</v>
          </cell>
          <cell r="O80">
            <v>0</v>
          </cell>
          <cell r="P80">
            <v>0</v>
          </cell>
          <cell r="Q80" t="str">
            <v>ADMINISTRADOR DE EMPRESAS</v>
          </cell>
          <cell r="R80">
            <v>0</v>
          </cell>
          <cell r="S80">
            <v>0</v>
          </cell>
          <cell r="T80">
            <v>0</v>
          </cell>
          <cell r="U80">
            <v>293</v>
          </cell>
          <cell r="V80">
            <v>0</v>
          </cell>
          <cell r="W80" t="str">
            <v>Cumple</v>
          </cell>
          <cell r="X80">
            <v>293</v>
          </cell>
          <cell r="Y80">
            <v>50</v>
          </cell>
          <cell r="Z80" t="str">
            <v xml:space="preserve">PROFESIONAL </v>
          </cell>
          <cell r="AA80">
            <v>35</v>
          </cell>
          <cell r="AB80">
            <v>85</v>
          </cell>
          <cell r="AC80">
            <v>99.27</v>
          </cell>
          <cell r="AD80">
            <v>41579</v>
          </cell>
          <cell r="AE80">
            <v>88.4</v>
          </cell>
          <cell r="AF80">
            <v>71</v>
          </cell>
        </row>
        <row r="81">
          <cell r="F81">
            <v>39640861</v>
          </cell>
          <cell r="G81" t="str">
            <v>407</v>
          </cell>
          <cell r="H81" t="str">
            <v>11</v>
          </cell>
          <cell r="I81" t="str">
            <v>Sobresaliente</v>
          </cell>
          <cell r="J81" t="str">
            <v>No</v>
          </cell>
          <cell r="K81" t="str">
            <v>CUMPLE</v>
          </cell>
          <cell r="L81" t="str">
            <v>BACHILLER ACADEMICO</v>
          </cell>
          <cell r="M81" t="str">
            <v>Técnico Profesional en Secretariado</v>
          </cell>
          <cell r="N81">
            <v>0</v>
          </cell>
          <cell r="O81">
            <v>0</v>
          </cell>
          <cell r="P81">
            <v>0</v>
          </cell>
          <cell r="Q81">
            <v>0</v>
          </cell>
          <cell r="R81">
            <v>0</v>
          </cell>
          <cell r="S81">
            <v>0</v>
          </cell>
          <cell r="T81">
            <v>0</v>
          </cell>
          <cell r="U81">
            <v>293</v>
          </cell>
          <cell r="V81">
            <v>0</v>
          </cell>
          <cell r="W81" t="str">
            <v>Cumple</v>
          </cell>
          <cell r="X81">
            <v>293</v>
          </cell>
          <cell r="Y81">
            <v>50</v>
          </cell>
          <cell r="Z81" t="str">
            <v xml:space="preserve">TÉCNICO </v>
          </cell>
          <cell r="AA81">
            <v>15</v>
          </cell>
          <cell r="AB81">
            <v>65</v>
          </cell>
          <cell r="AC81">
            <v>100</v>
          </cell>
          <cell r="AD81">
            <v>35298</v>
          </cell>
          <cell r="AE81">
            <v>297.76666666666665</v>
          </cell>
          <cell r="AF81">
            <v>72</v>
          </cell>
        </row>
        <row r="82">
          <cell r="F82">
            <v>39665525</v>
          </cell>
          <cell r="G82" t="str">
            <v>407</v>
          </cell>
          <cell r="H82" t="str">
            <v>11</v>
          </cell>
          <cell r="I82" t="str">
            <v>Sobresaliente</v>
          </cell>
          <cell r="J82" t="str">
            <v>No</v>
          </cell>
          <cell r="K82" t="str">
            <v>CUMPLE</v>
          </cell>
          <cell r="L82" t="str">
            <v>BACHILLER MODALIDAD PROMOCION SOCIAL</v>
          </cell>
          <cell r="M82">
            <v>0</v>
          </cell>
          <cell r="N82">
            <v>0</v>
          </cell>
          <cell r="O82">
            <v>0</v>
          </cell>
          <cell r="P82">
            <v>0</v>
          </cell>
          <cell r="Q82">
            <v>0</v>
          </cell>
          <cell r="R82">
            <v>0</v>
          </cell>
          <cell r="S82">
            <v>0</v>
          </cell>
          <cell r="T82">
            <v>0</v>
          </cell>
          <cell r="U82">
            <v>335</v>
          </cell>
          <cell r="V82">
            <v>0</v>
          </cell>
          <cell r="W82" t="str">
            <v>Cumple</v>
          </cell>
          <cell r="X82">
            <v>335</v>
          </cell>
          <cell r="Y82">
            <v>50</v>
          </cell>
          <cell r="Z82" t="str">
            <v>No</v>
          </cell>
          <cell r="AA82">
            <v>0</v>
          </cell>
          <cell r="AB82">
            <v>50</v>
          </cell>
          <cell r="AC82">
            <v>100</v>
          </cell>
          <cell r="AD82">
            <v>34015</v>
          </cell>
          <cell r="AE82">
            <v>340.53333333333336</v>
          </cell>
          <cell r="AF82">
            <v>73</v>
          </cell>
        </row>
        <row r="83">
          <cell r="F83">
            <v>52074519</v>
          </cell>
          <cell r="G83" t="str">
            <v>407</v>
          </cell>
          <cell r="H83" t="str">
            <v>11</v>
          </cell>
          <cell r="I83" t="str">
            <v>Sobresaliente</v>
          </cell>
          <cell r="J83" t="str">
            <v>No</v>
          </cell>
          <cell r="K83" t="str">
            <v>CUMPLE</v>
          </cell>
          <cell r="L83" t="str">
            <v>BACHILLER ACADEMICO</v>
          </cell>
          <cell r="M83">
            <v>0</v>
          </cell>
          <cell r="N83">
            <v>0</v>
          </cell>
          <cell r="O83">
            <v>0</v>
          </cell>
          <cell r="P83">
            <v>0</v>
          </cell>
          <cell r="Q83">
            <v>0</v>
          </cell>
          <cell r="R83">
            <v>0</v>
          </cell>
          <cell r="S83">
            <v>0</v>
          </cell>
          <cell r="T83">
            <v>0</v>
          </cell>
          <cell r="U83">
            <v>334</v>
          </cell>
          <cell r="V83">
            <v>0</v>
          </cell>
          <cell r="W83" t="str">
            <v>Cumple</v>
          </cell>
          <cell r="X83">
            <v>334</v>
          </cell>
          <cell r="Y83">
            <v>50</v>
          </cell>
          <cell r="Z83" t="str">
            <v>No</v>
          </cell>
          <cell r="AA83">
            <v>0</v>
          </cell>
          <cell r="AB83">
            <v>50</v>
          </cell>
          <cell r="AC83">
            <v>100</v>
          </cell>
          <cell r="AD83">
            <v>34029</v>
          </cell>
          <cell r="AE83">
            <v>340.06666666666666</v>
          </cell>
          <cell r="AF83">
            <v>74</v>
          </cell>
        </row>
        <row r="84">
          <cell r="F84">
            <v>39703318</v>
          </cell>
          <cell r="G84" t="str">
            <v>407</v>
          </cell>
          <cell r="H84" t="str">
            <v>11</v>
          </cell>
          <cell r="I84" t="str">
            <v>Sobresaliente</v>
          </cell>
          <cell r="J84" t="str">
            <v>No</v>
          </cell>
          <cell r="K84" t="str">
            <v>CUMPLE</v>
          </cell>
          <cell r="L84" t="str">
            <v>BACHILLER ACADEMICO</v>
          </cell>
          <cell r="M84">
            <v>0</v>
          </cell>
          <cell r="N84">
            <v>0</v>
          </cell>
          <cell r="O84">
            <v>0</v>
          </cell>
          <cell r="P84">
            <v>0</v>
          </cell>
          <cell r="Q84">
            <v>0</v>
          </cell>
          <cell r="R84">
            <v>0</v>
          </cell>
          <cell r="S84">
            <v>0</v>
          </cell>
          <cell r="T84">
            <v>0</v>
          </cell>
          <cell r="U84">
            <v>6</v>
          </cell>
          <cell r="V84">
            <v>0</v>
          </cell>
          <cell r="W84" t="str">
            <v>Cumple</v>
          </cell>
          <cell r="X84">
            <v>6</v>
          </cell>
          <cell r="Y84">
            <v>0</v>
          </cell>
          <cell r="Z84" t="str">
            <v>No</v>
          </cell>
          <cell r="AA84">
            <v>0</v>
          </cell>
          <cell r="AB84">
            <v>0</v>
          </cell>
          <cell r="AC84">
            <v>99</v>
          </cell>
          <cell r="AD84">
            <v>32079</v>
          </cell>
          <cell r="AE84">
            <v>405.06666666666666</v>
          </cell>
          <cell r="AF84">
            <v>75</v>
          </cell>
        </row>
        <row r="85">
          <cell r="F85">
            <v>1014217051</v>
          </cell>
          <cell r="G85" t="str">
            <v>407</v>
          </cell>
          <cell r="H85" t="str">
            <v>11</v>
          </cell>
          <cell r="I85" t="str">
            <v>Sobresaliente</v>
          </cell>
          <cell r="J85" t="str">
            <v>No</v>
          </cell>
          <cell r="K85" t="str">
            <v>CUMPLE</v>
          </cell>
          <cell r="L85" t="str">
            <v>bachiller academico</v>
          </cell>
          <cell r="M85">
            <v>0</v>
          </cell>
          <cell r="N85">
            <v>0</v>
          </cell>
          <cell r="O85">
            <v>0</v>
          </cell>
          <cell r="P85">
            <v>0</v>
          </cell>
          <cell r="Q85" t="str">
            <v>ABOGADO</v>
          </cell>
          <cell r="R85">
            <v>0</v>
          </cell>
          <cell r="S85">
            <v>0</v>
          </cell>
          <cell r="T85">
            <v>0</v>
          </cell>
          <cell r="U85">
            <v>25</v>
          </cell>
          <cell r="V85">
            <v>0</v>
          </cell>
          <cell r="W85" t="str">
            <v>Cumple</v>
          </cell>
          <cell r="X85">
            <v>25</v>
          </cell>
          <cell r="Y85">
            <v>20</v>
          </cell>
          <cell r="Z85" t="str">
            <v xml:space="preserve">PROFESIONAL </v>
          </cell>
          <cell r="AA85">
            <v>35</v>
          </cell>
          <cell r="AB85">
            <v>55</v>
          </cell>
          <cell r="AC85">
            <v>98.65</v>
          </cell>
          <cell r="AD85">
            <v>43448</v>
          </cell>
          <cell r="AE85">
            <v>26.1</v>
          </cell>
          <cell r="AF85">
            <v>76</v>
          </cell>
        </row>
        <row r="86">
          <cell r="F86">
            <v>79854280</v>
          </cell>
          <cell r="G86" t="str">
            <v>407</v>
          </cell>
          <cell r="H86" t="str">
            <v>11</v>
          </cell>
          <cell r="I86" t="str">
            <v>Sobresaliente</v>
          </cell>
          <cell r="J86" t="str">
            <v>No</v>
          </cell>
          <cell r="K86" t="str">
            <v>CUMPLE</v>
          </cell>
          <cell r="L86" t="str">
            <v>Bachiller Académico</v>
          </cell>
          <cell r="M86">
            <v>0</v>
          </cell>
          <cell r="N86">
            <v>0</v>
          </cell>
          <cell r="O86">
            <v>0</v>
          </cell>
          <cell r="P86">
            <v>0</v>
          </cell>
          <cell r="Q86">
            <v>0</v>
          </cell>
          <cell r="R86">
            <v>0</v>
          </cell>
          <cell r="S86">
            <v>0</v>
          </cell>
          <cell r="T86">
            <v>0</v>
          </cell>
          <cell r="U86">
            <v>259</v>
          </cell>
          <cell r="V86">
            <v>0</v>
          </cell>
          <cell r="W86" t="str">
            <v>Cumple</v>
          </cell>
          <cell r="X86">
            <v>259</v>
          </cell>
          <cell r="Y86">
            <v>50</v>
          </cell>
          <cell r="Z86" t="str">
            <v>No</v>
          </cell>
          <cell r="AA86">
            <v>0</v>
          </cell>
          <cell r="AB86">
            <v>50</v>
          </cell>
          <cell r="AC86">
            <v>100</v>
          </cell>
          <cell r="AD86">
            <v>43454</v>
          </cell>
          <cell r="AE86">
            <v>25.9</v>
          </cell>
          <cell r="AF86">
            <v>77</v>
          </cell>
        </row>
        <row r="87">
          <cell r="F87">
            <v>52977398</v>
          </cell>
          <cell r="G87" t="str">
            <v>407</v>
          </cell>
          <cell r="H87" t="str">
            <v>11</v>
          </cell>
          <cell r="I87" t="str">
            <v>Sobresaliente</v>
          </cell>
          <cell r="J87" t="str">
            <v>No</v>
          </cell>
          <cell r="K87" t="str">
            <v>CUMPLE</v>
          </cell>
          <cell r="L87" t="str">
            <v>bachiller area comercial modalidad contabilidad</v>
          </cell>
          <cell r="M87">
            <v>0</v>
          </cell>
          <cell r="N87">
            <v>0</v>
          </cell>
          <cell r="O87">
            <v>0</v>
          </cell>
          <cell r="P87">
            <v>0</v>
          </cell>
          <cell r="Q87">
            <v>0</v>
          </cell>
          <cell r="R87">
            <v>0</v>
          </cell>
          <cell r="S87">
            <v>0</v>
          </cell>
          <cell r="T87">
            <v>0</v>
          </cell>
          <cell r="U87">
            <v>136</v>
          </cell>
          <cell r="V87">
            <v>0</v>
          </cell>
          <cell r="W87" t="str">
            <v>Cumple</v>
          </cell>
          <cell r="X87">
            <v>136</v>
          </cell>
          <cell r="Y87">
            <v>45</v>
          </cell>
          <cell r="Z87" t="str">
            <v>No</v>
          </cell>
          <cell r="AA87">
            <v>0</v>
          </cell>
          <cell r="AB87">
            <v>45</v>
          </cell>
          <cell r="AC87">
            <v>100</v>
          </cell>
          <cell r="AD87">
            <v>43460</v>
          </cell>
          <cell r="AE87">
            <v>25.7</v>
          </cell>
          <cell r="AF87">
            <v>78</v>
          </cell>
        </row>
        <row r="88">
          <cell r="F88">
            <v>51785698</v>
          </cell>
          <cell r="G88" t="str">
            <v>407</v>
          </cell>
          <cell r="H88" t="str">
            <v>09</v>
          </cell>
          <cell r="I88" t="str">
            <v>Sobresaliente</v>
          </cell>
          <cell r="J88" t="str">
            <v>No</v>
          </cell>
          <cell r="K88" t="str">
            <v>CUMPLE</v>
          </cell>
          <cell r="L88" t="str">
            <v>BACHILLER ACADÉMICO</v>
          </cell>
          <cell r="M88">
            <v>0</v>
          </cell>
          <cell r="N88">
            <v>0</v>
          </cell>
          <cell r="O88">
            <v>0</v>
          </cell>
          <cell r="P88">
            <v>0</v>
          </cell>
          <cell r="Q88" t="str">
            <v>DERECHO</v>
          </cell>
          <cell r="R88" t="str">
            <v>ESPECIALIZACION EN GERENCIA DE PROYECTOS EDUCATIVOS INSTITUCIONALES</v>
          </cell>
          <cell r="S88">
            <v>0</v>
          </cell>
          <cell r="T88">
            <v>0</v>
          </cell>
          <cell r="U88">
            <v>335</v>
          </cell>
          <cell r="V88">
            <v>0</v>
          </cell>
          <cell r="W88" t="str">
            <v>Cumple</v>
          </cell>
          <cell r="X88">
            <v>335</v>
          </cell>
          <cell r="Y88">
            <v>50</v>
          </cell>
          <cell r="Z88" t="str">
            <v>ESPECIALIZACIÓN PROFESIONAL</v>
          </cell>
          <cell r="AA88">
            <v>40</v>
          </cell>
          <cell r="AB88">
            <v>90</v>
          </cell>
          <cell r="AC88">
            <v>100</v>
          </cell>
          <cell r="AD88">
            <v>34015</v>
          </cell>
          <cell r="AE88">
            <v>340.53333333333336</v>
          </cell>
          <cell r="AF88">
            <v>79</v>
          </cell>
        </row>
        <row r="89">
          <cell r="F89">
            <v>51588027</v>
          </cell>
          <cell r="G89" t="str">
            <v>407</v>
          </cell>
          <cell r="H89" t="str">
            <v>09</v>
          </cell>
          <cell r="I89" t="str">
            <v>Sobresaliente</v>
          </cell>
          <cell r="J89" t="str">
            <v>No</v>
          </cell>
          <cell r="K89" t="str">
            <v>CUMPLE</v>
          </cell>
          <cell r="L89" t="str">
            <v>BACHILLER ACADEMICO</v>
          </cell>
          <cell r="M89">
            <v>0</v>
          </cell>
          <cell r="N89">
            <v>0</v>
          </cell>
          <cell r="O89">
            <v>0</v>
          </cell>
          <cell r="P89">
            <v>0</v>
          </cell>
          <cell r="Q89" t="str">
            <v>CONTADOR PUBLICO CON ENFASIS EN SISTEMAS Y ECONOMIA SOLIDARIA</v>
          </cell>
          <cell r="R89" t="str">
            <v>ESPECIALISTA EN DERECHO ADMINISTRATIVO</v>
          </cell>
          <cell r="S89">
            <v>0</v>
          </cell>
          <cell r="T89">
            <v>0</v>
          </cell>
          <cell r="U89">
            <v>335</v>
          </cell>
          <cell r="V89">
            <v>0</v>
          </cell>
          <cell r="W89" t="str">
            <v>Cumple</v>
          </cell>
          <cell r="X89">
            <v>335</v>
          </cell>
          <cell r="Y89">
            <v>50</v>
          </cell>
          <cell r="Z89" t="str">
            <v>ESPECIALIZACIÓN PROFESIONAL</v>
          </cell>
          <cell r="AA89">
            <v>40</v>
          </cell>
          <cell r="AB89">
            <v>90</v>
          </cell>
          <cell r="AC89">
            <v>99.5</v>
          </cell>
          <cell r="AD89">
            <v>34015</v>
          </cell>
          <cell r="AE89">
            <v>340.53333333333336</v>
          </cell>
          <cell r="AF89">
            <v>80</v>
          </cell>
        </row>
        <row r="90">
          <cell r="F90">
            <v>51979531</v>
          </cell>
          <cell r="G90" t="str">
            <v>407</v>
          </cell>
          <cell r="H90" t="str">
            <v>09</v>
          </cell>
          <cell r="I90" t="str">
            <v>Sobresaliente</v>
          </cell>
          <cell r="J90" t="str">
            <v>No</v>
          </cell>
          <cell r="K90" t="str">
            <v>CUMPLE</v>
          </cell>
          <cell r="L90" t="str">
            <v>BACHILLER EN ARTE</v>
          </cell>
          <cell r="M90">
            <v>0</v>
          </cell>
          <cell r="N90">
            <v>0</v>
          </cell>
          <cell r="O90">
            <v>0</v>
          </cell>
          <cell r="P90">
            <v>0</v>
          </cell>
          <cell r="Q90" t="str">
            <v>ADMINISTRADOR DE EMPRESAS</v>
          </cell>
          <cell r="R90">
            <v>0</v>
          </cell>
          <cell r="S90">
            <v>0</v>
          </cell>
          <cell r="T90">
            <v>0</v>
          </cell>
          <cell r="U90">
            <v>335</v>
          </cell>
          <cell r="V90">
            <v>0</v>
          </cell>
          <cell r="W90" t="str">
            <v>Cumple</v>
          </cell>
          <cell r="X90">
            <v>335</v>
          </cell>
          <cell r="Y90">
            <v>50</v>
          </cell>
          <cell r="Z90" t="str">
            <v xml:space="preserve">PROFESIONAL </v>
          </cell>
          <cell r="AA90">
            <v>35</v>
          </cell>
          <cell r="AB90">
            <v>85</v>
          </cell>
          <cell r="AC90">
            <v>100</v>
          </cell>
          <cell r="AD90">
            <v>34015</v>
          </cell>
          <cell r="AE90">
            <v>340.53333333333336</v>
          </cell>
          <cell r="AF90">
            <v>81</v>
          </cell>
        </row>
        <row r="91">
          <cell r="F91">
            <v>52100448</v>
          </cell>
          <cell r="G91" t="str">
            <v>407</v>
          </cell>
          <cell r="H91" t="str">
            <v>09</v>
          </cell>
          <cell r="I91" t="str">
            <v>Sobresaliente</v>
          </cell>
          <cell r="J91" t="str">
            <v>No</v>
          </cell>
          <cell r="K91" t="str">
            <v>CUMPLE</v>
          </cell>
          <cell r="L91" t="str">
            <v>BACHILLER ACADEMICO</v>
          </cell>
          <cell r="M91" t="str">
            <v>TÉCNICO PROFESIONAL EN PROCESOS EMPRESARIALES</v>
          </cell>
          <cell r="N91" t="str">
            <v>TECNOLOGO EN GESTIÓN DE PROCESOS ADMINISTRATIVOS</v>
          </cell>
          <cell r="O91">
            <v>0</v>
          </cell>
          <cell r="P91">
            <v>0</v>
          </cell>
          <cell r="Q91" t="str">
            <v>ADMINISTRADOR DE EMPRESAS</v>
          </cell>
          <cell r="R91">
            <v>0</v>
          </cell>
          <cell r="S91">
            <v>0</v>
          </cell>
          <cell r="T91">
            <v>0</v>
          </cell>
          <cell r="U91">
            <v>318</v>
          </cell>
          <cell r="V91">
            <v>0</v>
          </cell>
          <cell r="W91" t="str">
            <v>Cumple</v>
          </cell>
          <cell r="X91">
            <v>318</v>
          </cell>
          <cell r="Y91">
            <v>50</v>
          </cell>
          <cell r="Z91" t="str">
            <v xml:space="preserve">PROFESIONAL </v>
          </cell>
          <cell r="AA91">
            <v>35</v>
          </cell>
          <cell r="AB91">
            <v>85</v>
          </cell>
          <cell r="AC91">
            <v>100</v>
          </cell>
          <cell r="AD91">
            <v>35326</v>
          </cell>
          <cell r="AE91">
            <v>296.83333333333331</v>
          </cell>
          <cell r="AF91">
            <v>82</v>
          </cell>
        </row>
        <row r="92">
          <cell r="F92">
            <v>63502069</v>
          </cell>
          <cell r="G92" t="str">
            <v>440</v>
          </cell>
          <cell r="H92" t="str">
            <v>09</v>
          </cell>
          <cell r="I92" t="str">
            <v>Sobresaliente</v>
          </cell>
          <cell r="J92" t="str">
            <v>No</v>
          </cell>
          <cell r="K92" t="str">
            <v>CUMPLE</v>
          </cell>
          <cell r="L92" t="str">
            <v>BACHILLER EN CIENCIAS NATURALES</v>
          </cell>
          <cell r="M92">
            <v>0</v>
          </cell>
          <cell r="N92" t="str">
            <v>TECNÓLOGO EN LOGÍSTICA</v>
          </cell>
          <cell r="O92">
            <v>0</v>
          </cell>
          <cell r="P92">
            <v>0</v>
          </cell>
          <cell r="Q92" t="str">
            <v>INGENIERO INDUSTRIAL</v>
          </cell>
          <cell r="R92">
            <v>0</v>
          </cell>
          <cell r="S92">
            <v>0</v>
          </cell>
          <cell r="T92">
            <v>0</v>
          </cell>
          <cell r="U92">
            <v>292</v>
          </cell>
          <cell r="V92">
            <v>0</v>
          </cell>
          <cell r="W92" t="str">
            <v>Cumple</v>
          </cell>
          <cell r="X92">
            <v>292</v>
          </cell>
          <cell r="Y92">
            <v>50</v>
          </cell>
          <cell r="Z92" t="str">
            <v xml:space="preserve">PROFESIONAL </v>
          </cell>
          <cell r="AA92">
            <v>35</v>
          </cell>
          <cell r="AB92">
            <v>85</v>
          </cell>
          <cell r="AC92">
            <v>98.84</v>
          </cell>
          <cell r="AD92">
            <v>40695</v>
          </cell>
          <cell r="AE92">
            <v>117.86666666666666</v>
          </cell>
          <cell r="AF92">
            <v>83</v>
          </cell>
        </row>
        <row r="93">
          <cell r="F93">
            <v>39631400</v>
          </cell>
          <cell r="G93" t="str">
            <v>407</v>
          </cell>
          <cell r="H93" t="str">
            <v>09</v>
          </cell>
          <cell r="I93" t="str">
            <v>Sobresaliente</v>
          </cell>
          <cell r="J93" t="str">
            <v>No</v>
          </cell>
          <cell r="K93" t="str">
            <v>CUMPLE</v>
          </cell>
          <cell r="L93" t="str">
            <v>BACHILLERATO ACADEMICO- ESPECIALIDAD EN HUMANIDADES</v>
          </cell>
          <cell r="M93">
            <v>0</v>
          </cell>
          <cell r="N93" t="str">
            <v>TECNÓLOGO EN TOPOGRAFÍA</v>
          </cell>
          <cell r="O93">
            <v>0</v>
          </cell>
          <cell r="P93" t="str">
            <v>ESPECIALIZACIÓN TECNOLÓGICA EN INTERVENTORÍA DE PROYECTOS DE TELECOMUNICACIONES</v>
          </cell>
          <cell r="Q93">
            <v>0</v>
          </cell>
          <cell r="R93">
            <v>0</v>
          </cell>
          <cell r="S93">
            <v>0</v>
          </cell>
          <cell r="T93">
            <v>0</v>
          </cell>
          <cell r="U93">
            <v>335</v>
          </cell>
          <cell r="V93">
            <v>0</v>
          </cell>
          <cell r="W93" t="str">
            <v>Cumple</v>
          </cell>
          <cell r="X93">
            <v>335</v>
          </cell>
          <cell r="Y93">
            <v>50</v>
          </cell>
          <cell r="Z93" t="str">
            <v>ESPECIALIZACIÓN TECNOLÓGICA</v>
          </cell>
          <cell r="AA93">
            <v>30</v>
          </cell>
          <cell r="AB93">
            <v>80</v>
          </cell>
          <cell r="AC93">
            <v>97.63</v>
          </cell>
          <cell r="AD93">
            <v>34015</v>
          </cell>
          <cell r="AE93">
            <v>340.53333333333336</v>
          </cell>
          <cell r="AF93">
            <v>84</v>
          </cell>
        </row>
        <row r="94">
          <cell r="F94">
            <v>2971333</v>
          </cell>
          <cell r="G94" t="str">
            <v>407</v>
          </cell>
          <cell r="H94" t="str">
            <v>09</v>
          </cell>
          <cell r="I94" t="str">
            <v>Sobresaliente</v>
          </cell>
          <cell r="J94" t="str">
            <v>No</v>
          </cell>
          <cell r="K94" t="str">
            <v>CUMPLE</v>
          </cell>
          <cell r="L94" t="str">
            <v>BACHILLER CLASICO</v>
          </cell>
          <cell r="M94">
            <v>0</v>
          </cell>
          <cell r="N94" t="str">
            <v>TECNOLOGÍA EN TOPOGRAFÍA</v>
          </cell>
          <cell r="O94">
            <v>0</v>
          </cell>
          <cell r="P94">
            <v>0</v>
          </cell>
          <cell r="Q94">
            <v>0</v>
          </cell>
          <cell r="R94">
            <v>0</v>
          </cell>
          <cell r="S94">
            <v>0</v>
          </cell>
          <cell r="T94">
            <v>0</v>
          </cell>
          <cell r="U94">
            <v>335</v>
          </cell>
          <cell r="V94">
            <v>0</v>
          </cell>
          <cell r="W94" t="str">
            <v>Cumple</v>
          </cell>
          <cell r="X94">
            <v>335</v>
          </cell>
          <cell r="Y94">
            <v>50</v>
          </cell>
          <cell r="Z94" t="str">
            <v xml:space="preserve">TECNÓLOGO </v>
          </cell>
          <cell r="AA94">
            <v>25</v>
          </cell>
          <cell r="AB94">
            <v>75</v>
          </cell>
          <cell r="AC94">
            <v>100</v>
          </cell>
          <cell r="AD94">
            <v>34015</v>
          </cell>
          <cell r="AE94">
            <v>340.53333333333336</v>
          </cell>
          <cell r="AF94">
            <v>85</v>
          </cell>
        </row>
        <row r="95">
          <cell r="F95">
            <v>46669746</v>
          </cell>
          <cell r="G95" t="str">
            <v>407</v>
          </cell>
          <cell r="H95" t="str">
            <v>09</v>
          </cell>
          <cell r="I95" t="str">
            <v>Sobresaliente</v>
          </cell>
          <cell r="J95" t="str">
            <v>No</v>
          </cell>
          <cell r="K95" t="str">
            <v>CUMPLE</v>
          </cell>
          <cell r="L95" t="str">
            <v>BACHILLER PEDAGOGICO</v>
          </cell>
          <cell r="M95" t="str">
            <v>TÉCNICO PROFESIONAL EN PROCESOS EMPRESARIALES</v>
          </cell>
          <cell r="N95" t="str">
            <v>TECNOLOGO EN GESTIÓN DE PROCESOS ADMINISTRATIVOS</v>
          </cell>
          <cell r="O95">
            <v>0</v>
          </cell>
          <cell r="P95">
            <v>0</v>
          </cell>
          <cell r="Q95">
            <v>0</v>
          </cell>
          <cell r="R95">
            <v>0</v>
          </cell>
          <cell r="S95">
            <v>0</v>
          </cell>
          <cell r="T95">
            <v>0</v>
          </cell>
          <cell r="U95">
            <v>210</v>
          </cell>
          <cell r="V95">
            <v>0</v>
          </cell>
          <cell r="W95" t="str">
            <v>Cumple</v>
          </cell>
          <cell r="X95">
            <v>210</v>
          </cell>
          <cell r="Y95">
            <v>50</v>
          </cell>
          <cell r="Z95" t="str">
            <v xml:space="preserve">TECNÓLOGO </v>
          </cell>
          <cell r="AA95">
            <v>25</v>
          </cell>
          <cell r="AB95">
            <v>75</v>
          </cell>
          <cell r="AC95">
            <v>100</v>
          </cell>
          <cell r="AD95">
            <v>41093</v>
          </cell>
          <cell r="AE95">
            <v>104.6</v>
          </cell>
          <cell r="AF95">
            <v>86</v>
          </cell>
        </row>
        <row r="96">
          <cell r="F96">
            <v>52439879</v>
          </cell>
          <cell r="G96" t="str">
            <v>407</v>
          </cell>
          <cell r="H96" t="str">
            <v>09</v>
          </cell>
          <cell r="I96" t="str">
            <v>Sobresaliente</v>
          </cell>
          <cell r="J96" t="str">
            <v>No</v>
          </cell>
          <cell r="K96" t="str">
            <v>CUMPLE</v>
          </cell>
          <cell r="L96" t="str">
            <v>BACHILLER ACADEMICO</v>
          </cell>
          <cell r="M96">
            <v>0</v>
          </cell>
          <cell r="N96">
            <v>0</v>
          </cell>
          <cell r="O96">
            <v>0</v>
          </cell>
          <cell r="P96">
            <v>0</v>
          </cell>
          <cell r="Q96">
            <v>0</v>
          </cell>
          <cell r="R96">
            <v>0</v>
          </cell>
          <cell r="S96">
            <v>0</v>
          </cell>
          <cell r="T96">
            <v>0</v>
          </cell>
          <cell r="U96">
            <v>248</v>
          </cell>
          <cell r="V96">
            <v>0</v>
          </cell>
          <cell r="W96" t="str">
            <v>Cumple</v>
          </cell>
          <cell r="X96">
            <v>248</v>
          </cell>
          <cell r="Y96">
            <v>50</v>
          </cell>
          <cell r="Z96" t="str">
            <v>No</v>
          </cell>
          <cell r="AA96">
            <v>0</v>
          </cell>
          <cell r="AB96">
            <v>50</v>
          </cell>
          <cell r="AC96">
            <v>100</v>
          </cell>
          <cell r="AD96">
            <v>37536</v>
          </cell>
          <cell r="AE96">
            <v>223.16666666666666</v>
          </cell>
          <cell r="AF96">
            <v>87</v>
          </cell>
        </row>
        <row r="97">
          <cell r="F97">
            <v>79309232</v>
          </cell>
          <cell r="G97" t="str">
            <v>407</v>
          </cell>
          <cell r="H97" t="str">
            <v>09</v>
          </cell>
          <cell r="I97" t="str">
            <v>Sobresaliente</v>
          </cell>
          <cell r="J97" t="str">
            <v>No</v>
          </cell>
          <cell r="K97" t="str">
            <v>CUMPLE</v>
          </cell>
          <cell r="L97" t="str">
            <v>BACHILLER TECNICO INDUSTRAIL</v>
          </cell>
          <cell r="M97">
            <v>0</v>
          </cell>
          <cell r="N97">
            <v>0</v>
          </cell>
          <cell r="O97">
            <v>0</v>
          </cell>
          <cell r="P97">
            <v>0</v>
          </cell>
          <cell r="Q97">
            <v>0</v>
          </cell>
          <cell r="R97">
            <v>0</v>
          </cell>
          <cell r="S97">
            <v>0</v>
          </cell>
          <cell r="T97">
            <v>0</v>
          </cell>
          <cell r="U97">
            <v>335</v>
          </cell>
          <cell r="V97">
            <v>0</v>
          </cell>
          <cell r="W97" t="str">
            <v>Cumple</v>
          </cell>
          <cell r="X97">
            <v>335</v>
          </cell>
          <cell r="Y97">
            <v>50</v>
          </cell>
          <cell r="Z97" t="str">
            <v>No</v>
          </cell>
          <cell r="AA97">
            <v>0</v>
          </cell>
          <cell r="AB97">
            <v>50</v>
          </cell>
          <cell r="AC97">
            <v>90.28</v>
          </cell>
          <cell r="AD97">
            <v>34015</v>
          </cell>
          <cell r="AE97">
            <v>340.53333333333336</v>
          </cell>
          <cell r="AF97">
            <v>88</v>
          </cell>
        </row>
        <row r="98">
          <cell r="F98">
            <v>39710471</v>
          </cell>
          <cell r="G98" t="str">
            <v>407</v>
          </cell>
          <cell r="H98" t="str">
            <v>09</v>
          </cell>
          <cell r="I98" t="str">
            <v>Sobresaliente</v>
          </cell>
          <cell r="J98" t="str">
            <v>No</v>
          </cell>
          <cell r="K98" t="str">
            <v>CUMPLE</v>
          </cell>
          <cell r="L98" t="str">
            <v>BACHILLER ACADEMICO</v>
          </cell>
          <cell r="M98">
            <v>0</v>
          </cell>
          <cell r="N98">
            <v>0</v>
          </cell>
          <cell r="O98">
            <v>0</v>
          </cell>
          <cell r="P98">
            <v>0</v>
          </cell>
          <cell r="Q98">
            <v>0</v>
          </cell>
          <cell r="R98" t="str">
            <v>ESPECIALISTA EN GOBIERNO Y GESTION DEL DESARROLLO REGIONAL Y MUNICIPAL</v>
          </cell>
          <cell r="S98">
            <v>0</v>
          </cell>
          <cell r="T98">
            <v>0</v>
          </cell>
          <cell r="U98">
            <v>6</v>
          </cell>
          <cell r="V98">
            <v>0</v>
          </cell>
          <cell r="W98" t="str">
            <v>Cumple</v>
          </cell>
          <cell r="X98">
            <v>6</v>
          </cell>
          <cell r="Y98">
            <v>0</v>
          </cell>
          <cell r="Z98" t="str">
            <v>ESPECIALIZACIÓN PROFESIONAL</v>
          </cell>
          <cell r="AA98">
            <v>40</v>
          </cell>
          <cell r="AB98">
            <v>40</v>
          </cell>
          <cell r="AC98">
            <v>100</v>
          </cell>
          <cell r="AD98">
            <v>34015</v>
          </cell>
          <cell r="AE98">
            <v>340.53333333333336</v>
          </cell>
          <cell r="AF98">
            <v>89</v>
          </cell>
        </row>
        <row r="99">
          <cell r="F99">
            <v>39313787</v>
          </cell>
          <cell r="G99" t="str">
            <v>407</v>
          </cell>
          <cell r="H99" t="str">
            <v>09</v>
          </cell>
          <cell r="I99" t="str">
            <v>Sobresaliente</v>
          </cell>
          <cell r="J99" t="str">
            <v>No</v>
          </cell>
          <cell r="K99" t="str">
            <v>CUMPLE</v>
          </cell>
          <cell r="L99" t="str">
            <v>BACHILLER ACADEMICO</v>
          </cell>
          <cell r="M99">
            <v>0</v>
          </cell>
          <cell r="N99">
            <v>0</v>
          </cell>
          <cell r="O99">
            <v>0</v>
          </cell>
          <cell r="P99">
            <v>0</v>
          </cell>
          <cell r="Q99" t="str">
            <v>SALUD OCUPACIONAL</v>
          </cell>
          <cell r="R99" t="str">
            <v>ESPECIALIZACIÓN EN GERENCIA EN RIESGOS LABORALES , SEGURIDAD Y SALUD EN EL TRABAJO</v>
          </cell>
          <cell r="S99">
            <v>0</v>
          </cell>
          <cell r="T99">
            <v>0</v>
          </cell>
          <cell r="U99">
            <v>204</v>
          </cell>
          <cell r="V99">
            <v>0</v>
          </cell>
          <cell r="W99" t="str">
            <v>Cumple</v>
          </cell>
          <cell r="X99">
            <v>204</v>
          </cell>
          <cell r="Y99">
            <v>50</v>
          </cell>
          <cell r="Z99" t="str">
            <v>ESPECIALIZACIÓN PROFESIONAL</v>
          </cell>
          <cell r="AA99">
            <v>40</v>
          </cell>
          <cell r="AB99">
            <v>90</v>
          </cell>
          <cell r="AC99">
            <v>100</v>
          </cell>
          <cell r="AD99">
            <v>40882</v>
          </cell>
          <cell r="AE99">
            <v>111.63333333333334</v>
          </cell>
          <cell r="AF99">
            <v>90</v>
          </cell>
        </row>
        <row r="100">
          <cell r="F100">
            <v>1030542746</v>
          </cell>
          <cell r="G100" t="str">
            <v>440</v>
          </cell>
          <cell r="H100" t="str">
            <v>09</v>
          </cell>
          <cell r="I100" t="str">
            <v>Sobresaliente</v>
          </cell>
          <cell r="J100" t="str">
            <v>No</v>
          </cell>
          <cell r="K100" t="str">
            <v>CUMPLE</v>
          </cell>
          <cell r="L100" t="str">
            <v>BACHILLER ACADÉMICO</v>
          </cell>
          <cell r="M100">
            <v>0</v>
          </cell>
          <cell r="N100">
            <v>0</v>
          </cell>
          <cell r="O100">
            <v>0</v>
          </cell>
          <cell r="P100">
            <v>0</v>
          </cell>
          <cell r="Q100" t="str">
            <v>DERECHO</v>
          </cell>
          <cell r="R100">
            <v>0</v>
          </cell>
          <cell r="S100">
            <v>0</v>
          </cell>
          <cell r="T100">
            <v>0</v>
          </cell>
          <cell r="U100">
            <v>186</v>
          </cell>
          <cell r="V100">
            <v>0</v>
          </cell>
          <cell r="W100" t="str">
            <v>Cumple</v>
          </cell>
          <cell r="X100">
            <v>186</v>
          </cell>
          <cell r="Y100">
            <v>50</v>
          </cell>
          <cell r="Z100" t="str">
            <v xml:space="preserve">PROFESIONAL </v>
          </cell>
          <cell r="AA100">
            <v>35</v>
          </cell>
          <cell r="AB100">
            <v>85</v>
          </cell>
          <cell r="AC100">
            <v>99.5</v>
          </cell>
          <cell r="AD100">
            <v>43460</v>
          </cell>
          <cell r="AE100">
            <v>25.7</v>
          </cell>
          <cell r="AF100">
            <v>91</v>
          </cell>
        </row>
        <row r="101">
          <cell r="F101">
            <v>80238016</v>
          </cell>
          <cell r="G101" t="str">
            <v>407</v>
          </cell>
          <cell r="H101" t="str">
            <v>09</v>
          </cell>
          <cell r="I101" t="str">
            <v>Sobresaliente</v>
          </cell>
          <cell r="J101" t="str">
            <v>No</v>
          </cell>
          <cell r="K101" t="str">
            <v>CUMPLE</v>
          </cell>
          <cell r="L101" t="str">
            <v>BACHILLER ACADEMICO</v>
          </cell>
          <cell r="M101" t="str">
            <v>TÉCNICO EN ASISTENCIA ADMINISTRATIVA</v>
          </cell>
          <cell r="N101" t="str">
            <v>TECNÓLOGO EN GESTIÓN ADMINISTRATIVA</v>
          </cell>
          <cell r="O101">
            <v>0</v>
          </cell>
          <cell r="P101">
            <v>0</v>
          </cell>
          <cell r="Q101">
            <v>0</v>
          </cell>
          <cell r="R101">
            <v>0</v>
          </cell>
          <cell r="S101">
            <v>0</v>
          </cell>
          <cell r="T101">
            <v>0</v>
          </cell>
          <cell r="U101">
            <v>166</v>
          </cell>
          <cell r="V101">
            <v>0</v>
          </cell>
          <cell r="W101" t="str">
            <v>Cumple</v>
          </cell>
          <cell r="X101">
            <v>166</v>
          </cell>
          <cell r="Y101">
            <v>45</v>
          </cell>
          <cell r="Z101" t="str">
            <v xml:space="preserve">TECNÓLOGO </v>
          </cell>
          <cell r="AA101">
            <v>25</v>
          </cell>
          <cell r="AB101">
            <v>70</v>
          </cell>
          <cell r="AC101">
            <v>100</v>
          </cell>
          <cell r="AD101">
            <v>43467</v>
          </cell>
          <cell r="AE101">
            <v>25.466666666666665</v>
          </cell>
          <cell r="AF101">
            <v>92</v>
          </cell>
        </row>
        <row r="102">
          <cell r="F102">
            <v>51687184</v>
          </cell>
          <cell r="G102" t="str">
            <v>480</v>
          </cell>
          <cell r="H102" t="str">
            <v>09</v>
          </cell>
          <cell r="I102" t="str">
            <v>Sobresaliente</v>
          </cell>
          <cell r="J102" t="str">
            <v>No</v>
          </cell>
          <cell r="K102" t="str">
            <v>CUMPLE</v>
          </cell>
          <cell r="L102" t="str">
            <v>BACHILLER</v>
          </cell>
          <cell r="M102">
            <v>0</v>
          </cell>
          <cell r="N102">
            <v>0</v>
          </cell>
          <cell r="O102">
            <v>0</v>
          </cell>
          <cell r="P102">
            <v>0</v>
          </cell>
          <cell r="Q102">
            <v>0</v>
          </cell>
          <cell r="R102">
            <v>0</v>
          </cell>
          <cell r="S102">
            <v>0</v>
          </cell>
          <cell r="T102">
            <v>0</v>
          </cell>
          <cell r="U102">
            <v>419</v>
          </cell>
          <cell r="V102">
            <v>0</v>
          </cell>
          <cell r="W102" t="str">
            <v>Cumple</v>
          </cell>
          <cell r="X102">
            <v>419</v>
          </cell>
          <cell r="Y102">
            <v>50</v>
          </cell>
          <cell r="Z102" t="str">
            <v>No</v>
          </cell>
          <cell r="AA102">
            <v>0</v>
          </cell>
          <cell r="AB102">
            <v>50</v>
          </cell>
          <cell r="AC102">
            <v>100</v>
          </cell>
          <cell r="AD102">
            <v>41822</v>
          </cell>
          <cell r="AE102">
            <v>80.3</v>
          </cell>
          <cell r="AF102">
            <v>93</v>
          </cell>
        </row>
        <row r="103">
          <cell r="F103">
            <v>19493316</v>
          </cell>
          <cell r="G103" t="str">
            <v>480</v>
          </cell>
          <cell r="H103" t="str">
            <v>09</v>
          </cell>
          <cell r="I103" t="str">
            <v>Sobresaliente</v>
          </cell>
          <cell r="J103" t="str">
            <v>No</v>
          </cell>
          <cell r="K103" t="str">
            <v>CUMPLE</v>
          </cell>
          <cell r="L103" t="str">
            <v>bachiller Academico</v>
          </cell>
          <cell r="M103">
            <v>0</v>
          </cell>
          <cell r="N103">
            <v>0</v>
          </cell>
          <cell r="O103">
            <v>0</v>
          </cell>
          <cell r="P103">
            <v>0</v>
          </cell>
          <cell r="Q103">
            <v>0</v>
          </cell>
          <cell r="R103">
            <v>0</v>
          </cell>
          <cell r="S103">
            <v>0</v>
          </cell>
          <cell r="T103">
            <v>0</v>
          </cell>
          <cell r="U103">
            <v>274</v>
          </cell>
          <cell r="V103">
            <v>0</v>
          </cell>
          <cell r="W103" t="str">
            <v>Cumple</v>
          </cell>
          <cell r="X103">
            <v>274</v>
          </cell>
          <cell r="Y103">
            <v>50</v>
          </cell>
          <cell r="Z103" t="str">
            <v>No</v>
          </cell>
          <cell r="AA103">
            <v>0</v>
          </cell>
          <cell r="AB103">
            <v>50</v>
          </cell>
          <cell r="AC103">
            <v>100</v>
          </cell>
          <cell r="AD103">
            <v>43579</v>
          </cell>
          <cell r="AE103">
            <v>21.733333333333334</v>
          </cell>
          <cell r="AF103">
            <v>94</v>
          </cell>
        </row>
        <row r="104">
          <cell r="F104">
            <v>38141658</v>
          </cell>
          <cell r="G104" t="str">
            <v>440</v>
          </cell>
          <cell r="H104" t="str">
            <v>09</v>
          </cell>
          <cell r="I104" t="str">
            <v>Sobresaliente</v>
          </cell>
          <cell r="J104" t="str">
            <v>No</v>
          </cell>
          <cell r="K104" t="str">
            <v>CUMPLE</v>
          </cell>
          <cell r="L104" t="str">
            <v>BACHILLER ACADEMICO</v>
          </cell>
          <cell r="M104">
            <v>0</v>
          </cell>
          <cell r="N104">
            <v>0</v>
          </cell>
          <cell r="O104">
            <v>0</v>
          </cell>
          <cell r="P104">
            <v>0</v>
          </cell>
          <cell r="Q104">
            <v>0</v>
          </cell>
          <cell r="R104">
            <v>0</v>
          </cell>
          <cell r="S104">
            <v>0</v>
          </cell>
          <cell r="T104">
            <v>0</v>
          </cell>
          <cell r="U104">
            <v>90</v>
          </cell>
          <cell r="V104">
            <v>0</v>
          </cell>
          <cell r="W104" t="str">
            <v>Cumple</v>
          </cell>
          <cell r="X104">
            <v>90</v>
          </cell>
          <cell r="Y104">
            <v>35</v>
          </cell>
          <cell r="Z104" t="str">
            <v>No</v>
          </cell>
          <cell r="AA104">
            <v>0</v>
          </cell>
          <cell r="AB104">
            <v>35</v>
          </cell>
          <cell r="AC104">
            <v>100</v>
          </cell>
          <cell r="AD104">
            <v>43460</v>
          </cell>
          <cell r="AE104">
            <v>25.7</v>
          </cell>
          <cell r="AF104">
            <v>95</v>
          </cell>
        </row>
        <row r="105">
          <cell r="F105">
            <v>1023898796</v>
          </cell>
          <cell r="G105" t="str">
            <v>407</v>
          </cell>
          <cell r="H105" t="str">
            <v>09</v>
          </cell>
          <cell r="I105" t="str">
            <v>Satisfactorio</v>
          </cell>
          <cell r="J105" t="str">
            <v>No</v>
          </cell>
          <cell r="K105" t="str">
            <v>CUMPLE</v>
          </cell>
          <cell r="L105" t="str">
            <v>Bachiller academico</v>
          </cell>
          <cell r="M105" t="str">
            <v>Técnico en asistencia en organización de archivos</v>
          </cell>
          <cell r="N105">
            <v>0</v>
          </cell>
          <cell r="O105">
            <v>0</v>
          </cell>
          <cell r="P105">
            <v>0</v>
          </cell>
          <cell r="Q105">
            <v>0</v>
          </cell>
          <cell r="R105">
            <v>0</v>
          </cell>
          <cell r="S105">
            <v>0</v>
          </cell>
          <cell r="T105">
            <v>0</v>
          </cell>
          <cell r="U105">
            <v>101</v>
          </cell>
          <cell r="V105">
            <v>0</v>
          </cell>
          <cell r="W105" t="str">
            <v>Cumple</v>
          </cell>
          <cell r="X105">
            <v>101</v>
          </cell>
          <cell r="Y105">
            <v>35</v>
          </cell>
          <cell r="Z105" t="str">
            <v xml:space="preserve">TÉCNICO </v>
          </cell>
          <cell r="AA105">
            <v>15</v>
          </cell>
          <cell r="AB105">
            <v>50</v>
          </cell>
          <cell r="AC105">
            <v>66</v>
          </cell>
          <cell r="AD105">
            <v>43434</v>
          </cell>
          <cell r="AE105">
            <v>26.566666666666666</v>
          </cell>
          <cell r="AF105">
            <v>96</v>
          </cell>
        </row>
        <row r="106">
          <cell r="F106">
            <v>19422725</v>
          </cell>
          <cell r="G106" t="str">
            <v>480</v>
          </cell>
          <cell r="H106" t="str">
            <v>07</v>
          </cell>
          <cell r="I106" t="str">
            <v>Sobresaliente</v>
          </cell>
          <cell r="J106" t="str">
            <v>No</v>
          </cell>
          <cell r="K106" t="str">
            <v>CUMPLE</v>
          </cell>
          <cell r="L106" t="str">
            <v>BACHILLER MEDIA</v>
          </cell>
          <cell r="M106">
            <v>0</v>
          </cell>
          <cell r="N106">
            <v>0</v>
          </cell>
          <cell r="O106">
            <v>0</v>
          </cell>
          <cell r="P106">
            <v>0</v>
          </cell>
          <cell r="Q106">
            <v>0</v>
          </cell>
          <cell r="R106">
            <v>0</v>
          </cell>
          <cell r="S106">
            <v>0</v>
          </cell>
          <cell r="T106">
            <v>0</v>
          </cell>
          <cell r="U106">
            <v>335</v>
          </cell>
          <cell r="V106">
            <v>0</v>
          </cell>
          <cell r="W106" t="str">
            <v>Cumple</v>
          </cell>
          <cell r="X106">
            <v>335</v>
          </cell>
          <cell r="Y106">
            <v>50</v>
          </cell>
          <cell r="Z106" t="str">
            <v>No</v>
          </cell>
          <cell r="AA106">
            <v>0</v>
          </cell>
          <cell r="AB106">
            <v>50</v>
          </cell>
          <cell r="AC106">
            <v>100</v>
          </cell>
          <cell r="AD106">
            <v>34015</v>
          </cell>
          <cell r="AE106">
            <v>340.53333333333336</v>
          </cell>
          <cell r="AF106">
            <v>97</v>
          </cell>
        </row>
        <row r="107">
          <cell r="F107">
            <v>19454879</v>
          </cell>
          <cell r="G107" t="str">
            <v>480</v>
          </cell>
          <cell r="H107" t="str">
            <v>07</v>
          </cell>
          <cell r="I107" t="str">
            <v>Sobresaliente</v>
          </cell>
          <cell r="J107" t="str">
            <v>No</v>
          </cell>
          <cell r="K107" t="str">
            <v>CUMPLE</v>
          </cell>
          <cell r="L107" t="str">
            <v>BACHILLER</v>
          </cell>
          <cell r="M107">
            <v>0</v>
          </cell>
          <cell r="N107">
            <v>0</v>
          </cell>
          <cell r="O107">
            <v>0</v>
          </cell>
          <cell r="P107">
            <v>0</v>
          </cell>
          <cell r="Q107">
            <v>0</v>
          </cell>
          <cell r="R107">
            <v>0</v>
          </cell>
          <cell r="S107">
            <v>0</v>
          </cell>
          <cell r="T107">
            <v>0</v>
          </cell>
          <cell r="U107">
            <v>454</v>
          </cell>
          <cell r="V107">
            <v>0</v>
          </cell>
          <cell r="W107" t="str">
            <v>Cumple</v>
          </cell>
          <cell r="X107">
            <v>454</v>
          </cell>
          <cell r="Y107">
            <v>50</v>
          </cell>
          <cell r="Z107" t="str">
            <v>No</v>
          </cell>
          <cell r="AA107">
            <v>0</v>
          </cell>
          <cell r="AB107">
            <v>50</v>
          </cell>
          <cell r="AC107">
            <v>100</v>
          </cell>
          <cell r="AD107">
            <v>42678</v>
          </cell>
          <cell r="AE107">
            <v>51.766666666666666</v>
          </cell>
          <cell r="AF107">
            <v>98</v>
          </cell>
        </row>
        <row r="108">
          <cell r="F108">
            <v>19340639</v>
          </cell>
          <cell r="G108" t="str">
            <v>480</v>
          </cell>
          <cell r="H108" t="str">
            <v>07</v>
          </cell>
          <cell r="I108" t="str">
            <v>Sobresaliente</v>
          </cell>
          <cell r="J108" t="str">
            <v>No</v>
          </cell>
          <cell r="K108" t="str">
            <v>CUMPLE</v>
          </cell>
          <cell r="L108" t="str">
            <v>Bachiller</v>
          </cell>
          <cell r="M108">
            <v>0</v>
          </cell>
          <cell r="N108">
            <v>0</v>
          </cell>
          <cell r="O108">
            <v>0</v>
          </cell>
          <cell r="P108">
            <v>0</v>
          </cell>
          <cell r="Q108">
            <v>0</v>
          </cell>
          <cell r="R108">
            <v>0</v>
          </cell>
          <cell r="S108">
            <v>0</v>
          </cell>
          <cell r="T108">
            <v>0</v>
          </cell>
          <cell r="U108">
            <v>6</v>
          </cell>
          <cell r="V108">
            <v>0</v>
          </cell>
          <cell r="W108" t="str">
            <v>Cumple</v>
          </cell>
          <cell r="X108">
            <v>6</v>
          </cell>
          <cell r="Y108">
            <v>0</v>
          </cell>
          <cell r="Z108" t="str">
            <v>No</v>
          </cell>
          <cell r="AA108">
            <v>0</v>
          </cell>
          <cell r="AB108">
            <v>0</v>
          </cell>
          <cell r="AC108">
            <v>100</v>
          </cell>
          <cell r="AD108">
            <v>34850</v>
          </cell>
          <cell r="AE108">
            <v>312.7</v>
          </cell>
          <cell r="AF108">
            <v>99</v>
          </cell>
        </row>
        <row r="109">
          <cell r="F109">
            <v>19373316</v>
          </cell>
          <cell r="G109" t="str">
            <v>480</v>
          </cell>
          <cell r="H109" t="str">
            <v>07</v>
          </cell>
          <cell r="I109" t="str">
            <v>Sobresaliente</v>
          </cell>
          <cell r="J109" t="str">
            <v>No</v>
          </cell>
          <cell r="K109" t="str">
            <v>CUMPLE</v>
          </cell>
          <cell r="L109" t="str">
            <v>Bachiller Académico</v>
          </cell>
          <cell r="M109">
            <v>0</v>
          </cell>
          <cell r="N109">
            <v>0</v>
          </cell>
          <cell r="O109">
            <v>0</v>
          </cell>
          <cell r="P109">
            <v>0</v>
          </cell>
          <cell r="Q109">
            <v>0</v>
          </cell>
          <cell r="R109">
            <v>0</v>
          </cell>
          <cell r="S109">
            <v>0</v>
          </cell>
          <cell r="T109">
            <v>0</v>
          </cell>
          <cell r="U109">
            <v>345</v>
          </cell>
          <cell r="V109">
            <v>0</v>
          </cell>
          <cell r="W109" t="str">
            <v>Cumple</v>
          </cell>
          <cell r="X109">
            <v>345</v>
          </cell>
          <cell r="Y109">
            <v>50</v>
          </cell>
          <cell r="Z109" t="str">
            <v>No</v>
          </cell>
          <cell r="AA109">
            <v>0</v>
          </cell>
          <cell r="AB109">
            <v>50</v>
          </cell>
          <cell r="AC109">
            <v>100</v>
          </cell>
          <cell r="AD109">
            <v>43487</v>
          </cell>
          <cell r="AE109">
            <v>24.8</v>
          </cell>
          <cell r="AF109">
            <v>100</v>
          </cell>
        </row>
        <row r="110">
          <cell r="F110">
            <v>79621200</v>
          </cell>
          <cell r="G110" t="str">
            <v>480</v>
          </cell>
          <cell r="H110" t="str">
            <v>07</v>
          </cell>
          <cell r="I110" t="str">
            <v>Sobresaliente</v>
          </cell>
          <cell r="J110" t="str">
            <v>No</v>
          </cell>
          <cell r="K110" t="str">
            <v>CUMPLE</v>
          </cell>
          <cell r="L110" t="str">
            <v>Bachiller Academico</v>
          </cell>
          <cell r="M110">
            <v>0</v>
          </cell>
          <cell r="N110">
            <v>0</v>
          </cell>
          <cell r="O110">
            <v>0</v>
          </cell>
          <cell r="P110">
            <v>0</v>
          </cell>
          <cell r="Q110">
            <v>0</v>
          </cell>
          <cell r="R110">
            <v>0</v>
          </cell>
          <cell r="S110">
            <v>0</v>
          </cell>
          <cell r="T110">
            <v>0</v>
          </cell>
          <cell r="U110">
            <v>150</v>
          </cell>
          <cell r="V110">
            <v>0</v>
          </cell>
          <cell r="W110" t="str">
            <v>Cumple</v>
          </cell>
          <cell r="X110">
            <v>150</v>
          </cell>
          <cell r="Y110">
            <v>45</v>
          </cell>
          <cell r="Z110" t="str">
            <v>No</v>
          </cell>
          <cell r="AA110">
            <v>0</v>
          </cell>
          <cell r="AB110">
            <v>45</v>
          </cell>
          <cell r="AC110">
            <v>100</v>
          </cell>
          <cell r="AD110">
            <v>43488</v>
          </cell>
          <cell r="AE110">
            <v>24.766666666666666</v>
          </cell>
          <cell r="AF110">
            <v>101</v>
          </cell>
        </row>
        <row r="111">
          <cell r="F111">
            <v>79524883</v>
          </cell>
          <cell r="G111" t="str">
            <v>480</v>
          </cell>
          <cell r="H111" t="str">
            <v>07</v>
          </cell>
          <cell r="I111" t="str">
            <v>Sobresaliente</v>
          </cell>
          <cell r="J111" t="str">
            <v>No</v>
          </cell>
          <cell r="K111" t="str">
            <v>CUMPLE</v>
          </cell>
          <cell r="L111" t="str">
            <v>bachiller academico</v>
          </cell>
          <cell r="M111">
            <v>0</v>
          </cell>
          <cell r="N111">
            <v>0</v>
          </cell>
          <cell r="O111">
            <v>0</v>
          </cell>
          <cell r="P111">
            <v>0</v>
          </cell>
          <cell r="Q111">
            <v>0</v>
          </cell>
          <cell r="R111">
            <v>0</v>
          </cell>
          <cell r="S111">
            <v>0</v>
          </cell>
          <cell r="T111">
            <v>0</v>
          </cell>
          <cell r="U111">
            <v>152</v>
          </cell>
          <cell r="V111">
            <v>0</v>
          </cell>
          <cell r="W111" t="str">
            <v>Cumple</v>
          </cell>
          <cell r="X111">
            <v>152</v>
          </cell>
          <cell r="Y111">
            <v>45</v>
          </cell>
          <cell r="Z111" t="str">
            <v>No</v>
          </cell>
          <cell r="AA111">
            <v>0</v>
          </cell>
          <cell r="AB111">
            <v>45</v>
          </cell>
          <cell r="AC111">
            <v>100</v>
          </cell>
          <cell r="AD111">
            <v>43558</v>
          </cell>
          <cell r="AE111">
            <v>22.433333333333334</v>
          </cell>
          <cell r="AF111">
            <v>102</v>
          </cell>
        </row>
        <row r="112">
          <cell r="F112">
            <v>51882236</v>
          </cell>
          <cell r="G112" t="str">
            <v>407</v>
          </cell>
          <cell r="H112" t="str">
            <v>05</v>
          </cell>
          <cell r="I112" t="str">
            <v>Sobresaliente</v>
          </cell>
          <cell r="J112" t="str">
            <v>No</v>
          </cell>
          <cell r="K112" t="str">
            <v>CUMPLE</v>
          </cell>
          <cell r="L112" t="str">
            <v>Bachiller Comercial Secretariado</v>
          </cell>
          <cell r="M112">
            <v>0</v>
          </cell>
          <cell r="N112">
            <v>0</v>
          </cell>
          <cell r="O112">
            <v>0</v>
          </cell>
          <cell r="P112">
            <v>0</v>
          </cell>
          <cell r="Q112" t="str">
            <v>LICENCIADO EN LENGUAS MODERNAS ESPAÑOL-INGLES</v>
          </cell>
          <cell r="R112" t="str">
            <v>ESPECIALISTA EN GERENCIA DE RECURSOS NATURALES</v>
          </cell>
          <cell r="S112" t="str">
            <v>MAGISTER EN EDUCACION</v>
          </cell>
          <cell r="T112">
            <v>0</v>
          </cell>
          <cell r="U112">
            <v>335</v>
          </cell>
          <cell r="V112">
            <v>0</v>
          </cell>
          <cell r="W112" t="str">
            <v>Cumple</v>
          </cell>
          <cell r="X112">
            <v>335</v>
          </cell>
          <cell r="Y112">
            <v>50</v>
          </cell>
          <cell r="Z112" t="str">
            <v>MAESTRÍA</v>
          </cell>
          <cell r="AA112">
            <v>45</v>
          </cell>
          <cell r="AB112">
            <v>95</v>
          </cell>
          <cell r="AC112">
            <v>100</v>
          </cell>
          <cell r="AD112">
            <v>34015</v>
          </cell>
          <cell r="AE112">
            <v>340.53333333333336</v>
          </cell>
          <cell r="AF112">
            <v>103</v>
          </cell>
        </row>
        <row r="113">
          <cell r="F113">
            <v>51692094</v>
          </cell>
          <cell r="G113" t="str">
            <v>407</v>
          </cell>
          <cell r="H113" t="str">
            <v>05</v>
          </cell>
          <cell r="I113" t="str">
            <v>Sobresaliente</v>
          </cell>
          <cell r="J113" t="str">
            <v>No</v>
          </cell>
          <cell r="K113" t="str">
            <v>CUMPLE</v>
          </cell>
          <cell r="L113" t="str">
            <v>Bachiller Académico</v>
          </cell>
          <cell r="M113">
            <v>0</v>
          </cell>
          <cell r="N113">
            <v>0</v>
          </cell>
          <cell r="O113">
            <v>0</v>
          </cell>
          <cell r="P113">
            <v>0</v>
          </cell>
          <cell r="Q113" t="str">
            <v>CONTADOR PUBLICO CON ENFASIS EN SISTEMAS Y ECONOMIA SOLIDARIA</v>
          </cell>
          <cell r="R113" t="str">
            <v>ESPECIALISTA EN GESTIÓN PÚBLICA</v>
          </cell>
          <cell r="S113">
            <v>0</v>
          </cell>
          <cell r="T113">
            <v>0</v>
          </cell>
          <cell r="U113">
            <v>359</v>
          </cell>
          <cell r="V113">
            <v>0</v>
          </cell>
          <cell r="W113" t="str">
            <v>Cumple</v>
          </cell>
          <cell r="X113">
            <v>359</v>
          </cell>
          <cell r="Y113">
            <v>50</v>
          </cell>
          <cell r="Z113" t="str">
            <v>ESPECIALIZACIÓN PROFESIONAL</v>
          </cell>
          <cell r="AA113">
            <v>40</v>
          </cell>
          <cell r="AB113">
            <v>90</v>
          </cell>
          <cell r="AC113">
            <v>100</v>
          </cell>
          <cell r="AD113">
            <v>34015</v>
          </cell>
          <cell r="AE113">
            <v>340.53333333333336</v>
          </cell>
          <cell r="AF113">
            <v>104</v>
          </cell>
        </row>
        <row r="114">
          <cell r="F114">
            <v>51932037</v>
          </cell>
          <cell r="G114" t="str">
            <v>407</v>
          </cell>
          <cell r="H114" t="str">
            <v>05</v>
          </cell>
          <cell r="I114" t="str">
            <v>Sobresaliente</v>
          </cell>
          <cell r="J114" t="str">
            <v>No</v>
          </cell>
          <cell r="K114" t="str">
            <v>CUMPLE</v>
          </cell>
          <cell r="L114" t="str">
            <v>BACHILLER ACADEMINO</v>
          </cell>
          <cell r="M114">
            <v>0</v>
          </cell>
          <cell r="N114">
            <v>0</v>
          </cell>
          <cell r="O114">
            <v>0</v>
          </cell>
          <cell r="P114">
            <v>0</v>
          </cell>
          <cell r="Q114">
            <v>0</v>
          </cell>
          <cell r="R114" t="str">
            <v>ESPECIALISTA EN AUDITORIA Y CONTROL</v>
          </cell>
          <cell r="S114">
            <v>0</v>
          </cell>
          <cell r="T114">
            <v>0</v>
          </cell>
          <cell r="U114">
            <v>335</v>
          </cell>
          <cell r="V114">
            <v>0</v>
          </cell>
          <cell r="W114" t="str">
            <v>Cumple</v>
          </cell>
          <cell r="X114">
            <v>335</v>
          </cell>
          <cell r="Y114">
            <v>50</v>
          </cell>
          <cell r="Z114" t="str">
            <v>ESPECIALIZACIÓN PROFESIONAL</v>
          </cell>
          <cell r="AA114">
            <v>40</v>
          </cell>
          <cell r="AB114">
            <v>90</v>
          </cell>
          <cell r="AC114">
            <v>100</v>
          </cell>
          <cell r="AD114">
            <v>34015</v>
          </cell>
          <cell r="AE114">
            <v>340.53333333333336</v>
          </cell>
          <cell r="AF114">
            <v>105</v>
          </cell>
        </row>
        <row r="115">
          <cell r="F115">
            <v>80374602</v>
          </cell>
          <cell r="G115" t="str">
            <v>407</v>
          </cell>
          <cell r="H115" t="str">
            <v>05</v>
          </cell>
          <cell r="I115" t="str">
            <v>Sobresaliente</v>
          </cell>
          <cell r="J115" t="str">
            <v>No</v>
          </cell>
          <cell r="K115" t="str">
            <v>CUMPLE</v>
          </cell>
          <cell r="L115" t="str">
            <v xml:space="preserve">BACHILLER QUIMICO INDUSTRIAL </v>
          </cell>
          <cell r="M115">
            <v>0</v>
          </cell>
          <cell r="N115">
            <v>0</v>
          </cell>
          <cell r="O115">
            <v>0</v>
          </cell>
          <cell r="P115">
            <v>0</v>
          </cell>
          <cell r="Q115">
            <v>0</v>
          </cell>
          <cell r="R115" t="str">
            <v>ESPECIALISTA EN GESTIÓN PÚBLICA</v>
          </cell>
          <cell r="S115">
            <v>0</v>
          </cell>
          <cell r="T115">
            <v>0</v>
          </cell>
          <cell r="U115">
            <v>335</v>
          </cell>
          <cell r="V115">
            <v>0</v>
          </cell>
          <cell r="W115" t="str">
            <v>Cumple</v>
          </cell>
          <cell r="X115">
            <v>335</v>
          </cell>
          <cell r="Y115">
            <v>50</v>
          </cell>
          <cell r="Z115" t="str">
            <v>ESPECIALIZACIÓN PROFESIONAL</v>
          </cell>
          <cell r="AA115">
            <v>40</v>
          </cell>
          <cell r="AB115">
            <v>90</v>
          </cell>
          <cell r="AC115">
            <v>100</v>
          </cell>
          <cell r="AD115">
            <v>34015</v>
          </cell>
          <cell r="AE115">
            <v>340.53333333333336</v>
          </cell>
          <cell r="AF115">
            <v>106</v>
          </cell>
        </row>
        <row r="116">
          <cell r="F116">
            <v>51968749</v>
          </cell>
          <cell r="G116" t="str">
            <v>407</v>
          </cell>
          <cell r="H116" t="str">
            <v>05</v>
          </cell>
          <cell r="I116" t="str">
            <v>Sobresaliente</v>
          </cell>
          <cell r="J116" t="str">
            <v>No</v>
          </cell>
          <cell r="K116" t="str">
            <v>CUMPLE</v>
          </cell>
          <cell r="L116" t="str">
            <v>BACHILLER ACADEMICO</v>
          </cell>
          <cell r="M116">
            <v>0</v>
          </cell>
          <cell r="N116">
            <v>0</v>
          </cell>
          <cell r="O116">
            <v>0</v>
          </cell>
          <cell r="P116">
            <v>0</v>
          </cell>
          <cell r="Q116" t="str">
            <v>ABOGADO</v>
          </cell>
          <cell r="R116" t="str">
            <v>ESPECIALISTA EN CIENCIAS ADMINISTRATIVAS Y CONSTITUCIONALES</v>
          </cell>
          <cell r="S116">
            <v>0</v>
          </cell>
          <cell r="T116">
            <v>0</v>
          </cell>
          <cell r="U116">
            <v>346</v>
          </cell>
          <cell r="V116">
            <v>0</v>
          </cell>
          <cell r="W116" t="str">
            <v>Cumple</v>
          </cell>
          <cell r="X116">
            <v>346</v>
          </cell>
          <cell r="Y116">
            <v>50</v>
          </cell>
          <cell r="Z116" t="str">
            <v>ESPECIALIZACIÓN PROFESIONAL</v>
          </cell>
          <cell r="AA116">
            <v>40</v>
          </cell>
          <cell r="AB116">
            <v>90</v>
          </cell>
          <cell r="AC116">
            <v>100</v>
          </cell>
          <cell r="AD116">
            <v>34015</v>
          </cell>
          <cell r="AE116">
            <v>340.53333333333336</v>
          </cell>
          <cell r="AF116">
            <v>107</v>
          </cell>
        </row>
        <row r="117">
          <cell r="F117">
            <v>79484417</v>
          </cell>
          <cell r="G117" t="str">
            <v>407</v>
          </cell>
          <cell r="H117" t="str">
            <v>05</v>
          </cell>
          <cell r="I117" t="str">
            <v>Sobresaliente</v>
          </cell>
          <cell r="J117" t="str">
            <v>No</v>
          </cell>
          <cell r="K117" t="str">
            <v>CUMPLE</v>
          </cell>
          <cell r="L117" t="str">
            <v>BACHILLER ACDEMICO</v>
          </cell>
          <cell r="M117">
            <v>0</v>
          </cell>
          <cell r="N117">
            <v>0</v>
          </cell>
          <cell r="O117">
            <v>0</v>
          </cell>
          <cell r="P117">
            <v>0</v>
          </cell>
          <cell r="Q117" t="str">
            <v>LICENCIADO EN BASICA PRIMARIA</v>
          </cell>
          <cell r="R117" t="str">
            <v>ESPECIALIZACIÓN EN PEDAGOGÍA Y DOCENCIA</v>
          </cell>
          <cell r="S117">
            <v>0</v>
          </cell>
          <cell r="T117">
            <v>0</v>
          </cell>
          <cell r="U117">
            <v>311</v>
          </cell>
          <cell r="V117">
            <v>0</v>
          </cell>
          <cell r="W117" t="str">
            <v>Cumple</v>
          </cell>
          <cell r="X117">
            <v>311</v>
          </cell>
          <cell r="Y117">
            <v>50</v>
          </cell>
          <cell r="Z117" t="str">
            <v>ESPECIALIZACIÓN PROFESIONAL</v>
          </cell>
          <cell r="AA117">
            <v>40</v>
          </cell>
          <cell r="AB117">
            <v>90</v>
          </cell>
          <cell r="AC117">
            <v>100</v>
          </cell>
          <cell r="AD117">
            <v>34015</v>
          </cell>
          <cell r="AE117">
            <v>340.53333333333336</v>
          </cell>
          <cell r="AF117">
            <v>108</v>
          </cell>
        </row>
        <row r="118">
          <cell r="F118">
            <v>52034366</v>
          </cell>
          <cell r="G118" t="str">
            <v>407</v>
          </cell>
          <cell r="H118" t="str">
            <v>05</v>
          </cell>
          <cell r="I118" t="str">
            <v>Sobresaliente</v>
          </cell>
          <cell r="J118" t="str">
            <v>No</v>
          </cell>
          <cell r="K118" t="str">
            <v>CUMPLE</v>
          </cell>
          <cell r="L118" t="str">
            <v>BACHILLER COMERCIAL</v>
          </cell>
          <cell r="M118">
            <v>0</v>
          </cell>
          <cell r="N118">
            <v>0</v>
          </cell>
          <cell r="O118">
            <v>0</v>
          </cell>
          <cell r="P118">
            <v>0</v>
          </cell>
          <cell r="Q118" t="str">
            <v>CONTADOR (A) PUBLICO (A)</v>
          </cell>
          <cell r="R118" t="str">
            <v>ESPECIALISTA EN ALTA GERENCIA FINANCIERA</v>
          </cell>
          <cell r="S118">
            <v>0</v>
          </cell>
          <cell r="T118">
            <v>0</v>
          </cell>
          <cell r="U118">
            <v>334</v>
          </cell>
          <cell r="V118">
            <v>0</v>
          </cell>
          <cell r="W118" t="str">
            <v>Cumple</v>
          </cell>
          <cell r="X118">
            <v>334</v>
          </cell>
          <cell r="Y118">
            <v>50</v>
          </cell>
          <cell r="Z118" t="str">
            <v>ESPECIALIZACIÓN PROFESIONAL</v>
          </cell>
          <cell r="AA118">
            <v>40</v>
          </cell>
          <cell r="AB118">
            <v>90</v>
          </cell>
          <cell r="AC118">
            <v>100</v>
          </cell>
          <cell r="AD118">
            <v>34029</v>
          </cell>
          <cell r="AE118">
            <v>340.06666666666666</v>
          </cell>
          <cell r="AF118">
            <v>109</v>
          </cell>
        </row>
        <row r="119">
          <cell r="F119">
            <v>51881112</v>
          </cell>
          <cell r="G119" t="str">
            <v>407</v>
          </cell>
          <cell r="H119" t="str">
            <v>05</v>
          </cell>
          <cell r="I119" t="str">
            <v>Sobresaliente</v>
          </cell>
          <cell r="J119" t="str">
            <v>No</v>
          </cell>
          <cell r="K119" t="str">
            <v>CUMPLE</v>
          </cell>
          <cell r="L119" t="str">
            <v>BACHILLER ACADEMICO</v>
          </cell>
          <cell r="M119">
            <v>0</v>
          </cell>
          <cell r="N119">
            <v>0</v>
          </cell>
          <cell r="O119">
            <v>0</v>
          </cell>
          <cell r="P119">
            <v>0</v>
          </cell>
          <cell r="Q119" t="str">
            <v>GERONTOLOGO</v>
          </cell>
          <cell r="R119" t="str">
            <v>ESPECIALISTA EN DESARROLLO INTEGRAL DE LA INFANCIA Y LA ADOLESCENCIA</v>
          </cell>
          <cell r="S119">
            <v>0</v>
          </cell>
          <cell r="T119">
            <v>0</v>
          </cell>
          <cell r="U119">
            <v>234</v>
          </cell>
          <cell r="V119">
            <v>0</v>
          </cell>
          <cell r="W119" t="str">
            <v>Cumple</v>
          </cell>
          <cell r="X119">
            <v>234</v>
          </cell>
          <cell r="Y119">
            <v>50</v>
          </cell>
          <cell r="Z119" t="str">
            <v>ESPECIALIZACIÓN PROFESIONAL</v>
          </cell>
          <cell r="AA119">
            <v>40</v>
          </cell>
          <cell r="AB119">
            <v>90</v>
          </cell>
          <cell r="AC119">
            <v>100</v>
          </cell>
          <cell r="AD119">
            <v>41235</v>
          </cell>
          <cell r="AE119">
            <v>99.86666666666666</v>
          </cell>
          <cell r="AF119">
            <v>110</v>
          </cell>
        </row>
        <row r="120">
          <cell r="F120">
            <v>19446969</v>
          </cell>
          <cell r="G120" t="str">
            <v>407</v>
          </cell>
          <cell r="H120" t="str">
            <v>05</v>
          </cell>
          <cell r="I120" t="str">
            <v>Sobresaliente</v>
          </cell>
          <cell r="J120" t="str">
            <v>No</v>
          </cell>
          <cell r="K120" t="str">
            <v>CUMPLE</v>
          </cell>
          <cell r="L120" t="str">
            <v>BACHILLER ACADEMICO</v>
          </cell>
          <cell r="M120">
            <v>0</v>
          </cell>
          <cell r="N120">
            <v>0</v>
          </cell>
          <cell r="O120">
            <v>0</v>
          </cell>
          <cell r="P120">
            <v>0</v>
          </cell>
          <cell r="Q120" t="str">
            <v>ABOGADO</v>
          </cell>
          <cell r="R120" t="str">
            <v>ESPECIALISTA EN DERECHO PUBLICO</v>
          </cell>
          <cell r="S120">
            <v>0</v>
          </cell>
          <cell r="T120">
            <v>0</v>
          </cell>
          <cell r="U120">
            <v>335</v>
          </cell>
          <cell r="V120">
            <v>0</v>
          </cell>
          <cell r="W120" t="str">
            <v>Cumple</v>
          </cell>
          <cell r="X120">
            <v>335</v>
          </cell>
          <cell r="Y120">
            <v>50</v>
          </cell>
          <cell r="Z120" t="str">
            <v>ESPECIALIZACIÓN PROFESIONAL</v>
          </cell>
          <cell r="AA120">
            <v>40</v>
          </cell>
          <cell r="AB120">
            <v>90</v>
          </cell>
          <cell r="AC120">
            <v>100</v>
          </cell>
          <cell r="AD120">
            <v>42014</v>
          </cell>
          <cell r="AE120">
            <v>73.900000000000006</v>
          </cell>
          <cell r="AF120">
            <v>111</v>
          </cell>
        </row>
        <row r="121">
          <cell r="F121">
            <v>52855542</v>
          </cell>
          <cell r="G121" t="str">
            <v>407</v>
          </cell>
          <cell r="H121" t="str">
            <v>05</v>
          </cell>
          <cell r="I121" t="str">
            <v>Sobresaliente</v>
          </cell>
          <cell r="J121" t="str">
            <v>No</v>
          </cell>
          <cell r="K121" t="str">
            <v>CUMPLE</v>
          </cell>
          <cell r="L121" t="str">
            <v xml:space="preserve">Bachiller Académico </v>
          </cell>
          <cell r="M121">
            <v>0</v>
          </cell>
          <cell r="N121">
            <v>0</v>
          </cell>
          <cell r="O121">
            <v>0</v>
          </cell>
          <cell r="P121">
            <v>0</v>
          </cell>
          <cell r="Q121" t="str">
            <v>ADMINISTRADOR DE EMPRESAS</v>
          </cell>
          <cell r="R121" t="str">
            <v>ESPECIALISTA EN GESTION PUBLICA</v>
          </cell>
          <cell r="S121">
            <v>0</v>
          </cell>
          <cell r="T121">
            <v>0</v>
          </cell>
          <cell r="U121">
            <v>195</v>
          </cell>
          <cell r="V121">
            <v>0</v>
          </cell>
          <cell r="W121" t="str">
            <v>Cumple</v>
          </cell>
          <cell r="X121">
            <v>195</v>
          </cell>
          <cell r="Y121">
            <v>50</v>
          </cell>
          <cell r="Z121" t="str">
            <v>ESPECIALIZACIÓN PROFESIONAL</v>
          </cell>
          <cell r="AA121">
            <v>40</v>
          </cell>
          <cell r="AB121">
            <v>90</v>
          </cell>
          <cell r="AC121">
            <v>99.48</v>
          </cell>
          <cell r="AD121">
            <v>40665</v>
          </cell>
          <cell r="AE121">
            <v>118.86666666666666</v>
          </cell>
          <cell r="AF121">
            <v>112</v>
          </cell>
        </row>
        <row r="122">
          <cell r="F122">
            <v>19349565</v>
          </cell>
          <cell r="G122" t="str">
            <v>407</v>
          </cell>
          <cell r="H122" t="str">
            <v>05</v>
          </cell>
          <cell r="I122" t="str">
            <v>Sobresaliente</v>
          </cell>
          <cell r="J122" t="str">
            <v>No</v>
          </cell>
          <cell r="K122" t="str">
            <v>CUMPLE</v>
          </cell>
          <cell r="L122" t="str">
            <v>BACHILLER</v>
          </cell>
          <cell r="M122">
            <v>0</v>
          </cell>
          <cell r="N122">
            <v>0</v>
          </cell>
          <cell r="O122">
            <v>0</v>
          </cell>
          <cell r="P122">
            <v>0</v>
          </cell>
          <cell r="Q122" t="str">
            <v>DERECHO</v>
          </cell>
          <cell r="R122" t="str">
            <v>ESPECIALIZACION EN DERECHO PENAL Y CIENCIAS FORENSES</v>
          </cell>
          <cell r="S122">
            <v>0</v>
          </cell>
          <cell r="T122">
            <v>0</v>
          </cell>
          <cell r="U122">
            <v>335</v>
          </cell>
          <cell r="V122">
            <v>0</v>
          </cell>
          <cell r="W122" t="str">
            <v>Cumple</v>
          </cell>
          <cell r="X122">
            <v>335</v>
          </cell>
          <cell r="Y122">
            <v>50</v>
          </cell>
          <cell r="Z122" t="str">
            <v>ESPECIALIZACIÓN PROFESIONAL</v>
          </cell>
          <cell r="AA122">
            <v>40</v>
          </cell>
          <cell r="AB122">
            <v>90</v>
          </cell>
          <cell r="AC122">
            <v>96.04</v>
          </cell>
          <cell r="AD122">
            <v>34015</v>
          </cell>
          <cell r="AE122">
            <v>340.53333333333336</v>
          </cell>
          <cell r="AF122">
            <v>113</v>
          </cell>
        </row>
        <row r="123">
          <cell r="F123">
            <v>51825537</v>
          </cell>
          <cell r="G123" t="str">
            <v>407</v>
          </cell>
          <cell r="H123" t="str">
            <v>05</v>
          </cell>
          <cell r="I123" t="str">
            <v>Sobresaliente</v>
          </cell>
          <cell r="J123" t="str">
            <v>No</v>
          </cell>
          <cell r="K123" t="str">
            <v>CUMPLE</v>
          </cell>
          <cell r="L123" t="str">
            <v xml:space="preserve">Bachiller Académico </v>
          </cell>
          <cell r="M123">
            <v>0</v>
          </cell>
          <cell r="N123">
            <v>0</v>
          </cell>
          <cell r="O123">
            <v>0</v>
          </cell>
          <cell r="P123">
            <v>0</v>
          </cell>
          <cell r="Q123" t="str">
            <v>CONTADOR PUBLICO</v>
          </cell>
          <cell r="R123">
            <v>0</v>
          </cell>
          <cell r="S123">
            <v>0</v>
          </cell>
          <cell r="T123">
            <v>0</v>
          </cell>
          <cell r="U123">
            <v>335</v>
          </cell>
          <cell r="V123">
            <v>0</v>
          </cell>
          <cell r="W123" t="str">
            <v>Cumple</v>
          </cell>
          <cell r="X123">
            <v>335</v>
          </cell>
          <cell r="Y123">
            <v>50</v>
          </cell>
          <cell r="Z123" t="str">
            <v xml:space="preserve">PROFESIONAL </v>
          </cell>
          <cell r="AA123">
            <v>35</v>
          </cell>
          <cell r="AB123">
            <v>85</v>
          </cell>
          <cell r="AC123">
            <v>100</v>
          </cell>
          <cell r="AD123">
            <v>34015</v>
          </cell>
          <cell r="AE123">
            <v>340.53333333333336</v>
          </cell>
          <cell r="AF123">
            <v>114</v>
          </cell>
        </row>
        <row r="124">
          <cell r="F124">
            <v>39709493</v>
          </cell>
          <cell r="G124" t="str">
            <v>407</v>
          </cell>
          <cell r="H124" t="str">
            <v>05</v>
          </cell>
          <cell r="I124" t="str">
            <v>Sobresaliente</v>
          </cell>
          <cell r="J124" t="str">
            <v>No</v>
          </cell>
          <cell r="K124" t="str">
            <v>CUMPLE</v>
          </cell>
          <cell r="L124" t="str">
            <v>BACHILLER ACADEMICO</v>
          </cell>
          <cell r="M124">
            <v>0</v>
          </cell>
          <cell r="N124">
            <v>0</v>
          </cell>
          <cell r="O124">
            <v>0</v>
          </cell>
          <cell r="P124">
            <v>0</v>
          </cell>
          <cell r="Q124" t="str">
            <v>ADMINISTRADOR DE EMPRESAS Y NEGOCIOS INTERNACIONALES</v>
          </cell>
          <cell r="R124">
            <v>0</v>
          </cell>
          <cell r="S124">
            <v>0</v>
          </cell>
          <cell r="T124">
            <v>0</v>
          </cell>
          <cell r="U124">
            <v>447</v>
          </cell>
          <cell r="V124">
            <v>0</v>
          </cell>
          <cell r="W124" t="str">
            <v>Cumple</v>
          </cell>
          <cell r="X124">
            <v>447</v>
          </cell>
          <cell r="Y124">
            <v>50</v>
          </cell>
          <cell r="Z124" t="str">
            <v xml:space="preserve">PROFESIONAL </v>
          </cell>
          <cell r="AA124">
            <v>35</v>
          </cell>
          <cell r="AB124">
            <v>85</v>
          </cell>
          <cell r="AC124">
            <v>100</v>
          </cell>
          <cell r="AD124">
            <v>34015</v>
          </cell>
          <cell r="AE124">
            <v>340.53333333333336</v>
          </cell>
          <cell r="AF124">
            <v>115</v>
          </cell>
        </row>
        <row r="125">
          <cell r="F125">
            <v>52068524</v>
          </cell>
          <cell r="G125" t="str">
            <v>407</v>
          </cell>
          <cell r="H125" t="str">
            <v>05</v>
          </cell>
          <cell r="I125" t="str">
            <v>Sobresaliente</v>
          </cell>
          <cell r="J125" t="str">
            <v>No</v>
          </cell>
          <cell r="K125" t="str">
            <v>CUMPLE</v>
          </cell>
          <cell r="L125" t="str">
            <v>BACHILLER ACADEMICO</v>
          </cell>
          <cell r="M125">
            <v>0</v>
          </cell>
          <cell r="N125">
            <v>0</v>
          </cell>
          <cell r="O125">
            <v>0</v>
          </cell>
          <cell r="P125">
            <v>0</v>
          </cell>
          <cell r="Q125" t="str">
            <v>DERECHO</v>
          </cell>
          <cell r="R125">
            <v>0</v>
          </cell>
          <cell r="S125">
            <v>0</v>
          </cell>
          <cell r="T125">
            <v>0</v>
          </cell>
          <cell r="U125">
            <v>335</v>
          </cell>
          <cell r="V125">
            <v>0</v>
          </cell>
          <cell r="W125" t="str">
            <v>Cumple</v>
          </cell>
          <cell r="X125">
            <v>335</v>
          </cell>
          <cell r="Y125">
            <v>50</v>
          </cell>
          <cell r="Z125" t="str">
            <v xml:space="preserve">PROFESIONAL </v>
          </cell>
          <cell r="AA125">
            <v>35</v>
          </cell>
          <cell r="AB125">
            <v>85</v>
          </cell>
          <cell r="AC125">
            <v>100</v>
          </cell>
          <cell r="AD125">
            <v>34015</v>
          </cell>
          <cell r="AE125">
            <v>340.53333333333336</v>
          </cell>
          <cell r="AF125">
            <v>116</v>
          </cell>
        </row>
        <row r="126">
          <cell r="F126">
            <v>80395343</v>
          </cell>
          <cell r="G126" t="str">
            <v>407</v>
          </cell>
          <cell r="H126" t="str">
            <v>05</v>
          </cell>
          <cell r="I126" t="str">
            <v>Sobresaliente</v>
          </cell>
          <cell r="J126" t="str">
            <v>No</v>
          </cell>
          <cell r="K126" t="str">
            <v>CUMPLE</v>
          </cell>
          <cell r="L126" t="str">
            <v>BACHILLER ACADEMICO</v>
          </cell>
          <cell r="M126">
            <v>0</v>
          </cell>
          <cell r="N126">
            <v>0</v>
          </cell>
          <cell r="O126">
            <v>0</v>
          </cell>
          <cell r="P126">
            <v>0</v>
          </cell>
          <cell r="Q126" t="str">
            <v>ADMINISTRADOR DE EMPRESAS</v>
          </cell>
          <cell r="R126">
            <v>0</v>
          </cell>
          <cell r="S126">
            <v>0</v>
          </cell>
          <cell r="T126">
            <v>0</v>
          </cell>
          <cell r="U126">
            <v>308</v>
          </cell>
          <cell r="V126">
            <v>0</v>
          </cell>
          <cell r="W126" t="str">
            <v>Cumple</v>
          </cell>
          <cell r="X126">
            <v>308</v>
          </cell>
          <cell r="Y126">
            <v>50</v>
          </cell>
          <cell r="Z126" t="str">
            <v xml:space="preserve">PROFESIONAL </v>
          </cell>
          <cell r="AA126">
            <v>35</v>
          </cell>
          <cell r="AB126">
            <v>85</v>
          </cell>
          <cell r="AC126">
            <v>100</v>
          </cell>
          <cell r="AD126">
            <v>34820</v>
          </cell>
          <cell r="AE126">
            <v>313.7</v>
          </cell>
          <cell r="AF126">
            <v>117</v>
          </cell>
        </row>
        <row r="127">
          <cell r="F127">
            <v>35374340</v>
          </cell>
          <cell r="G127" t="str">
            <v>407</v>
          </cell>
          <cell r="H127" t="str">
            <v>05</v>
          </cell>
          <cell r="I127" t="str">
            <v>Sobresaliente</v>
          </cell>
          <cell r="J127" t="str">
            <v>No</v>
          </cell>
          <cell r="K127" t="str">
            <v>CUMPLE</v>
          </cell>
          <cell r="L127" t="str">
            <v>BACHILLER</v>
          </cell>
          <cell r="M127">
            <v>0</v>
          </cell>
          <cell r="N127">
            <v>0</v>
          </cell>
          <cell r="O127">
            <v>0</v>
          </cell>
          <cell r="P127">
            <v>0</v>
          </cell>
          <cell r="Q127" t="str">
            <v>ADMINISTRACION FINANCIERA</v>
          </cell>
          <cell r="R127">
            <v>0</v>
          </cell>
          <cell r="S127">
            <v>0</v>
          </cell>
          <cell r="T127">
            <v>0</v>
          </cell>
          <cell r="U127">
            <v>295</v>
          </cell>
          <cell r="V127">
            <v>0</v>
          </cell>
          <cell r="W127" t="str">
            <v>Cumple</v>
          </cell>
          <cell r="X127">
            <v>295</v>
          </cell>
          <cell r="Y127">
            <v>50</v>
          </cell>
          <cell r="Z127" t="str">
            <v xml:space="preserve">PROFESIONAL </v>
          </cell>
          <cell r="AA127">
            <v>35</v>
          </cell>
          <cell r="AB127">
            <v>85</v>
          </cell>
          <cell r="AC127">
            <v>100</v>
          </cell>
          <cell r="AD127">
            <v>39141</v>
          </cell>
          <cell r="AE127">
            <v>169.66666666666666</v>
          </cell>
          <cell r="AF127">
            <v>118</v>
          </cell>
        </row>
        <row r="128">
          <cell r="F128">
            <v>52972148</v>
          </cell>
          <cell r="G128" t="str">
            <v>407</v>
          </cell>
          <cell r="H128" t="str">
            <v>05</v>
          </cell>
          <cell r="I128" t="str">
            <v>Sobresaliente</v>
          </cell>
          <cell r="J128" t="str">
            <v>No</v>
          </cell>
          <cell r="K128" t="str">
            <v>CUMPLE</v>
          </cell>
          <cell r="L128" t="str">
            <v>BACHILLER ACADEMICO</v>
          </cell>
          <cell r="M128">
            <v>0</v>
          </cell>
          <cell r="N128">
            <v>0</v>
          </cell>
          <cell r="O128">
            <v>0</v>
          </cell>
          <cell r="P128">
            <v>0</v>
          </cell>
          <cell r="Q128" t="str">
            <v>ADMINISTRADOR DE EMPRESAS</v>
          </cell>
          <cell r="R128">
            <v>0</v>
          </cell>
          <cell r="S128">
            <v>0</v>
          </cell>
          <cell r="T128">
            <v>0</v>
          </cell>
          <cell r="U128">
            <v>185</v>
          </cell>
          <cell r="V128">
            <v>0</v>
          </cell>
          <cell r="W128" t="str">
            <v>Cumple</v>
          </cell>
          <cell r="X128">
            <v>185</v>
          </cell>
          <cell r="Y128">
            <v>50</v>
          </cell>
          <cell r="Z128" t="str">
            <v xml:space="preserve">PROFESIONAL </v>
          </cell>
          <cell r="AA128">
            <v>35</v>
          </cell>
          <cell r="AB128">
            <v>85</v>
          </cell>
          <cell r="AC128">
            <v>98.5</v>
          </cell>
          <cell r="AD128">
            <v>41947</v>
          </cell>
          <cell r="AE128">
            <v>76.13333333333334</v>
          </cell>
          <cell r="AF128">
            <v>119</v>
          </cell>
        </row>
        <row r="129">
          <cell r="F129">
            <v>19432129</v>
          </cell>
          <cell r="G129" t="str">
            <v>407</v>
          </cell>
          <cell r="H129" t="str">
            <v>05</v>
          </cell>
          <cell r="I129" t="str">
            <v>Sobresaliente</v>
          </cell>
          <cell r="J129" t="str">
            <v>No</v>
          </cell>
          <cell r="K129" t="str">
            <v>CUMPLE</v>
          </cell>
          <cell r="L129" t="str">
            <v>BACHILLER</v>
          </cell>
          <cell r="M129">
            <v>0</v>
          </cell>
          <cell r="N129">
            <v>0</v>
          </cell>
          <cell r="O129">
            <v>0</v>
          </cell>
          <cell r="P129">
            <v>0</v>
          </cell>
          <cell r="Q129" t="str">
            <v>ABOGADO</v>
          </cell>
          <cell r="R129">
            <v>0</v>
          </cell>
          <cell r="S129">
            <v>0</v>
          </cell>
          <cell r="T129">
            <v>0</v>
          </cell>
          <cell r="U129">
            <v>265</v>
          </cell>
          <cell r="V129">
            <v>0</v>
          </cell>
          <cell r="W129" t="str">
            <v>Cumple</v>
          </cell>
          <cell r="X129">
            <v>265</v>
          </cell>
          <cell r="Y129">
            <v>50</v>
          </cell>
          <cell r="Z129" t="str">
            <v xml:space="preserve">PROFESIONAL </v>
          </cell>
          <cell r="AA129">
            <v>35</v>
          </cell>
          <cell r="AB129">
            <v>85</v>
          </cell>
          <cell r="AC129">
            <v>95.79</v>
          </cell>
          <cell r="AD129">
            <v>37396</v>
          </cell>
          <cell r="AE129">
            <v>227.83333333333334</v>
          </cell>
          <cell r="AF129">
            <v>120</v>
          </cell>
        </row>
        <row r="130">
          <cell r="F130">
            <v>52850523</v>
          </cell>
          <cell r="G130" t="str">
            <v>407</v>
          </cell>
          <cell r="H130" t="str">
            <v>05</v>
          </cell>
          <cell r="I130" t="str">
            <v>Sobresaliente</v>
          </cell>
          <cell r="J130" t="str">
            <v>No</v>
          </cell>
          <cell r="K130" t="str">
            <v>CUMPLE</v>
          </cell>
          <cell r="L130" t="str">
            <v>bachiller academico</v>
          </cell>
          <cell r="M130">
            <v>0</v>
          </cell>
          <cell r="N130" t="str">
            <v>TECNOLOGO EN CONTABILIDAD Y FINANZAS</v>
          </cell>
          <cell r="O130">
            <v>0</v>
          </cell>
          <cell r="P130">
            <v>0</v>
          </cell>
          <cell r="Q130">
            <v>0</v>
          </cell>
          <cell r="R130">
            <v>0</v>
          </cell>
          <cell r="S130">
            <v>0</v>
          </cell>
          <cell r="T130">
            <v>0</v>
          </cell>
          <cell r="U130">
            <v>237</v>
          </cell>
          <cell r="V130">
            <v>0</v>
          </cell>
          <cell r="W130" t="str">
            <v>Cumple</v>
          </cell>
          <cell r="X130">
            <v>237</v>
          </cell>
          <cell r="Y130">
            <v>50</v>
          </cell>
          <cell r="Z130" t="str">
            <v xml:space="preserve">TECNÓLOGO </v>
          </cell>
          <cell r="AA130">
            <v>25</v>
          </cell>
          <cell r="AB130">
            <v>75</v>
          </cell>
          <cell r="AC130">
            <v>100</v>
          </cell>
          <cell r="AD130">
            <v>37662</v>
          </cell>
          <cell r="AE130">
            <v>218.96666666666667</v>
          </cell>
          <cell r="AF130">
            <v>121</v>
          </cell>
        </row>
        <row r="131">
          <cell r="F131">
            <v>51965832</v>
          </cell>
          <cell r="G131" t="str">
            <v>407</v>
          </cell>
          <cell r="H131" t="str">
            <v>05</v>
          </cell>
          <cell r="I131" t="str">
            <v>Sobresaliente</v>
          </cell>
          <cell r="J131" t="str">
            <v>No</v>
          </cell>
          <cell r="K131" t="str">
            <v>CUMPLE</v>
          </cell>
          <cell r="L131" t="str">
            <v>BACHILLER ACADEMICO</v>
          </cell>
          <cell r="M131" t="str">
            <v>TECNICA PROFESIONAL EN ADMINISTRACION DE EMPRESAS</v>
          </cell>
          <cell r="N131">
            <v>0</v>
          </cell>
          <cell r="O131">
            <v>0</v>
          </cell>
          <cell r="P131">
            <v>0</v>
          </cell>
          <cell r="Q131">
            <v>0</v>
          </cell>
          <cell r="R131">
            <v>0</v>
          </cell>
          <cell r="S131">
            <v>0</v>
          </cell>
          <cell r="T131">
            <v>0</v>
          </cell>
          <cell r="U131">
            <v>199</v>
          </cell>
          <cell r="V131">
            <v>0</v>
          </cell>
          <cell r="W131" t="str">
            <v>Cumple</v>
          </cell>
          <cell r="X131">
            <v>199</v>
          </cell>
          <cell r="Y131">
            <v>50</v>
          </cell>
          <cell r="Z131" t="str">
            <v xml:space="preserve">TÉCNICO </v>
          </cell>
          <cell r="AA131">
            <v>15</v>
          </cell>
          <cell r="AB131">
            <v>65</v>
          </cell>
          <cell r="AC131">
            <v>100</v>
          </cell>
          <cell r="AD131">
            <v>39538</v>
          </cell>
          <cell r="AE131">
            <v>156.43333333333334</v>
          </cell>
          <cell r="AF131">
            <v>122</v>
          </cell>
        </row>
        <row r="132">
          <cell r="F132">
            <v>51754305</v>
          </cell>
          <cell r="G132" t="str">
            <v>407</v>
          </cell>
          <cell r="H132" t="str">
            <v>05</v>
          </cell>
          <cell r="I132" t="str">
            <v>Sobresaliente</v>
          </cell>
          <cell r="J132" t="str">
            <v>No</v>
          </cell>
          <cell r="K132" t="str">
            <v>CUMPLE</v>
          </cell>
          <cell r="L132" t="str">
            <v xml:space="preserve">BACHILLER COMERCIAL </v>
          </cell>
          <cell r="M132" t="str">
            <v>Técnico intermedio profesional en ingeniería de sistemas</v>
          </cell>
          <cell r="N132">
            <v>0</v>
          </cell>
          <cell r="O132">
            <v>0</v>
          </cell>
          <cell r="P132">
            <v>0</v>
          </cell>
          <cell r="Q132">
            <v>0</v>
          </cell>
          <cell r="R132">
            <v>0</v>
          </cell>
          <cell r="S132">
            <v>0</v>
          </cell>
          <cell r="T132">
            <v>0</v>
          </cell>
          <cell r="U132">
            <v>380</v>
          </cell>
          <cell r="V132">
            <v>0</v>
          </cell>
          <cell r="W132" t="str">
            <v>Cumple</v>
          </cell>
          <cell r="X132">
            <v>380</v>
          </cell>
          <cell r="Y132">
            <v>50</v>
          </cell>
          <cell r="Z132" t="str">
            <v xml:space="preserve">TÉCNICO </v>
          </cell>
          <cell r="AA132">
            <v>15</v>
          </cell>
          <cell r="AB132">
            <v>65</v>
          </cell>
          <cell r="AC132">
            <v>98.31</v>
          </cell>
          <cell r="AD132">
            <v>34015</v>
          </cell>
          <cell r="AE132">
            <v>340.53333333333336</v>
          </cell>
          <cell r="AF132">
            <v>123</v>
          </cell>
        </row>
        <row r="133">
          <cell r="F133">
            <v>52115168</v>
          </cell>
          <cell r="G133" t="str">
            <v>407</v>
          </cell>
          <cell r="H133" t="str">
            <v>05</v>
          </cell>
          <cell r="I133" t="str">
            <v>Sobresaliente</v>
          </cell>
          <cell r="J133" t="str">
            <v>No</v>
          </cell>
          <cell r="K133" t="str">
            <v>CUMPLE</v>
          </cell>
          <cell r="L133" t="str">
            <v>BACHILLER ACADEMICO</v>
          </cell>
          <cell r="M133">
            <v>0</v>
          </cell>
          <cell r="N133">
            <v>0</v>
          </cell>
          <cell r="O133">
            <v>0</v>
          </cell>
          <cell r="P133">
            <v>0</v>
          </cell>
          <cell r="Q133">
            <v>0</v>
          </cell>
          <cell r="R133">
            <v>0</v>
          </cell>
          <cell r="S133">
            <v>0</v>
          </cell>
          <cell r="T133">
            <v>0</v>
          </cell>
          <cell r="U133">
            <v>347</v>
          </cell>
          <cell r="V133">
            <v>0</v>
          </cell>
          <cell r="W133" t="str">
            <v>Cumple</v>
          </cell>
          <cell r="X133">
            <v>347</v>
          </cell>
          <cell r="Y133">
            <v>50</v>
          </cell>
          <cell r="Z133" t="str">
            <v>No</v>
          </cell>
          <cell r="AA133">
            <v>0</v>
          </cell>
          <cell r="AB133">
            <v>50</v>
          </cell>
          <cell r="AC133">
            <v>100</v>
          </cell>
          <cell r="AD133">
            <v>34015</v>
          </cell>
          <cell r="AE133">
            <v>340.53333333333336</v>
          </cell>
          <cell r="AF133">
            <v>124</v>
          </cell>
        </row>
        <row r="134">
          <cell r="F134">
            <v>39646545</v>
          </cell>
          <cell r="G134" t="str">
            <v>407</v>
          </cell>
          <cell r="H134" t="str">
            <v>05</v>
          </cell>
          <cell r="I134" t="str">
            <v>Sobresaliente</v>
          </cell>
          <cell r="J134" t="str">
            <v>No</v>
          </cell>
          <cell r="K134" t="str">
            <v>CUMPLE</v>
          </cell>
          <cell r="L134" t="str">
            <v xml:space="preserve">BACHILLER ACADEMICO </v>
          </cell>
          <cell r="M134">
            <v>0</v>
          </cell>
          <cell r="N134">
            <v>0</v>
          </cell>
          <cell r="O134">
            <v>0</v>
          </cell>
          <cell r="P134">
            <v>0</v>
          </cell>
          <cell r="Q134">
            <v>0</v>
          </cell>
          <cell r="R134">
            <v>0</v>
          </cell>
          <cell r="S134">
            <v>0</v>
          </cell>
          <cell r="T134">
            <v>0</v>
          </cell>
          <cell r="U134">
            <v>335</v>
          </cell>
          <cell r="V134">
            <v>0</v>
          </cell>
          <cell r="W134" t="str">
            <v>Cumple</v>
          </cell>
          <cell r="X134">
            <v>335</v>
          </cell>
          <cell r="Y134">
            <v>50</v>
          </cell>
          <cell r="Z134" t="str">
            <v>No</v>
          </cell>
          <cell r="AA134">
            <v>0</v>
          </cell>
          <cell r="AB134">
            <v>50</v>
          </cell>
          <cell r="AC134">
            <v>100</v>
          </cell>
          <cell r="AD134">
            <v>34015</v>
          </cell>
          <cell r="AE134">
            <v>340.53333333333336</v>
          </cell>
          <cell r="AF134">
            <v>125</v>
          </cell>
        </row>
        <row r="135">
          <cell r="F135">
            <v>52094757</v>
          </cell>
          <cell r="G135" t="str">
            <v>407</v>
          </cell>
          <cell r="H135" t="str">
            <v>05</v>
          </cell>
          <cell r="I135" t="str">
            <v>Sobresaliente</v>
          </cell>
          <cell r="J135" t="str">
            <v>No</v>
          </cell>
          <cell r="K135" t="str">
            <v>CUMPLE</v>
          </cell>
          <cell r="L135" t="str">
            <v>Bachiller</v>
          </cell>
          <cell r="M135">
            <v>0</v>
          </cell>
          <cell r="N135">
            <v>0</v>
          </cell>
          <cell r="O135">
            <v>0</v>
          </cell>
          <cell r="P135">
            <v>0</v>
          </cell>
          <cell r="Q135">
            <v>0</v>
          </cell>
          <cell r="R135">
            <v>0</v>
          </cell>
          <cell r="S135">
            <v>0</v>
          </cell>
          <cell r="T135">
            <v>0</v>
          </cell>
          <cell r="U135">
            <v>371</v>
          </cell>
          <cell r="V135">
            <v>0</v>
          </cell>
          <cell r="W135" t="str">
            <v>Cumple</v>
          </cell>
          <cell r="X135">
            <v>371</v>
          </cell>
          <cell r="Y135">
            <v>50</v>
          </cell>
          <cell r="Z135" t="str">
            <v>No</v>
          </cell>
          <cell r="AA135">
            <v>0</v>
          </cell>
          <cell r="AB135">
            <v>50</v>
          </cell>
          <cell r="AC135">
            <v>100</v>
          </cell>
          <cell r="AD135">
            <v>34015</v>
          </cell>
          <cell r="AE135">
            <v>340.53333333333336</v>
          </cell>
          <cell r="AF135">
            <v>126</v>
          </cell>
        </row>
        <row r="136">
          <cell r="F136">
            <v>52184022</v>
          </cell>
          <cell r="G136" t="str">
            <v>407</v>
          </cell>
          <cell r="H136" t="str">
            <v>05</v>
          </cell>
          <cell r="I136" t="str">
            <v>Sobresaliente</v>
          </cell>
          <cell r="J136" t="str">
            <v>No</v>
          </cell>
          <cell r="K136" t="str">
            <v>CUMPLE</v>
          </cell>
          <cell r="L136" t="str">
            <v>BACHILLER ACADEMICO</v>
          </cell>
          <cell r="M136">
            <v>0</v>
          </cell>
          <cell r="N136">
            <v>0</v>
          </cell>
          <cell r="O136">
            <v>0</v>
          </cell>
          <cell r="P136">
            <v>0</v>
          </cell>
          <cell r="Q136">
            <v>0</v>
          </cell>
          <cell r="R136">
            <v>0</v>
          </cell>
          <cell r="S136">
            <v>0</v>
          </cell>
          <cell r="T136">
            <v>0</v>
          </cell>
          <cell r="U136">
            <v>224</v>
          </cell>
          <cell r="V136">
            <v>0</v>
          </cell>
          <cell r="W136" t="str">
            <v>Cumple</v>
          </cell>
          <cell r="X136">
            <v>224</v>
          </cell>
          <cell r="Y136">
            <v>50</v>
          </cell>
          <cell r="Z136" t="str">
            <v>No</v>
          </cell>
          <cell r="AA136">
            <v>0</v>
          </cell>
          <cell r="AB136">
            <v>50</v>
          </cell>
          <cell r="AC136">
            <v>100</v>
          </cell>
          <cell r="AD136">
            <v>37404</v>
          </cell>
          <cell r="AE136">
            <v>227.56666666666666</v>
          </cell>
          <cell r="AF136">
            <v>127</v>
          </cell>
        </row>
        <row r="137">
          <cell r="F137">
            <v>52316788</v>
          </cell>
          <cell r="G137" t="str">
            <v>407</v>
          </cell>
          <cell r="H137" t="str">
            <v>05</v>
          </cell>
          <cell r="I137" t="str">
            <v>Sobresaliente</v>
          </cell>
          <cell r="J137" t="str">
            <v>No</v>
          </cell>
          <cell r="K137" t="str">
            <v>CUMPLE</v>
          </cell>
          <cell r="L137" t="str">
            <v>BACHILLER COMERCIAL</v>
          </cell>
          <cell r="M137">
            <v>0</v>
          </cell>
          <cell r="N137">
            <v>0</v>
          </cell>
          <cell r="O137">
            <v>0</v>
          </cell>
          <cell r="P137">
            <v>0</v>
          </cell>
          <cell r="Q137">
            <v>0</v>
          </cell>
          <cell r="R137">
            <v>0</v>
          </cell>
          <cell r="S137">
            <v>0</v>
          </cell>
          <cell r="T137">
            <v>0</v>
          </cell>
          <cell r="U137">
            <v>245</v>
          </cell>
          <cell r="V137">
            <v>0</v>
          </cell>
          <cell r="W137" t="str">
            <v>Cumple</v>
          </cell>
          <cell r="X137">
            <v>245</v>
          </cell>
          <cell r="Y137">
            <v>50</v>
          </cell>
          <cell r="Z137" t="str">
            <v>No</v>
          </cell>
          <cell r="AA137">
            <v>0</v>
          </cell>
          <cell r="AB137">
            <v>50</v>
          </cell>
          <cell r="AC137">
            <v>100</v>
          </cell>
          <cell r="AD137">
            <v>38569</v>
          </cell>
          <cell r="AE137">
            <v>188.73333333333332</v>
          </cell>
          <cell r="AF137">
            <v>128</v>
          </cell>
        </row>
        <row r="138">
          <cell r="F138">
            <v>52378684</v>
          </cell>
          <cell r="G138" t="str">
            <v>407</v>
          </cell>
          <cell r="H138" t="str">
            <v>05</v>
          </cell>
          <cell r="I138" t="str">
            <v>Sobresaliente</v>
          </cell>
          <cell r="J138" t="str">
            <v>No</v>
          </cell>
          <cell r="K138" t="str">
            <v>CUMPLE</v>
          </cell>
          <cell r="L138" t="str">
            <v>BACHILLER ACADEMICO</v>
          </cell>
          <cell r="M138">
            <v>0</v>
          </cell>
          <cell r="N138">
            <v>0</v>
          </cell>
          <cell r="O138">
            <v>0</v>
          </cell>
          <cell r="P138">
            <v>0</v>
          </cell>
          <cell r="Q138">
            <v>0</v>
          </cell>
          <cell r="R138">
            <v>0</v>
          </cell>
          <cell r="S138">
            <v>0</v>
          </cell>
          <cell r="T138">
            <v>0</v>
          </cell>
          <cell r="U138">
            <v>260</v>
          </cell>
          <cell r="V138">
            <v>0</v>
          </cell>
          <cell r="W138" t="str">
            <v>Cumple</v>
          </cell>
          <cell r="X138">
            <v>260</v>
          </cell>
          <cell r="Y138">
            <v>50</v>
          </cell>
          <cell r="Z138" t="str">
            <v>No</v>
          </cell>
          <cell r="AA138">
            <v>0</v>
          </cell>
          <cell r="AB138">
            <v>50</v>
          </cell>
          <cell r="AC138">
            <v>100</v>
          </cell>
          <cell r="AD138">
            <v>39538</v>
          </cell>
          <cell r="AE138">
            <v>156.43333333333334</v>
          </cell>
          <cell r="AF138">
            <v>129</v>
          </cell>
        </row>
        <row r="139">
          <cell r="F139">
            <v>23620564</v>
          </cell>
          <cell r="G139" t="str">
            <v>407</v>
          </cell>
          <cell r="H139" t="str">
            <v>05</v>
          </cell>
          <cell r="I139" t="str">
            <v>Sobresaliente</v>
          </cell>
          <cell r="J139" t="str">
            <v>No</v>
          </cell>
          <cell r="K139" t="str">
            <v>CUMPLE</v>
          </cell>
          <cell r="L139" t="str">
            <v xml:space="preserve">BACHILLER ACADEMICO </v>
          </cell>
          <cell r="M139">
            <v>0</v>
          </cell>
          <cell r="N139">
            <v>0</v>
          </cell>
          <cell r="O139">
            <v>0</v>
          </cell>
          <cell r="P139">
            <v>0</v>
          </cell>
          <cell r="Q139">
            <v>0</v>
          </cell>
          <cell r="R139">
            <v>0</v>
          </cell>
          <cell r="S139">
            <v>0</v>
          </cell>
          <cell r="T139">
            <v>0</v>
          </cell>
          <cell r="U139">
            <v>335</v>
          </cell>
          <cell r="V139">
            <v>0</v>
          </cell>
          <cell r="W139" t="str">
            <v>Cumple</v>
          </cell>
          <cell r="X139">
            <v>335</v>
          </cell>
          <cell r="Y139">
            <v>50</v>
          </cell>
          <cell r="Z139" t="str">
            <v>No</v>
          </cell>
          <cell r="AA139">
            <v>0</v>
          </cell>
          <cell r="AB139">
            <v>50</v>
          </cell>
          <cell r="AC139">
            <v>99.5</v>
          </cell>
          <cell r="AD139">
            <v>34015</v>
          </cell>
          <cell r="AE139">
            <v>340.53333333333336</v>
          </cell>
          <cell r="AF139">
            <v>130</v>
          </cell>
        </row>
        <row r="140">
          <cell r="F140">
            <v>79615328</v>
          </cell>
          <cell r="G140" t="str">
            <v>407</v>
          </cell>
          <cell r="H140" t="str">
            <v>05</v>
          </cell>
          <cell r="I140" t="str">
            <v>Sobresaliente</v>
          </cell>
          <cell r="J140" t="str">
            <v>No</v>
          </cell>
          <cell r="K140" t="str">
            <v>CUMPLE</v>
          </cell>
          <cell r="L140" t="str">
            <v>BACHILLER TECNICO INDUSTRIAL ESPECIALIDAD MECANICA</v>
          </cell>
          <cell r="M140">
            <v>0</v>
          </cell>
          <cell r="N140">
            <v>0</v>
          </cell>
          <cell r="O140">
            <v>0</v>
          </cell>
          <cell r="P140">
            <v>0</v>
          </cell>
          <cell r="Q140">
            <v>0</v>
          </cell>
          <cell r="R140">
            <v>0</v>
          </cell>
          <cell r="S140">
            <v>0</v>
          </cell>
          <cell r="T140">
            <v>0</v>
          </cell>
          <cell r="U140">
            <v>335</v>
          </cell>
          <cell r="V140">
            <v>0</v>
          </cell>
          <cell r="W140" t="str">
            <v>Cumple</v>
          </cell>
          <cell r="X140">
            <v>335</v>
          </cell>
          <cell r="Y140">
            <v>50</v>
          </cell>
          <cell r="Z140" t="str">
            <v>No</v>
          </cell>
          <cell r="AA140">
            <v>0</v>
          </cell>
          <cell r="AB140">
            <v>50</v>
          </cell>
          <cell r="AC140">
            <v>99.28</v>
          </cell>
          <cell r="AD140">
            <v>34015</v>
          </cell>
          <cell r="AE140">
            <v>340.53333333333336</v>
          </cell>
          <cell r="AF140">
            <v>131</v>
          </cell>
        </row>
        <row r="141">
          <cell r="F141">
            <v>39728871</v>
          </cell>
          <cell r="G141" t="str">
            <v>407</v>
          </cell>
          <cell r="H141" t="str">
            <v>05</v>
          </cell>
          <cell r="I141" t="str">
            <v>Sobresaliente</v>
          </cell>
          <cell r="J141" t="str">
            <v>No</v>
          </cell>
          <cell r="K141" t="str">
            <v>CUMPLE</v>
          </cell>
          <cell r="L141" t="str">
            <v>BACHILLER ACADEMIGO</v>
          </cell>
          <cell r="M141">
            <v>0</v>
          </cell>
          <cell r="N141">
            <v>0</v>
          </cell>
          <cell r="O141">
            <v>0</v>
          </cell>
          <cell r="P141">
            <v>0</v>
          </cell>
          <cell r="Q141">
            <v>0</v>
          </cell>
          <cell r="R141">
            <v>0</v>
          </cell>
          <cell r="S141">
            <v>0</v>
          </cell>
          <cell r="T141">
            <v>0</v>
          </cell>
          <cell r="U141">
            <v>360</v>
          </cell>
          <cell r="V141">
            <v>0</v>
          </cell>
          <cell r="W141" t="str">
            <v>Cumple</v>
          </cell>
          <cell r="X141">
            <v>360</v>
          </cell>
          <cell r="Y141">
            <v>50</v>
          </cell>
          <cell r="Z141" t="str">
            <v>No</v>
          </cell>
          <cell r="AA141">
            <v>0</v>
          </cell>
          <cell r="AB141">
            <v>50</v>
          </cell>
          <cell r="AC141">
            <v>99.27</v>
          </cell>
          <cell r="AD141">
            <v>34015</v>
          </cell>
          <cell r="AE141">
            <v>340.53333333333336</v>
          </cell>
          <cell r="AF141">
            <v>132</v>
          </cell>
        </row>
        <row r="142">
          <cell r="F142">
            <v>51895603</v>
          </cell>
          <cell r="G142" t="str">
            <v>407</v>
          </cell>
          <cell r="H142" t="str">
            <v>05</v>
          </cell>
          <cell r="I142" t="str">
            <v>Sobresaliente</v>
          </cell>
          <cell r="J142" t="str">
            <v>No</v>
          </cell>
          <cell r="K142" t="str">
            <v>CUMPLE</v>
          </cell>
          <cell r="L142" t="str">
            <v>BACHILLER ACADEMICO</v>
          </cell>
          <cell r="M142">
            <v>0</v>
          </cell>
          <cell r="N142">
            <v>0</v>
          </cell>
          <cell r="O142">
            <v>0</v>
          </cell>
          <cell r="P142">
            <v>0</v>
          </cell>
          <cell r="Q142">
            <v>0</v>
          </cell>
          <cell r="R142">
            <v>0</v>
          </cell>
          <cell r="S142">
            <v>0</v>
          </cell>
          <cell r="T142">
            <v>0</v>
          </cell>
          <cell r="U142">
            <v>292</v>
          </cell>
          <cell r="V142">
            <v>0</v>
          </cell>
          <cell r="W142" t="str">
            <v>Cumple</v>
          </cell>
          <cell r="X142">
            <v>292</v>
          </cell>
          <cell r="Y142">
            <v>50</v>
          </cell>
          <cell r="Z142" t="str">
            <v>No</v>
          </cell>
          <cell r="AA142">
            <v>0</v>
          </cell>
          <cell r="AB142">
            <v>50</v>
          </cell>
          <cell r="AC142">
            <v>97.54</v>
          </cell>
          <cell r="AD142">
            <v>41002</v>
          </cell>
          <cell r="AE142">
            <v>107.63333333333334</v>
          </cell>
          <cell r="AF142">
            <v>133</v>
          </cell>
        </row>
        <row r="143">
          <cell r="F143">
            <v>79287541</v>
          </cell>
          <cell r="G143" t="str">
            <v>407</v>
          </cell>
          <cell r="H143" t="str">
            <v>05</v>
          </cell>
          <cell r="I143" t="str">
            <v>Sobresaliente</v>
          </cell>
          <cell r="J143" t="str">
            <v>No</v>
          </cell>
          <cell r="K143" t="str">
            <v>CUMPLE</v>
          </cell>
          <cell r="L143" t="str">
            <v>BACHILLER ACADEMICO</v>
          </cell>
          <cell r="M143">
            <v>0</v>
          </cell>
          <cell r="N143">
            <v>0</v>
          </cell>
          <cell r="O143">
            <v>0</v>
          </cell>
          <cell r="P143">
            <v>0</v>
          </cell>
          <cell r="Q143">
            <v>0</v>
          </cell>
          <cell r="R143">
            <v>0</v>
          </cell>
          <cell r="S143">
            <v>0</v>
          </cell>
          <cell r="T143">
            <v>0</v>
          </cell>
          <cell r="U143">
            <v>335</v>
          </cell>
          <cell r="V143">
            <v>0</v>
          </cell>
          <cell r="W143" t="str">
            <v>Cumple</v>
          </cell>
          <cell r="X143">
            <v>335</v>
          </cell>
          <cell r="Y143">
            <v>50</v>
          </cell>
          <cell r="Z143" t="str">
            <v>No</v>
          </cell>
          <cell r="AA143">
            <v>0</v>
          </cell>
          <cell r="AB143">
            <v>50</v>
          </cell>
          <cell r="AC143">
            <v>97</v>
          </cell>
          <cell r="AD143">
            <v>34015</v>
          </cell>
          <cell r="AE143">
            <v>340.53333333333336</v>
          </cell>
          <cell r="AF143">
            <v>134</v>
          </cell>
        </row>
        <row r="144">
          <cell r="F144">
            <v>52559446</v>
          </cell>
          <cell r="G144" t="str">
            <v>407</v>
          </cell>
          <cell r="H144" t="str">
            <v>05</v>
          </cell>
          <cell r="I144" t="str">
            <v>Sobresaliente</v>
          </cell>
          <cell r="J144" t="str">
            <v>No</v>
          </cell>
          <cell r="K144" t="str">
            <v>CUMPLE</v>
          </cell>
          <cell r="L144" t="str">
            <v xml:space="preserve">BACHILLER COMERCIAL </v>
          </cell>
          <cell r="M144">
            <v>0</v>
          </cell>
          <cell r="N144">
            <v>0</v>
          </cell>
          <cell r="O144">
            <v>0</v>
          </cell>
          <cell r="P144">
            <v>0</v>
          </cell>
          <cell r="Q144">
            <v>0</v>
          </cell>
          <cell r="R144">
            <v>0</v>
          </cell>
          <cell r="S144">
            <v>0</v>
          </cell>
          <cell r="T144">
            <v>0</v>
          </cell>
          <cell r="U144">
            <v>335</v>
          </cell>
          <cell r="V144">
            <v>0</v>
          </cell>
          <cell r="W144" t="str">
            <v>Cumple</v>
          </cell>
          <cell r="X144">
            <v>335</v>
          </cell>
          <cell r="Y144">
            <v>50</v>
          </cell>
          <cell r="Z144" t="str">
            <v>No</v>
          </cell>
          <cell r="AA144">
            <v>0</v>
          </cell>
          <cell r="AB144">
            <v>50</v>
          </cell>
          <cell r="AC144">
            <v>92.3</v>
          </cell>
          <cell r="AD144">
            <v>34015</v>
          </cell>
          <cell r="AE144">
            <v>340.53333333333336</v>
          </cell>
          <cell r="AF144">
            <v>135</v>
          </cell>
        </row>
        <row r="145">
          <cell r="F145">
            <v>39646205</v>
          </cell>
          <cell r="G145" t="str">
            <v>407</v>
          </cell>
          <cell r="H145" t="str">
            <v>05</v>
          </cell>
          <cell r="I145" t="str">
            <v>Sobresaliente</v>
          </cell>
          <cell r="J145" t="str">
            <v>No</v>
          </cell>
          <cell r="K145" t="str">
            <v>CUMPLE</v>
          </cell>
          <cell r="L145" t="str">
            <v>BACHILLER ACADEMICO</v>
          </cell>
          <cell r="M145">
            <v>0</v>
          </cell>
          <cell r="N145">
            <v>0</v>
          </cell>
          <cell r="O145">
            <v>0</v>
          </cell>
          <cell r="P145">
            <v>0</v>
          </cell>
          <cell r="Q145">
            <v>0</v>
          </cell>
          <cell r="R145">
            <v>0</v>
          </cell>
          <cell r="S145">
            <v>0</v>
          </cell>
          <cell r="T145">
            <v>0</v>
          </cell>
          <cell r="U145">
            <v>102</v>
          </cell>
          <cell r="V145">
            <v>0</v>
          </cell>
          <cell r="W145" t="str">
            <v>Cumple</v>
          </cell>
          <cell r="X145">
            <v>102</v>
          </cell>
          <cell r="Y145">
            <v>35</v>
          </cell>
          <cell r="Z145" t="str">
            <v>No</v>
          </cell>
          <cell r="AA145">
            <v>0</v>
          </cell>
          <cell r="AB145">
            <v>35</v>
          </cell>
          <cell r="AC145">
            <v>99.77</v>
          </cell>
          <cell r="AD145">
            <v>41093</v>
          </cell>
          <cell r="AE145">
            <v>104.6</v>
          </cell>
          <cell r="AF145">
            <v>136</v>
          </cell>
        </row>
        <row r="146">
          <cell r="F146">
            <v>20552566</v>
          </cell>
          <cell r="G146" t="str">
            <v>407</v>
          </cell>
          <cell r="H146" t="str">
            <v>05</v>
          </cell>
          <cell r="I146" t="str">
            <v>Sobresaliente</v>
          </cell>
          <cell r="J146" t="str">
            <v>No</v>
          </cell>
          <cell r="K146" t="str">
            <v>CUMPLE</v>
          </cell>
          <cell r="L146" t="str">
            <v>BACHILLER ACADEMICO</v>
          </cell>
          <cell r="M146">
            <v>0</v>
          </cell>
          <cell r="N146">
            <v>0</v>
          </cell>
          <cell r="O146">
            <v>0</v>
          </cell>
          <cell r="P146">
            <v>0</v>
          </cell>
          <cell r="Q146">
            <v>0</v>
          </cell>
          <cell r="R146">
            <v>0</v>
          </cell>
          <cell r="S146">
            <v>0</v>
          </cell>
          <cell r="T146">
            <v>0</v>
          </cell>
          <cell r="U146">
            <v>101</v>
          </cell>
          <cell r="V146">
            <v>0</v>
          </cell>
          <cell r="W146" t="str">
            <v>Cumple</v>
          </cell>
          <cell r="X146">
            <v>101</v>
          </cell>
          <cell r="Y146">
            <v>35</v>
          </cell>
          <cell r="Z146" t="str">
            <v>No</v>
          </cell>
          <cell r="AA146">
            <v>0</v>
          </cell>
          <cell r="AB146">
            <v>35</v>
          </cell>
          <cell r="AC146">
            <v>99.5</v>
          </cell>
          <cell r="AD146">
            <v>41964</v>
          </cell>
          <cell r="AE146">
            <v>75.566666666666663</v>
          </cell>
          <cell r="AF146">
            <v>137</v>
          </cell>
        </row>
        <row r="147">
          <cell r="F147">
            <v>11797322</v>
          </cell>
          <cell r="G147" t="str">
            <v>407</v>
          </cell>
          <cell r="H147" t="str">
            <v>05</v>
          </cell>
          <cell r="I147" t="str">
            <v>Sobresaliente</v>
          </cell>
          <cell r="J147" t="str">
            <v>No</v>
          </cell>
          <cell r="K147" t="str">
            <v>CUMPLE</v>
          </cell>
          <cell r="L147" t="str">
            <v>BACHILLER TECNICO</v>
          </cell>
          <cell r="M147">
            <v>0</v>
          </cell>
          <cell r="N147">
            <v>0</v>
          </cell>
          <cell r="O147">
            <v>0</v>
          </cell>
          <cell r="P147">
            <v>0</v>
          </cell>
          <cell r="Q147">
            <v>0</v>
          </cell>
          <cell r="R147">
            <v>0</v>
          </cell>
          <cell r="S147">
            <v>0</v>
          </cell>
          <cell r="T147">
            <v>0</v>
          </cell>
          <cell r="U147">
            <v>6</v>
          </cell>
          <cell r="V147">
            <v>0</v>
          </cell>
          <cell r="W147" t="str">
            <v>Cumple</v>
          </cell>
          <cell r="X147">
            <v>6</v>
          </cell>
          <cell r="Y147">
            <v>0</v>
          </cell>
          <cell r="Z147" t="str">
            <v>No</v>
          </cell>
          <cell r="AA147">
            <v>0</v>
          </cell>
          <cell r="AB147">
            <v>0</v>
          </cell>
          <cell r="AC147">
            <v>100</v>
          </cell>
          <cell r="AD147">
            <v>34015</v>
          </cell>
          <cell r="AE147">
            <v>340.53333333333336</v>
          </cell>
          <cell r="AF147">
            <v>138</v>
          </cell>
        </row>
        <row r="148">
          <cell r="F148">
            <v>51924996</v>
          </cell>
          <cell r="G148" t="str">
            <v>407</v>
          </cell>
          <cell r="H148" t="str">
            <v>05</v>
          </cell>
          <cell r="I148" t="str">
            <v>Sobresaliente</v>
          </cell>
          <cell r="J148" t="str">
            <v>No</v>
          </cell>
          <cell r="K148" t="str">
            <v>CUMPLE</v>
          </cell>
          <cell r="L148" t="str">
            <v>BACHILLER COMERCIAL</v>
          </cell>
          <cell r="M148">
            <v>0</v>
          </cell>
          <cell r="N148">
            <v>0</v>
          </cell>
          <cell r="O148">
            <v>0</v>
          </cell>
          <cell r="P148">
            <v>0</v>
          </cell>
          <cell r="Q148">
            <v>0</v>
          </cell>
          <cell r="R148">
            <v>0</v>
          </cell>
          <cell r="S148">
            <v>0</v>
          </cell>
          <cell r="T148">
            <v>0</v>
          </cell>
          <cell r="U148">
            <v>6</v>
          </cell>
          <cell r="V148">
            <v>0</v>
          </cell>
          <cell r="W148" t="str">
            <v>Cumple</v>
          </cell>
          <cell r="X148">
            <v>6</v>
          </cell>
          <cell r="Y148">
            <v>0</v>
          </cell>
          <cell r="Z148" t="str">
            <v>No</v>
          </cell>
          <cell r="AA148">
            <v>0</v>
          </cell>
          <cell r="AB148">
            <v>0</v>
          </cell>
          <cell r="AC148">
            <v>100</v>
          </cell>
          <cell r="AD148">
            <v>42278</v>
          </cell>
          <cell r="AE148">
            <v>65.099999999999994</v>
          </cell>
          <cell r="AF148">
            <v>139</v>
          </cell>
        </row>
        <row r="149">
          <cell r="F149">
            <v>1022942026</v>
          </cell>
          <cell r="G149" t="str">
            <v>407</v>
          </cell>
          <cell r="H149" t="str">
            <v>05</v>
          </cell>
          <cell r="I149" t="str">
            <v>Sobresaliente</v>
          </cell>
          <cell r="J149" t="str">
            <v>No</v>
          </cell>
          <cell r="K149" t="str">
            <v>CUMPLE</v>
          </cell>
          <cell r="L149" t="str">
            <v>BACHILLER ACADEMICO</v>
          </cell>
          <cell r="M149">
            <v>0</v>
          </cell>
          <cell r="N149">
            <v>0</v>
          </cell>
          <cell r="O149">
            <v>0</v>
          </cell>
          <cell r="P149">
            <v>0</v>
          </cell>
          <cell r="Q149" t="str">
            <v>ADMINISTRACIÓN DE NEGOCIOS INTERNACIONALES</v>
          </cell>
          <cell r="R149">
            <v>0</v>
          </cell>
          <cell r="S149">
            <v>0</v>
          </cell>
          <cell r="T149">
            <v>0</v>
          </cell>
          <cell r="U149">
            <v>139</v>
          </cell>
          <cell r="V149">
            <v>0</v>
          </cell>
          <cell r="W149" t="str">
            <v>Cumple</v>
          </cell>
          <cell r="X149">
            <v>139</v>
          </cell>
          <cell r="Y149">
            <v>45</v>
          </cell>
          <cell r="Z149" t="str">
            <v xml:space="preserve">PROFESIONAL </v>
          </cell>
          <cell r="AA149">
            <v>35</v>
          </cell>
          <cell r="AB149">
            <v>80</v>
          </cell>
          <cell r="AC149">
            <v>100</v>
          </cell>
          <cell r="AD149">
            <v>42158</v>
          </cell>
          <cell r="AE149">
            <v>69.099999999999994</v>
          </cell>
          <cell r="AF149">
            <v>140</v>
          </cell>
        </row>
        <row r="150">
          <cell r="F150">
            <v>51954079</v>
          </cell>
          <cell r="G150" t="str">
            <v>407</v>
          </cell>
          <cell r="H150" t="str">
            <v>05</v>
          </cell>
          <cell r="I150" t="str">
            <v>Sobresaliente</v>
          </cell>
          <cell r="J150" t="str">
            <v>No</v>
          </cell>
          <cell r="K150" t="str">
            <v>CUMPLE</v>
          </cell>
          <cell r="L150" t="str">
            <v>Bachiller Comercial</v>
          </cell>
          <cell r="M150">
            <v>0</v>
          </cell>
          <cell r="N150">
            <v>0</v>
          </cell>
          <cell r="O150">
            <v>0</v>
          </cell>
          <cell r="P150">
            <v>0</v>
          </cell>
          <cell r="Q150" t="str">
            <v>ZOOTECNISTA</v>
          </cell>
          <cell r="R150">
            <v>0</v>
          </cell>
          <cell r="S150">
            <v>0</v>
          </cell>
          <cell r="T150">
            <v>0</v>
          </cell>
          <cell r="U150">
            <v>110</v>
          </cell>
          <cell r="V150">
            <v>0</v>
          </cell>
          <cell r="W150" t="str">
            <v>Cumple</v>
          </cell>
          <cell r="X150">
            <v>110</v>
          </cell>
          <cell r="Y150">
            <v>40</v>
          </cell>
          <cell r="Z150" t="str">
            <v xml:space="preserve">PROFESIONAL </v>
          </cell>
          <cell r="AA150">
            <v>35</v>
          </cell>
          <cell r="AB150">
            <v>75</v>
          </cell>
          <cell r="AC150">
            <v>100</v>
          </cell>
          <cell r="AD150">
            <v>43635</v>
          </cell>
          <cell r="AE150">
            <v>19.866666666666667</v>
          </cell>
          <cell r="AF150">
            <v>141</v>
          </cell>
        </row>
        <row r="151">
          <cell r="F151">
            <v>1102831769</v>
          </cell>
          <cell r="G151" t="str">
            <v>407</v>
          </cell>
          <cell r="H151" t="str">
            <v>05</v>
          </cell>
          <cell r="I151" t="str">
            <v>Sobresaliente</v>
          </cell>
          <cell r="J151" t="str">
            <v>No</v>
          </cell>
          <cell r="K151" t="str">
            <v>CUMPLE</v>
          </cell>
          <cell r="L151" t="str">
            <v>Bachiller Academico</v>
          </cell>
          <cell r="M151" t="str">
            <v>TECNICO PROFESIONAL EN ADMINISTRACION DE SERVICIOS DE SALUD</v>
          </cell>
          <cell r="N151">
            <v>0</v>
          </cell>
          <cell r="O151">
            <v>0</v>
          </cell>
          <cell r="P151">
            <v>0</v>
          </cell>
          <cell r="Q151" t="str">
            <v>ADMINISTRADOR PUBLICO</v>
          </cell>
          <cell r="R151">
            <v>0</v>
          </cell>
          <cell r="S151">
            <v>0</v>
          </cell>
          <cell r="T151">
            <v>0</v>
          </cell>
          <cell r="U151">
            <v>99</v>
          </cell>
          <cell r="V151">
            <v>0</v>
          </cell>
          <cell r="W151" t="str">
            <v>Cumple</v>
          </cell>
          <cell r="X151">
            <v>99</v>
          </cell>
          <cell r="Y151">
            <v>35</v>
          </cell>
          <cell r="Z151" t="str">
            <v xml:space="preserve">PROFESIONAL </v>
          </cell>
          <cell r="AA151">
            <v>35</v>
          </cell>
          <cell r="AB151">
            <v>70</v>
          </cell>
          <cell r="AC151">
            <v>100</v>
          </cell>
          <cell r="AD151">
            <v>43427</v>
          </cell>
          <cell r="AE151">
            <v>26.8</v>
          </cell>
          <cell r="AF151">
            <v>142</v>
          </cell>
        </row>
        <row r="152">
          <cell r="F152">
            <v>52532205</v>
          </cell>
          <cell r="G152" t="str">
            <v>407</v>
          </cell>
          <cell r="H152" t="str">
            <v>05</v>
          </cell>
          <cell r="I152" t="str">
            <v>Sobresaliente</v>
          </cell>
          <cell r="J152" t="str">
            <v>No</v>
          </cell>
          <cell r="K152" t="str">
            <v>CUMPLE</v>
          </cell>
          <cell r="L152" t="str">
            <v>Bachiller académico</v>
          </cell>
          <cell r="M152" t="str">
            <v>TÉCNICA PROFESIONAL EN PRODUCCIÓN DE PIEZAS MULTIMEDIA</v>
          </cell>
          <cell r="N152" t="str">
            <v>TECNOLOGIA EN COORDINACION DEL PROCESO PARA DISEÑO DE MEDIOS IMPRESOS</v>
          </cell>
          <cell r="O152">
            <v>0</v>
          </cell>
          <cell r="P152">
            <v>0</v>
          </cell>
          <cell r="Q152">
            <v>0</v>
          </cell>
          <cell r="R152">
            <v>0</v>
          </cell>
          <cell r="S152">
            <v>0</v>
          </cell>
          <cell r="T152">
            <v>0</v>
          </cell>
          <cell r="U152">
            <v>136</v>
          </cell>
          <cell r="V152">
            <v>0</v>
          </cell>
          <cell r="W152" t="str">
            <v>Cumple</v>
          </cell>
          <cell r="X152">
            <v>136</v>
          </cell>
          <cell r="Y152">
            <v>45</v>
          </cell>
          <cell r="Z152" t="str">
            <v xml:space="preserve">TECNÓLOGO </v>
          </cell>
          <cell r="AA152">
            <v>25</v>
          </cell>
          <cell r="AB152">
            <v>70</v>
          </cell>
          <cell r="AC152">
            <v>100</v>
          </cell>
          <cell r="AD152">
            <v>43434</v>
          </cell>
          <cell r="AE152">
            <v>26.566666666666666</v>
          </cell>
          <cell r="AF152">
            <v>143</v>
          </cell>
        </row>
        <row r="153">
          <cell r="F153">
            <v>4207840</v>
          </cell>
          <cell r="G153" t="str">
            <v>407</v>
          </cell>
          <cell r="H153" t="str">
            <v>05</v>
          </cell>
          <cell r="I153" t="str">
            <v>Sobresaliente</v>
          </cell>
          <cell r="J153" t="str">
            <v>No</v>
          </cell>
          <cell r="K153" t="str">
            <v>CUMPLE</v>
          </cell>
          <cell r="L153" t="str">
            <v>DIBUJANTE TÉCNICO</v>
          </cell>
          <cell r="M153">
            <v>0</v>
          </cell>
          <cell r="N153" t="str">
            <v>TECNOLOGO EN TOPOGRAFIA</v>
          </cell>
          <cell r="O153">
            <v>0</v>
          </cell>
          <cell r="P153">
            <v>0</v>
          </cell>
          <cell r="Q153">
            <v>0</v>
          </cell>
          <cell r="R153">
            <v>0</v>
          </cell>
          <cell r="S153">
            <v>0</v>
          </cell>
          <cell r="T153">
            <v>0</v>
          </cell>
          <cell r="U153">
            <v>147</v>
          </cell>
          <cell r="V153">
            <v>0</v>
          </cell>
          <cell r="W153" t="str">
            <v>Cumple</v>
          </cell>
          <cell r="X153">
            <v>147</v>
          </cell>
          <cell r="Y153">
            <v>45</v>
          </cell>
          <cell r="Z153" t="str">
            <v xml:space="preserve">TECNÓLOGO </v>
          </cell>
          <cell r="AA153">
            <v>25</v>
          </cell>
          <cell r="AB153">
            <v>70</v>
          </cell>
          <cell r="AC153">
            <v>99.5</v>
          </cell>
          <cell r="AD153">
            <v>43440</v>
          </cell>
          <cell r="AE153">
            <v>26.366666666666667</v>
          </cell>
          <cell r="AF153">
            <v>144</v>
          </cell>
        </row>
        <row r="154">
          <cell r="F154">
            <v>23996102</v>
          </cell>
          <cell r="G154" t="str">
            <v>407</v>
          </cell>
          <cell r="H154" t="str">
            <v>05</v>
          </cell>
          <cell r="I154" t="str">
            <v>Sobresaliente</v>
          </cell>
          <cell r="J154" t="str">
            <v>No</v>
          </cell>
          <cell r="K154" t="str">
            <v>CUMPLE</v>
          </cell>
          <cell r="L154" t="str">
            <v>Bachiller Académico</v>
          </cell>
          <cell r="M154">
            <v>0</v>
          </cell>
          <cell r="N154" t="str">
            <v>TECNOLOGO EN RELACIONES INDUSTRIALES Y CONTABLES</v>
          </cell>
          <cell r="O154">
            <v>0</v>
          </cell>
          <cell r="P154">
            <v>0</v>
          </cell>
          <cell r="Q154">
            <v>0</v>
          </cell>
          <cell r="R154">
            <v>0</v>
          </cell>
          <cell r="S154">
            <v>0</v>
          </cell>
          <cell r="T154">
            <v>0</v>
          </cell>
          <cell r="U154">
            <v>144</v>
          </cell>
          <cell r="V154">
            <v>0</v>
          </cell>
          <cell r="W154" t="str">
            <v>Cumple</v>
          </cell>
          <cell r="X154">
            <v>144</v>
          </cell>
          <cell r="Y154">
            <v>45</v>
          </cell>
          <cell r="Z154" t="str">
            <v xml:space="preserve">TECNÓLOGO </v>
          </cell>
          <cell r="AA154">
            <v>25</v>
          </cell>
          <cell r="AB154">
            <v>70</v>
          </cell>
          <cell r="AC154">
            <v>94.8</v>
          </cell>
          <cell r="AD154">
            <v>43487</v>
          </cell>
          <cell r="AE154">
            <v>24.8</v>
          </cell>
          <cell r="AF154">
            <v>145</v>
          </cell>
        </row>
        <row r="155">
          <cell r="F155">
            <v>1026283154</v>
          </cell>
          <cell r="G155" t="str">
            <v>407</v>
          </cell>
          <cell r="H155" t="str">
            <v>05</v>
          </cell>
          <cell r="I155" t="str">
            <v>Sobresaliente</v>
          </cell>
          <cell r="J155" t="str">
            <v>No</v>
          </cell>
          <cell r="K155" t="str">
            <v>CUMPLE</v>
          </cell>
          <cell r="L155" t="str">
            <v>BACHILLER ACADEMICO</v>
          </cell>
          <cell r="M155">
            <v>0</v>
          </cell>
          <cell r="N155" t="str">
            <v>TECNOLOGO EN GESTION BANCARIA Y DE ENTIDADES FINANCIERAS</v>
          </cell>
          <cell r="O155">
            <v>0</v>
          </cell>
          <cell r="P155">
            <v>0</v>
          </cell>
          <cell r="Q155" t="str">
            <v>ADMINISTRADOR DE EMPRESAS</v>
          </cell>
          <cell r="R155">
            <v>0</v>
          </cell>
          <cell r="S155">
            <v>0</v>
          </cell>
          <cell r="T155">
            <v>0</v>
          </cell>
          <cell r="U155">
            <v>73</v>
          </cell>
          <cell r="V155">
            <v>0</v>
          </cell>
          <cell r="W155" t="str">
            <v>Cumple</v>
          </cell>
          <cell r="X155">
            <v>73</v>
          </cell>
          <cell r="Y155">
            <v>30</v>
          </cell>
          <cell r="Z155" t="str">
            <v xml:space="preserve">PROFESIONAL </v>
          </cell>
          <cell r="AA155">
            <v>35</v>
          </cell>
          <cell r="AB155">
            <v>65</v>
          </cell>
          <cell r="AC155">
            <v>100</v>
          </cell>
          <cell r="AD155">
            <v>43434</v>
          </cell>
          <cell r="AE155">
            <v>26.566666666666666</v>
          </cell>
          <cell r="AF155">
            <v>146</v>
          </cell>
        </row>
        <row r="156">
          <cell r="F156">
            <v>1024545962</v>
          </cell>
          <cell r="G156" t="str">
            <v>407</v>
          </cell>
          <cell r="H156" t="str">
            <v>05</v>
          </cell>
          <cell r="I156" t="str">
            <v>Sobresaliente</v>
          </cell>
          <cell r="J156" t="str">
            <v>No</v>
          </cell>
          <cell r="K156" t="str">
            <v>CUMPLE</v>
          </cell>
          <cell r="L156" t="str">
            <v xml:space="preserve">BACHILLER ACADÉMICO </v>
          </cell>
          <cell r="M156">
            <v>0</v>
          </cell>
          <cell r="N156">
            <v>0</v>
          </cell>
          <cell r="O156">
            <v>0</v>
          </cell>
          <cell r="P156">
            <v>0</v>
          </cell>
          <cell r="Q156" t="str">
            <v>ADMINISTRADOR PUBLICO</v>
          </cell>
          <cell r="R156">
            <v>0</v>
          </cell>
          <cell r="S156">
            <v>0</v>
          </cell>
          <cell r="T156">
            <v>0</v>
          </cell>
          <cell r="U156">
            <v>63</v>
          </cell>
          <cell r="V156">
            <v>0</v>
          </cell>
          <cell r="W156" t="str">
            <v>Cumple</v>
          </cell>
          <cell r="X156">
            <v>63</v>
          </cell>
          <cell r="Y156">
            <v>30</v>
          </cell>
          <cell r="Z156" t="str">
            <v xml:space="preserve">PROFESIONAL </v>
          </cell>
          <cell r="AA156">
            <v>35</v>
          </cell>
          <cell r="AB156">
            <v>65</v>
          </cell>
          <cell r="AC156">
            <v>100</v>
          </cell>
          <cell r="AD156">
            <v>43434</v>
          </cell>
          <cell r="AE156">
            <v>26.566666666666666</v>
          </cell>
          <cell r="AF156">
            <v>147</v>
          </cell>
        </row>
        <row r="157">
          <cell r="F157">
            <v>79692791</v>
          </cell>
          <cell r="G157" t="str">
            <v>407</v>
          </cell>
          <cell r="H157" t="str">
            <v>05</v>
          </cell>
          <cell r="I157" t="str">
            <v>Sobresaliente</v>
          </cell>
          <cell r="J157" t="str">
            <v>No</v>
          </cell>
          <cell r="K157" t="str">
            <v>CUMPLE</v>
          </cell>
          <cell r="L157" t="str">
            <v>BACHILLER ACADEMICO</v>
          </cell>
          <cell r="M157">
            <v>0</v>
          </cell>
          <cell r="N157">
            <v>0</v>
          </cell>
          <cell r="O157">
            <v>0</v>
          </cell>
          <cell r="P157">
            <v>0</v>
          </cell>
          <cell r="Q157" t="str">
            <v>ECONOMISTA</v>
          </cell>
          <cell r="R157">
            <v>0</v>
          </cell>
          <cell r="S157">
            <v>0</v>
          </cell>
          <cell r="T157">
            <v>0</v>
          </cell>
          <cell r="U157">
            <v>74</v>
          </cell>
          <cell r="V157">
            <v>0</v>
          </cell>
          <cell r="W157" t="str">
            <v>Cumple</v>
          </cell>
          <cell r="X157">
            <v>74</v>
          </cell>
          <cell r="Y157">
            <v>30</v>
          </cell>
          <cell r="Z157" t="str">
            <v xml:space="preserve">PROFESIONAL </v>
          </cell>
          <cell r="AA157">
            <v>35</v>
          </cell>
          <cell r="AB157">
            <v>65</v>
          </cell>
          <cell r="AC157">
            <v>100</v>
          </cell>
          <cell r="AD157">
            <v>43440</v>
          </cell>
          <cell r="AE157">
            <v>26.366666666666667</v>
          </cell>
          <cell r="AF157">
            <v>148</v>
          </cell>
        </row>
        <row r="158">
          <cell r="F158">
            <v>79943630</v>
          </cell>
          <cell r="G158" t="str">
            <v>407</v>
          </cell>
          <cell r="H158" t="str">
            <v>05</v>
          </cell>
          <cell r="I158" t="str">
            <v>Sobresaliente</v>
          </cell>
          <cell r="J158" t="str">
            <v>No</v>
          </cell>
          <cell r="K158" t="str">
            <v>CUMPLE</v>
          </cell>
          <cell r="L158" t="str">
            <v>Bachiller Académico con Orientación Militar.</v>
          </cell>
          <cell r="M158">
            <v>0</v>
          </cell>
          <cell r="N158">
            <v>0</v>
          </cell>
          <cell r="O158">
            <v>0</v>
          </cell>
          <cell r="P158">
            <v>0</v>
          </cell>
          <cell r="Q158" t="str">
            <v>LICENCIATURA EN EDUCACION BASICA CON ENFASIS EN EDUCACION FISICA, RECREACION Y DEPORTES</v>
          </cell>
          <cell r="R158">
            <v>0</v>
          </cell>
          <cell r="S158">
            <v>0</v>
          </cell>
          <cell r="T158">
            <v>0</v>
          </cell>
          <cell r="U158">
            <v>84</v>
          </cell>
          <cell r="V158">
            <v>0</v>
          </cell>
          <cell r="W158" t="str">
            <v>Cumple</v>
          </cell>
          <cell r="X158">
            <v>84</v>
          </cell>
          <cell r="Y158">
            <v>30</v>
          </cell>
          <cell r="Z158" t="str">
            <v xml:space="preserve">PROFESIONAL </v>
          </cell>
          <cell r="AA158">
            <v>35</v>
          </cell>
          <cell r="AB158">
            <v>65</v>
          </cell>
          <cell r="AC158">
            <v>100</v>
          </cell>
          <cell r="AD158">
            <v>43642</v>
          </cell>
          <cell r="AE158">
            <v>19.633333333333333</v>
          </cell>
          <cell r="AF158">
            <v>149</v>
          </cell>
        </row>
        <row r="159">
          <cell r="F159">
            <v>53140102</v>
          </cell>
          <cell r="G159" t="str">
            <v>407</v>
          </cell>
          <cell r="H159" t="str">
            <v>05</v>
          </cell>
          <cell r="I159" t="str">
            <v>Sobresaliente</v>
          </cell>
          <cell r="J159" t="str">
            <v>No</v>
          </cell>
          <cell r="K159" t="str">
            <v>CUMPLE</v>
          </cell>
          <cell r="L159" t="str">
            <v xml:space="preserve">Bachiller con énfaisis en tecnología </v>
          </cell>
          <cell r="M159">
            <v>0</v>
          </cell>
          <cell r="N159" t="str">
            <v>TECNÓLOGO INDUSTRIAL</v>
          </cell>
          <cell r="O159">
            <v>0</v>
          </cell>
          <cell r="P159">
            <v>0</v>
          </cell>
          <cell r="Q159" t="str">
            <v>INGENIERO DE PRODUCCION</v>
          </cell>
          <cell r="R159">
            <v>0</v>
          </cell>
          <cell r="S159">
            <v>0</v>
          </cell>
          <cell r="T159">
            <v>0</v>
          </cell>
          <cell r="U159">
            <v>49</v>
          </cell>
          <cell r="V159">
            <v>0</v>
          </cell>
          <cell r="W159" t="str">
            <v>Cumple</v>
          </cell>
          <cell r="X159">
            <v>49</v>
          </cell>
          <cell r="Y159">
            <v>25</v>
          </cell>
          <cell r="Z159" t="str">
            <v xml:space="preserve">PROFESIONAL </v>
          </cell>
          <cell r="AA159">
            <v>35</v>
          </cell>
          <cell r="AB159">
            <v>60</v>
          </cell>
          <cell r="AC159">
            <v>100</v>
          </cell>
          <cell r="AD159">
            <v>43434</v>
          </cell>
          <cell r="AE159">
            <v>26.566666666666666</v>
          </cell>
          <cell r="AF159">
            <v>150</v>
          </cell>
        </row>
        <row r="160">
          <cell r="F160">
            <v>53114090</v>
          </cell>
          <cell r="G160" t="str">
            <v>407</v>
          </cell>
          <cell r="H160" t="str">
            <v>05</v>
          </cell>
          <cell r="I160" t="str">
            <v>Sobresaliente</v>
          </cell>
          <cell r="J160" t="str">
            <v>No</v>
          </cell>
          <cell r="K160" t="str">
            <v>CUMPLE</v>
          </cell>
          <cell r="L160" t="str">
            <v>BACHILLER TECNICO COMERCIAL</v>
          </cell>
          <cell r="M160">
            <v>0</v>
          </cell>
          <cell r="N160">
            <v>0</v>
          </cell>
          <cell r="O160">
            <v>0</v>
          </cell>
          <cell r="P160">
            <v>0</v>
          </cell>
          <cell r="Q160" t="str">
            <v>PUBLICISTA</v>
          </cell>
          <cell r="R160">
            <v>0</v>
          </cell>
          <cell r="S160">
            <v>0</v>
          </cell>
          <cell r="T160">
            <v>0</v>
          </cell>
          <cell r="U160">
            <v>42</v>
          </cell>
          <cell r="V160">
            <v>0</v>
          </cell>
          <cell r="W160" t="str">
            <v>Cumple</v>
          </cell>
          <cell r="X160">
            <v>42</v>
          </cell>
          <cell r="Y160">
            <v>25</v>
          </cell>
          <cell r="Z160" t="str">
            <v xml:space="preserve">PROFESIONAL </v>
          </cell>
          <cell r="AA160">
            <v>35</v>
          </cell>
          <cell r="AB160">
            <v>60</v>
          </cell>
          <cell r="AC160">
            <v>97</v>
          </cell>
          <cell r="AD160">
            <v>43432</v>
          </cell>
          <cell r="AE160">
            <v>26.633333333333333</v>
          </cell>
          <cell r="AF160">
            <v>151</v>
          </cell>
        </row>
        <row r="161">
          <cell r="F161">
            <v>52849358</v>
          </cell>
          <cell r="G161" t="str">
            <v>407</v>
          </cell>
          <cell r="H161" t="str">
            <v>05</v>
          </cell>
          <cell r="I161" t="str">
            <v>Sobresaliente</v>
          </cell>
          <cell r="J161" t="str">
            <v>No</v>
          </cell>
          <cell r="K161" t="str">
            <v>CUMPLE</v>
          </cell>
          <cell r="L161" t="str">
            <v>BACHILLER ACADÉMICO</v>
          </cell>
          <cell r="M161">
            <v>0</v>
          </cell>
          <cell r="N161" t="str">
            <v>TECNOLOGO EN GESTIÓN DOCUMENTAL</v>
          </cell>
          <cell r="O161">
            <v>0</v>
          </cell>
          <cell r="P161">
            <v>0</v>
          </cell>
          <cell r="Q161">
            <v>0</v>
          </cell>
          <cell r="R161">
            <v>0</v>
          </cell>
          <cell r="S161">
            <v>0</v>
          </cell>
          <cell r="T161">
            <v>0</v>
          </cell>
          <cell r="U161">
            <v>80</v>
          </cell>
          <cell r="V161">
            <v>0</v>
          </cell>
          <cell r="W161" t="str">
            <v>Cumple</v>
          </cell>
          <cell r="X161">
            <v>80</v>
          </cell>
          <cell r="Y161">
            <v>30</v>
          </cell>
          <cell r="Z161" t="str">
            <v xml:space="preserve">TECNÓLOGO </v>
          </cell>
          <cell r="AA161">
            <v>25</v>
          </cell>
          <cell r="AB161">
            <v>55</v>
          </cell>
          <cell r="AC161">
            <v>99.5</v>
          </cell>
          <cell r="AD161">
            <v>43432</v>
          </cell>
          <cell r="AE161">
            <v>26.633333333333333</v>
          </cell>
          <cell r="AF161">
            <v>152</v>
          </cell>
        </row>
        <row r="162">
          <cell r="F162">
            <v>1024500706</v>
          </cell>
          <cell r="G162" t="str">
            <v>407</v>
          </cell>
          <cell r="H162" t="str">
            <v>05</v>
          </cell>
          <cell r="I162" t="str">
            <v>Sobresaliente</v>
          </cell>
          <cell r="J162" t="str">
            <v>No</v>
          </cell>
          <cell r="K162" t="str">
            <v>CUMPLE</v>
          </cell>
          <cell r="L162" t="str">
            <v>Bachiller Academico</v>
          </cell>
          <cell r="M162">
            <v>0</v>
          </cell>
          <cell r="N162" t="str">
            <v>TECNÓLOGO EN GESTIÓN ADMINISTRATIVA</v>
          </cell>
          <cell r="O162">
            <v>0</v>
          </cell>
          <cell r="P162">
            <v>0</v>
          </cell>
          <cell r="Q162">
            <v>0</v>
          </cell>
          <cell r="R162">
            <v>0</v>
          </cell>
          <cell r="S162">
            <v>0</v>
          </cell>
          <cell r="T162">
            <v>0</v>
          </cell>
          <cell r="U162">
            <v>73</v>
          </cell>
          <cell r="V162">
            <v>0</v>
          </cell>
          <cell r="W162" t="str">
            <v>Cumple</v>
          </cell>
          <cell r="X162">
            <v>73</v>
          </cell>
          <cell r="Y162">
            <v>30</v>
          </cell>
          <cell r="Z162" t="str">
            <v xml:space="preserve">TECNÓLOGO </v>
          </cell>
          <cell r="AA162">
            <v>25</v>
          </cell>
          <cell r="AB162">
            <v>55</v>
          </cell>
          <cell r="AC162">
            <v>94.37</v>
          </cell>
          <cell r="AD162">
            <v>43493</v>
          </cell>
          <cell r="AE162">
            <v>24.6</v>
          </cell>
          <cell r="AF162">
            <v>153</v>
          </cell>
        </row>
        <row r="163">
          <cell r="F163">
            <v>63398598</v>
          </cell>
          <cell r="G163" t="str">
            <v>407</v>
          </cell>
          <cell r="H163" t="str">
            <v>05</v>
          </cell>
          <cell r="I163" t="str">
            <v>Sobresaliente</v>
          </cell>
          <cell r="J163" t="str">
            <v>No</v>
          </cell>
          <cell r="K163" t="str">
            <v>CUMPLE</v>
          </cell>
          <cell r="L163" t="str">
            <v xml:space="preserve">BACHILLER CON PROFUNDIZACIÓN  EN EDUCACIÓN </v>
          </cell>
          <cell r="M163">
            <v>0</v>
          </cell>
          <cell r="N163">
            <v>0</v>
          </cell>
          <cell r="O163">
            <v>0</v>
          </cell>
          <cell r="P163">
            <v>0</v>
          </cell>
          <cell r="Q163" t="str">
            <v>ADMINISTRADOR DE EMPRESAS</v>
          </cell>
          <cell r="R163">
            <v>0</v>
          </cell>
          <cell r="S163">
            <v>0</v>
          </cell>
          <cell r="T163">
            <v>0</v>
          </cell>
          <cell r="U163">
            <v>19</v>
          </cell>
          <cell r="V163">
            <v>0</v>
          </cell>
          <cell r="W163" t="str">
            <v>Cumple</v>
          </cell>
          <cell r="X163">
            <v>19</v>
          </cell>
          <cell r="Y163">
            <v>20</v>
          </cell>
          <cell r="Z163" t="str">
            <v xml:space="preserve">PROFESIONAL </v>
          </cell>
          <cell r="AA163">
            <v>35</v>
          </cell>
          <cell r="AB163">
            <v>55</v>
          </cell>
          <cell r="AC163">
            <v>91.35</v>
          </cell>
          <cell r="AD163">
            <v>43500</v>
          </cell>
          <cell r="AE163">
            <v>24.366666666666667</v>
          </cell>
          <cell r="AF163">
            <v>154</v>
          </cell>
        </row>
        <row r="164">
          <cell r="F164">
            <v>79496330</v>
          </cell>
          <cell r="G164" t="str">
            <v>407</v>
          </cell>
          <cell r="H164" t="str">
            <v>05</v>
          </cell>
          <cell r="I164" t="str">
            <v>Sobresaliente</v>
          </cell>
          <cell r="J164" t="str">
            <v>No</v>
          </cell>
          <cell r="K164" t="str">
            <v>CUMPLE</v>
          </cell>
          <cell r="L164" t="str">
            <v>Bachiller Académico</v>
          </cell>
          <cell r="M164">
            <v>0</v>
          </cell>
          <cell r="N164">
            <v>0</v>
          </cell>
          <cell r="O164">
            <v>0</v>
          </cell>
          <cell r="P164">
            <v>0</v>
          </cell>
          <cell r="Q164">
            <v>0</v>
          </cell>
          <cell r="R164">
            <v>0</v>
          </cell>
          <cell r="S164">
            <v>0</v>
          </cell>
          <cell r="T164">
            <v>0</v>
          </cell>
          <cell r="U164">
            <v>300</v>
          </cell>
          <cell r="V164">
            <v>0</v>
          </cell>
          <cell r="W164" t="str">
            <v>Cumple</v>
          </cell>
          <cell r="X164">
            <v>300</v>
          </cell>
          <cell r="Y164">
            <v>50</v>
          </cell>
          <cell r="Z164" t="str">
            <v>No</v>
          </cell>
          <cell r="AA164">
            <v>0</v>
          </cell>
          <cell r="AB164">
            <v>50</v>
          </cell>
          <cell r="AC164" t="str">
            <v>99.87</v>
          </cell>
          <cell r="AD164">
            <v>43434</v>
          </cell>
          <cell r="AE164">
            <v>26.566666666666666</v>
          </cell>
          <cell r="AF164">
            <v>155</v>
          </cell>
        </row>
        <row r="165">
          <cell r="F165">
            <v>1018464169</v>
          </cell>
          <cell r="G165" t="str">
            <v>407</v>
          </cell>
          <cell r="H165" t="str">
            <v>05</v>
          </cell>
          <cell r="I165" t="str">
            <v>Sobresaliente</v>
          </cell>
          <cell r="J165" t="str">
            <v>No</v>
          </cell>
          <cell r="K165" t="str">
            <v>CUMPLE</v>
          </cell>
          <cell r="L165" t="str">
            <v>Bachiller Académico</v>
          </cell>
          <cell r="M165">
            <v>0</v>
          </cell>
          <cell r="N165" t="str">
            <v>TECNOLOGO EN INVESTIGACION CRIMINAL</v>
          </cell>
          <cell r="O165">
            <v>0</v>
          </cell>
          <cell r="P165">
            <v>0</v>
          </cell>
          <cell r="Q165">
            <v>0</v>
          </cell>
          <cell r="R165">
            <v>0</v>
          </cell>
          <cell r="S165">
            <v>0</v>
          </cell>
          <cell r="T165">
            <v>0</v>
          </cell>
          <cell r="U165">
            <v>39</v>
          </cell>
          <cell r="V165">
            <v>0</v>
          </cell>
          <cell r="W165" t="str">
            <v>Cumple</v>
          </cell>
          <cell r="X165">
            <v>39</v>
          </cell>
          <cell r="Y165">
            <v>25</v>
          </cell>
          <cell r="Z165" t="str">
            <v xml:space="preserve">TECNÓLOGO </v>
          </cell>
          <cell r="AA165">
            <v>25</v>
          </cell>
          <cell r="AB165">
            <v>50</v>
          </cell>
          <cell r="AC165">
            <v>100</v>
          </cell>
          <cell r="AD165">
            <v>43438</v>
          </cell>
          <cell r="AE165">
            <v>26.433333333333334</v>
          </cell>
          <cell r="AF165">
            <v>156</v>
          </cell>
        </row>
        <row r="166">
          <cell r="F166">
            <v>80808229</v>
          </cell>
          <cell r="G166" t="str">
            <v>407</v>
          </cell>
          <cell r="H166" t="str">
            <v>05</v>
          </cell>
          <cell r="I166" t="str">
            <v>Sobresaliente</v>
          </cell>
          <cell r="J166" t="str">
            <v>No</v>
          </cell>
          <cell r="K166" t="str">
            <v>CUMPLE</v>
          </cell>
          <cell r="L166" t="str">
            <v>Bachiller en Ciencias</v>
          </cell>
          <cell r="M166">
            <v>0</v>
          </cell>
          <cell r="N166">
            <v>0</v>
          </cell>
          <cell r="O166">
            <v>0</v>
          </cell>
          <cell r="P166">
            <v>0</v>
          </cell>
          <cell r="Q166">
            <v>0</v>
          </cell>
          <cell r="R166">
            <v>0</v>
          </cell>
          <cell r="S166">
            <v>0</v>
          </cell>
          <cell r="T166">
            <v>0</v>
          </cell>
          <cell r="U166">
            <v>182</v>
          </cell>
          <cell r="V166">
            <v>0</v>
          </cell>
          <cell r="W166" t="str">
            <v>Cumple</v>
          </cell>
          <cell r="X166">
            <v>182</v>
          </cell>
          <cell r="Y166">
            <v>50</v>
          </cell>
          <cell r="Z166" t="str">
            <v>No</v>
          </cell>
          <cell r="AA166">
            <v>0</v>
          </cell>
          <cell r="AB166">
            <v>50</v>
          </cell>
          <cell r="AC166">
            <v>100</v>
          </cell>
          <cell r="AD166">
            <v>43441</v>
          </cell>
          <cell r="AE166">
            <v>26.333333333333332</v>
          </cell>
          <cell r="AF166">
            <v>157</v>
          </cell>
        </row>
        <row r="167">
          <cell r="F167">
            <v>1010220308</v>
          </cell>
          <cell r="G167" t="str">
            <v>407</v>
          </cell>
          <cell r="H167" t="str">
            <v>05</v>
          </cell>
          <cell r="I167" t="str">
            <v>Sobresaliente</v>
          </cell>
          <cell r="J167" t="str">
            <v>No</v>
          </cell>
          <cell r="K167" t="str">
            <v>CUMPLE</v>
          </cell>
          <cell r="L167" t="str">
            <v>Bachiller académico</v>
          </cell>
          <cell r="M167">
            <v>0</v>
          </cell>
          <cell r="N167" t="str">
            <v>TECNÓLOGO EN GESTIÓN ADMINISTRATIVA</v>
          </cell>
          <cell r="O167">
            <v>0</v>
          </cell>
          <cell r="P167">
            <v>0</v>
          </cell>
          <cell r="Q167">
            <v>0</v>
          </cell>
          <cell r="R167">
            <v>0</v>
          </cell>
          <cell r="S167">
            <v>0</v>
          </cell>
          <cell r="T167">
            <v>0</v>
          </cell>
          <cell r="U167">
            <v>58</v>
          </cell>
          <cell r="V167">
            <v>0</v>
          </cell>
          <cell r="W167" t="str">
            <v>Cumple</v>
          </cell>
          <cell r="X167">
            <v>58</v>
          </cell>
          <cell r="Y167">
            <v>25</v>
          </cell>
          <cell r="Z167" t="str">
            <v xml:space="preserve">TECNÓLOGO </v>
          </cell>
          <cell r="AA167">
            <v>25</v>
          </cell>
          <cell r="AB167">
            <v>50</v>
          </cell>
          <cell r="AC167">
            <v>100</v>
          </cell>
          <cell r="AD167">
            <v>43473</v>
          </cell>
          <cell r="AE167">
            <v>25.266666666666666</v>
          </cell>
          <cell r="AF167">
            <v>158</v>
          </cell>
        </row>
        <row r="168">
          <cell r="F168">
            <v>80472560</v>
          </cell>
          <cell r="G168" t="str">
            <v>407</v>
          </cell>
          <cell r="H168" t="str">
            <v>05</v>
          </cell>
          <cell r="I168" t="str">
            <v>Sobresaliente</v>
          </cell>
          <cell r="J168" t="str">
            <v>No</v>
          </cell>
          <cell r="K168" t="str">
            <v>CUMPLE</v>
          </cell>
          <cell r="L168" t="str">
            <v>BACHILLER</v>
          </cell>
          <cell r="M168">
            <v>0</v>
          </cell>
          <cell r="N168">
            <v>0</v>
          </cell>
          <cell r="O168">
            <v>0</v>
          </cell>
          <cell r="P168">
            <v>0</v>
          </cell>
          <cell r="Q168">
            <v>0</v>
          </cell>
          <cell r="R168">
            <v>0</v>
          </cell>
          <cell r="S168">
            <v>0</v>
          </cell>
          <cell r="T168">
            <v>0</v>
          </cell>
          <cell r="U168">
            <v>221</v>
          </cell>
          <cell r="V168">
            <v>0</v>
          </cell>
          <cell r="W168" t="str">
            <v>Cumple</v>
          </cell>
          <cell r="X168">
            <v>221</v>
          </cell>
          <cell r="Y168">
            <v>50</v>
          </cell>
          <cell r="Z168" t="str">
            <v>No</v>
          </cell>
          <cell r="AA168">
            <v>0</v>
          </cell>
          <cell r="AB168">
            <v>50</v>
          </cell>
          <cell r="AC168">
            <v>99</v>
          </cell>
          <cell r="AD168">
            <v>42158</v>
          </cell>
          <cell r="AE168">
            <v>69.099999999999994</v>
          </cell>
          <cell r="AF168">
            <v>159</v>
          </cell>
        </row>
        <row r="169">
          <cell r="F169">
            <v>80053429</v>
          </cell>
          <cell r="G169" t="str">
            <v>407</v>
          </cell>
          <cell r="H169" t="str">
            <v>05</v>
          </cell>
          <cell r="I169" t="str">
            <v>Sobresaliente</v>
          </cell>
          <cell r="J169" t="str">
            <v>No</v>
          </cell>
          <cell r="K169" t="str">
            <v>CUMPLE</v>
          </cell>
          <cell r="L169" t="str">
            <v>Bachiller Tecnico Comercial</v>
          </cell>
          <cell r="M169">
            <v>0</v>
          </cell>
          <cell r="N169" t="str">
            <v>TECNOLOGÍA EN MANTENIMIENTO DE EQUIPOS DE CÓMPUTO DISEÑO E INSTALACIÓN DE CABLEADO ESTRUCTURADO</v>
          </cell>
          <cell r="O169">
            <v>0</v>
          </cell>
          <cell r="P169">
            <v>0</v>
          </cell>
          <cell r="Q169">
            <v>0</v>
          </cell>
          <cell r="R169">
            <v>0</v>
          </cell>
          <cell r="S169">
            <v>0</v>
          </cell>
          <cell r="T169">
            <v>0</v>
          </cell>
          <cell r="U169">
            <v>47</v>
          </cell>
          <cell r="V169">
            <v>0</v>
          </cell>
          <cell r="W169" t="str">
            <v>Cumple</v>
          </cell>
          <cell r="X169">
            <v>47</v>
          </cell>
          <cell r="Y169">
            <v>25</v>
          </cell>
          <cell r="Z169" t="str">
            <v xml:space="preserve">TECNÓLOGO </v>
          </cell>
          <cell r="AA169">
            <v>25</v>
          </cell>
          <cell r="AB169">
            <v>50</v>
          </cell>
          <cell r="AC169">
            <v>97.62</v>
          </cell>
          <cell r="AD169">
            <v>43451</v>
          </cell>
          <cell r="AE169">
            <v>26</v>
          </cell>
          <cell r="AF169">
            <v>160</v>
          </cell>
        </row>
        <row r="170">
          <cell r="F170">
            <v>1013630443</v>
          </cell>
          <cell r="G170" t="str">
            <v>407</v>
          </cell>
          <cell r="H170" t="str">
            <v>05</v>
          </cell>
          <cell r="I170" t="str">
            <v>Sobresaliente</v>
          </cell>
          <cell r="J170" t="str">
            <v>No</v>
          </cell>
          <cell r="K170" t="str">
            <v>CUMPLE</v>
          </cell>
          <cell r="L170" t="str">
            <v>Bachiller Académico</v>
          </cell>
          <cell r="M170">
            <v>0</v>
          </cell>
          <cell r="N170" t="str">
            <v>TECNOLOGO EN GESTION BANCARIA Y DE ENTIDADES FINANCIERAS</v>
          </cell>
          <cell r="O170">
            <v>0</v>
          </cell>
          <cell r="P170">
            <v>0</v>
          </cell>
          <cell r="Q170">
            <v>0</v>
          </cell>
          <cell r="R170">
            <v>0</v>
          </cell>
          <cell r="S170">
            <v>0</v>
          </cell>
          <cell r="T170">
            <v>0</v>
          </cell>
          <cell r="U170">
            <v>60</v>
          </cell>
          <cell r="V170">
            <v>0</v>
          </cell>
          <cell r="W170" t="str">
            <v>Cumple</v>
          </cell>
          <cell r="X170">
            <v>60</v>
          </cell>
          <cell r="Y170">
            <v>25</v>
          </cell>
          <cell r="Z170" t="str">
            <v xml:space="preserve">TECNÓLOGO </v>
          </cell>
          <cell r="AA170">
            <v>25</v>
          </cell>
          <cell r="AB170">
            <v>50</v>
          </cell>
          <cell r="AC170">
            <v>94.56</v>
          </cell>
          <cell r="AD170">
            <v>43460</v>
          </cell>
          <cell r="AE170">
            <v>25.7</v>
          </cell>
          <cell r="AF170">
            <v>161</v>
          </cell>
        </row>
        <row r="171">
          <cell r="F171">
            <v>1030614814</v>
          </cell>
          <cell r="G171" t="str">
            <v>407</v>
          </cell>
          <cell r="H171" t="str">
            <v>05</v>
          </cell>
          <cell r="I171" t="str">
            <v>Sobresaliente</v>
          </cell>
          <cell r="J171" t="str">
            <v>No</v>
          </cell>
          <cell r="K171" t="str">
            <v>CUMPLE</v>
          </cell>
          <cell r="L171" t="str">
            <v>Bachiller Académico</v>
          </cell>
          <cell r="M171">
            <v>0</v>
          </cell>
          <cell r="N171" t="str">
            <v>TECNÓLOGO INDUSTRIAL</v>
          </cell>
          <cell r="O171">
            <v>0</v>
          </cell>
          <cell r="P171">
            <v>0</v>
          </cell>
          <cell r="Q171">
            <v>0</v>
          </cell>
          <cell r="R171">
            <v>0</v>
          </cell>
          <cell r="S171">
            <v>0</v>
          </cell>
          <cell r="T171">
            <v>0</v>
          </cell>
          <cell r="U171">
            <v>25</v>
          </cell>
          <cell r="V171">
            <v>0</v>
          </cell>
          <cell r="W171" t="str">
            <v>Cumple</v>
          </cell>
          <cell r="X171">
            <v>25</v>
          </cell>
          <cell r="Y171">
            <v>20</v>
          </cell>
          <cell r="Z171" t="str">
            <v xml:space="preserve">TECNÓLOGO </v>
          </cell>
          <cell r="AA171">
            <v>25</v>
          </cell>
          <cell r="AB171">
            <v>45</v>
          </cell>
          <cell r="AC171">
            <v>100</v>
          </cell>
          <cell r="AD171">
            <v>43434</v>
          </cell>
          <cell r="AE171">
            <v>26.566666666666666</v>
          </cell>
          <cell r="AF171">
            <v>162</v>
          </cell>
        </row>
        <row r="172">
          <cell r="F172">
            <v>65557792</v>
          </cell>
          <cell r="G172" t="str">
            <v>407</v>
          </cell>
          <cell r="H172" t="str">
            <v>05</v>
          </cell>
          <cell r="I172" t="str">
            <v>Sobresaliente</v>
          </cell>
          <cell r="J172" t="str">
            <v>No</v>
          </cell>
          <cell r="K172" t="str">
            <v>CUMPLE</v>
          </cell>
          <cell r="L172" t="str">
            <v>BACHILLER COMERCIAL</v>
          </cell>
          <cell r="M172">
            <v>0</v>
          </cell>
          <cell r="N172">
            <v>0</v>
          </cell>
          <cell r="O172">
            <v>0</v>
          </cell>
          <cell r="P172">
            <v>0</v>
          </cell>
          <cell r="Q172">
            <v>0</v>
          </cell>
          <cell r="R172">
            <v>0</v>
          </cell>
          <cell r="S172">
            <v>0</v>
          </cell>
          <cell r="T172">
            <v>0</v>
          </cell>
          <cell r="U172">
            <v>143</v>
          </cell>
          <cell r="V172">
            <v>0</v>
          </cell>
          <cell r="W172" t="str">
            <v>Cumple</v>
          </cell>
          <cell r="X172">
            <v>143</v>
          </cell>
          <cell r="Y172">
            <v>45</v>
          </cell>
          <cell r="Z172" t="str">
            <v>No</v>
          </cell>
          <cell r="AA172">
            <v>0</v>
          </cell>
          <cell r="AB172">
            <v>45</v>
          </cell>
          <cell r="AC172">
            <v>100</v>
          </cell>
          <cell r="AD172">
            <v>43502</v>
          </cell>
          <cell r="AE172">
            <v>24.3</v>
          </cell>
          <cell r="AF172">
            <v>163</v>
          </cell>
        </row>
        <row r="173">
          <cell r="F173">
            <v>1023864240</v>
          </cell>
          <cell r="G173" t="str">
            <v>407</v>
          </cell>
          <cell r="H173" t="str">
            <v>05</v>
          </cell>
          <cell r="I173" t="str">
            <v>Sobresaliente</v>
          </cell>
          <cell r="J173" t="str">
            <v>No</v>
          </cell>
          <cell r="K173" t="str">
            <v>CUMPLE</v>
          </cell>
          <cell r="L173" t="str">
            <v xml:space="preserve">BACHILLER TECNOLÓGICO MODALIDAD COMERCIAL </v>
          </cell>
          <cell r="M173">
            <v>0</v>
          </cell>
          <cell r="N173">
            <v>0</v>
          </cell>
          <cell r="O173">
            <v>0</v>
          </cell>
          <cell r="P173">
            <v>0</v>
          </cell>
          <cell r="Q173">
            <v>0</v>
          </cell>
          <cell r="R173">
            <v>0</v>
          </cell>
          <cell r="S173">
            <v>0</v>
          </cell>
          <cell r="T173">
            <v>0</v>
          </cell>
          <cell r="U173">
            <v>141</v>
          </cell>
          <cell r="V173">
            <v>0</v>
          </cell>
          <cell r="W173" t="str">
            <v>Cumple</v>
          </cell>
          <cell r="X173">
            <v>141</v>
          </cell>
          <cell r="Y173">
            <v>45</v>
          </cell>
          <cell r="Z173" t="str">
            <v>No</v>
          </cell>
          <cell r="AA173">
            <v>0</v>
          </cell>
          <cell r="AB173">
            <v>45</v>
          </cell>
          <cell r="AC173">
            <v>99</v>
          </cell>
          <cell r="AD173">
            <v>43437</v>
          </cell>
          <cell r="AE173">
            <v>26.466666666666665</v>
          </cell>
          <cell r="AF173">
            <v>164</v>
          </cell>
        </row>
        <row r="174">
          <cell r="F174">
            <v>1106363322</v>
          </cell>
          <cell r="G174" t="str">
            <v>407</v>
          </cell>
          <cell r="H174" t="str">
            <v>05</v>
          </cell>
          <cell r="I174" t="str">
            <v>Sobresaliente</v>
          </cell>
          <cell r="J174" t="str">
            <v>No</v>
          </cell>
          <cell r="K174" t="str">
            <v>CUMPLE</v>
          </cell>
          <cell r="L174" t="str">
            <v>BACHILLER TECNICO COMERCIAL</v>
          </cell>
          <cell r="M174">
            <v>0</v>
          </cell>
          <cell r="N174">
            <v>0</v>
          </cell>
          <cell r="O174">
            <v>0</v>
          </cell>
          <cell r="P174">
            <v>0</v>
          </cell>
          <cell r="Q174">
            <v>0</v>
          </cell>
          <cell r="R174">
            <v>0</v>
          </cell>
          <cell r="S174">
            <v>0</v>
          </cell>
          <cell r="T174">
            <v>0</v>
          </cell>
          <cell r="U174">
            <v>130</v>
          </cell>
          <cell r="V174">
            <v>0</v>
          </cell>
          <cell r="W174" t="str">
            <v>Cumple</v>
          </cell>
          <cell r="X174">
            <v>130</v>
          </cell>
          <cell r="Y174">
            <v>40</v>
          </cell>
          <cell r="Z174" t="str">
            <v>No</v>
          </cell>
          <cell r="AA174">
            <v>0</v>
          </cell>
          <cell r="AB174">
            <v>40</v>
          </cell>
          <cell r="AC174">
            <v>100</v>
          </cell>
          <cell r="AD174">
            <v>42556</v>
          </cell>
          <cell r="AE174">
            <v>55.833333333333336</v>
          </cell>
          <cell r="AF174">
            <v>165</v>
          </cell>
        </row>
        <row r="175">
          <cell r="F175">
            <v>1016070510</v>
          </cell>
          <cell r="G175" t="str">
            <v>407</v>
          </cell>
          <cell r="H175" t="str">
            <v>05</v>
          </cell>
          <cell r="I175" t="str">
            <v>Sobresaliente</v>
          </cell>
          <cell r="J175" t="str">
            <v>No</v>
          </cell>
          <cell r="K175" t="str">
            <v>CUMPLE</v>
          </cell>
          <cell r="L175" t="str">
            <v xml:space="preserve">Bachiller Académico </v>
          </cell>
          <cell r="M175">
            <v>0</v>
          </cell>
          <cell r="N175">
            <v>0</v>
          </cell>
          <cell r="O175">
            <v>0</v>
          </cell>
          <cell r="P175">
            <v>0</v>
          </cell>
          <cell r="Q175">
            <v>0</v>
          </cell>
          <cell r="R175">
            <v>0</v>
          </cell>
          <cell r="S175">
            <v>0</v>
          </cell>
          <cell r="T175">
            <v>0</v>
          </cell>
          <cell r="U175">
            <v>86</v>
          </cell>
          <cell r="V175">
            <v>0</v>
          </cell>
          <cell r="W175" t="str">
            <v>Cumple</v>
          </cell>
          <cell r="X175">
            <v>86</v>
          </cell>
          <cell r="Y175">
            <v>35</v>
          </cell>
          <cell r="Z175" t="str">
            <v>No</v>
          </cell>
          <cell r="AA175">
            <v>0</v>
          </cell>
          <cell r="AB175">
            <v>35</v>
          </cell>
          <cell r="AC175">
            <v>100</v>
          </cell>
          <cell r="AD175">
            <v>43437</v>
          </cell>
          <cell r="AE175">
            <v>26.466666666666665</v>
          </cell>
          <cell r="AF175">
            <v>166</v>
          </cell>
        </row>
        <row r="176">
          <cell r="F176">
            <v>1032410787</v>
          </cell>
          <cell r="G176" t="str">
            <v>407</v>
          </cell>
          <cell r="H176" t="str">
            <v>05</v>
          </cell>
          <cell r="I176" t="str">
            <v>Sobresaliente</v>
          </cell>
          <cell r="J176" t="str">
            <v>No</v>
          </cell>
          <cell r="K176" t="str">
            <v>CUMPLE</v>
          </cell>
          <cell r="L176" t="str">
            <v>BACHILLER ACADEMICO</v>
          </cell>
          <cell r="M176">
            <v>0</v>
          </cell>
          <cell r="N176">
            <v>0</v>
          </cell>
          <cell r="O176">
            <v>0</v>
          </cell>
          <cell r="P176">
            <v>0</v>
          </cell>
          <cell r="Q176">
            <v>0</v>
          </cell>
          <cell r="R176">
            <v>0</v>
          </cell>
          <cell r="S176">
            <v>0</v>
          </cell>
          <cell r="T176">
            <v>0</v>
          </cell>
          <cell r="U176">
            <v>100</v>
          </cell>
          <cell r="V176">
            <v>0</v>
          </cell>
          <cell r="W176" t="str">
            <v>Cumple</v>
          </cell>
          <cell r="X176">
            <v>100</v>
          </cell>
          <cell r="Y176">
            <v>35</v>
          </cell>
          <cell r="Z176" t="str">
            <v>No</v>
          </cell>
          <cell r="AA176">
            <v>0</v>
          </cell>
          <cell r="AB176">
            <v>35</v>
          </cell>
          <cell r="AC176">
            <v>99</v>
          </cell>
          <cell r="AD176">
            <v>41163</v>
          </cell>
          <cell r="AE176">
            <v>102.26666666666667</v>
          </cell>
          <cell r="AF176">
            <v>167</v>
          </cell>
        </row>
        <row r="177">
          <cell r="F177">
            <v>80765932</v>
          </cell>
          <cell r="G177" t="str">
            <v>407</v>
          </cell>
          <cell r="H177" t="str">
            <v>05</v>
          </cell>
          <cell r="I177" t="str">
            <v>Sobresaliente</v>
          </cell>
          <cell r="J177" t="str">
            <v>No</v>
          </cell>
          <cell r="K177" t="str">
            <v>CUMPLE</v>
          </cell>
          <cell r="L177" t="str">
            <v>Bachiller Académico</v>
          </cell>
          <cell r="M177">
            <v>0</v>
          </cell>
          <cell r="N177">
            <v>0</v>
          </cell>
          <cell r="O177">
            <v>0</v>
          </cell>
          <cell r="P177">
            <v>0</v>
          </cell>
          <cell r="Q177">
            <v>0</v>
          </cell>
          <cell r="R177">
            <v>0</v>
          </cell>
          <cell r="S177">
            <v>0</v>
          </cell>
          <cell r="T177">
            <v>0</v>
          </cell>
          <cell r="U177">
            <v>62</v>
          </cell>
          <cell r="V177">
            <v>0</v>
          </cell>
          <cell r="W177" t="str">
            <v>Cumple</v>
          </cell>
          <cell r="X177">
            <v>62</v>
          </cell>
          <cell r="Y177">
            <v>30</v>
          </cell>
          <cell r="Z177" t="str">
            <v>No</v>
          </cell>
          <cell r="AA177">
            <v>0</v>
          </cell>
          <cell r="AB177">
            <v>30</v>
          </cell>
          <cell r="AC177">
            <v>100</v>
          </cell>
          <cell r="AD177">
            <v>43444</v>
          </cell>
          <cell r="AE177">
            <v>26.233333333333334</v>
          </cell>
          <cell r="AF177">
            <v>168</v>
          </cell>
        </row>
        <row r="178">
          <cell r="F178">
            <v>1033679152</v>
          </cell>
          <cell r="G178" t="str">
            <v>407</v>
          </cell>
          <cell r="H178" t="str">
            <v>05</v>
          </cell>
          <cell r="I178" t="str">
            <v>Sobresaliente</v>
          </cell>
          <cell r="J178" t="str">
            <v>No</v>
          </cell>
          <cell r="K178" t="str">
            <v>CUMPLE</v>
          </cell>
          <cell r="L178" t="str">
            <v>Bachiller Académico</v>
          </cell>
          <cell r="M178">
            <v>0</v>
          </cell>
          <cell r="N178">
            <v>0</v>
          </cell>
          <cell r="O178">
            <v>0</v>
          </cell>
          <cell r="P178">
            <v>0</v>
          </cell>
          <cell r="Q178">
            <v>0</v>
          </cell>
          <cell r="R178">
            <v>0</v>
          </cell>
          <cell r="S178">
            <v>0</v>
          </cell>
          <cell r="T178">
            <v>0</v>
          </cell>
          <cell r="U178">
            <v>84</v>
          </cell>
          <cell r="V178">
            <v>0</v>
          </cell>
          <cell r="W178" t="str">
            <v>Cumple</v>
          </cell>
          <cell r="X178">
            <v>84</v>
          </cell>
          <cell r="Y178">
            <v>30</v>
          </cell>
          <cell r="Z178" t="str">
            <v>No</v>
          </cell>
          <cell r="AA178">
            <v>0</v>
          </cell>
          <cell r="AB178">
            <v>30</v>
          </cell>
          <cell r="AC178">
            <v>93.05</v>
          </cell>
          <cell r="AD178">
            <v>43432</v>
          </cell>
          <cell r="AE178">
            <v>26.633333333333333</v>
          </cell>
          <cell r="AF178">
            <v>169</v>
          </cell>
        </row>
        <row r="179">
          <cell r="F179">
            <v>79370462</v>
          </cell>
          <cell r="G179" t="str">
            <v>407</v>
          </cell>
          <cell r="H179" t="str">
            <v>05</v>
          </cell>
          <cell r="I179" t="str">
            <v>Satisfactorio</v>
          </cell>
          <cell r="J179" t="str">
            <v>No</v>
          </cell>
          <cell r="K179" t="str">
            <v>CUMPLE</v>
          </cell>
          <cell r="L179" t="str">
            <v>BACHILLER ACADÉMICO</v>
          </cell>
          <cell r="M179">
            <v>0</v>
          </cell>
          <cell r="N179">
            <v>0</v>
          </cell>
          <cell r="O179">
            <v>0</v>
          </cell>
          <cell r="P179">
            <v>0</v>
          </cell>
          <cell r="Q179" t="str">
            <v>CONTADOR PUBLICO</v>
          </cell>
          <cell r="R179">
            <v>0</v>
          </cell>
          <cell r="S179">
            <v>0</v>
          </cell>
          <cell r="T179">
            <v>0</v>
          </cell>
          <cell r="U179">
            <v>144</v>
          </cell>
          <cell r="V179">
            <v>0</v>
          </cell>
          <cell r="W179" t="str">
            <v>Cumple</v>
          </cell>
          <cell r="X179">
            <v>144</v>
          </cell>
          <cell r="Y179">
            <v>45</v>
          </cell>
          <cell r="Z179" t="str">
            <v xml:space="preserve">PROFESIONAL </v>
          </cell>
          <cell r="AA179">
            <v>35</v>
          </cell>
          <cell r="AB179">
            <v>80</v>
          </cell>
          <cell r="AC179">
            <v>66</v>
          </cell>
          <cell r="AD179">
            <v>43685</v>
          </cell>
          <cell r="AE179">
            <v>18.2</v>
          </cell>
          <cell r="AF179">
            <v>170</v>
          </cell>
        </row>
        <row r="180">
          <cell r="F180">
            <v>1015429116</v>
          </cell>
          <cell r="G180" t="str">
            <v>407</v>
          </cell>
          <cell r="H180" t="str">
            <v>05</v>
          </cell>
          <cell r="I180" t="str">
            <v>Satisfactorio</v>
          </cell>
          <cell r="J180" t="str">
            <v>No</v>
          </cell>
          <cell r="K180" t="str">
            <v>CUMPLE</v>
          </cell>
          <cell r="L180" t="str">
            <v>BASICA SECUNDARIA</v>
          </cell>
          <cell r="M180">
            <v>0</v>
          </cell>
          <cell r="N180">
            <v>0</v>
          </cell>
          <cell r="O180">
            <v>0</v>
          </cell>
          <cell r="P180">
            <v>0</v>
          </cell>
          <cell r="Q180" t="str">
            <v>ADMINISTRACION PUBLICA</v>
          </cell>
          <cell r="R180">
            <v>0</v>
          </cell>
          <cell r="S180">
            <v>0</v>
          </cell>
          <cell r="T180">
            <v>0</v>
          </cell>
          <cell r="U180">
            <v>90</v>
          </cell>
          <cell r="V180">
            <v>0</v>
          </cell>
          <cell r="W180" t="str">
            <v>Cumple</v>
          </cell>
          <cell r="X180">
            <v>90</v>
          </cell>
          <cell r="Y180">
            <v>35</v>
          </cell>
          <cell r="Z180" t="str">
            <v xml:space="preserve">PROFESIONAL </v>
          </cell>
          <cell r="AA180">
            <v>35</v>
          </cell>
          <cell r="AB180">
            <v>70</v>
          </cell>
          <cell r="AC180">
            <v>66</v>
          </cell>
          <cell r="AD180">
            <v>43649</v>
          </cell>
          <cell r="AE180">
            <v>19.399999999999999</v>
          </cell>
          <cell r="AF180">
            <v>171</v>
          </cell>
        </row>
        <row r="181">
          <cell r="F181">
            <v>1053335575</v>
          </cell>
          <cell r="G181" t="str">
            <v>407</v>
          </cell>
          <cell r="H181" t="str">
            <v>05</v>
          </cell>
          <cell r="I181" t="str">
            <v>Satisfactorio</v>
          </cell>
          <cell r="J181" t="str">
            <v>No</v>
          </cell>
          <cell r="K181" t="str">
            <v>CUMPLE</v>
          </cell>
          <cell r="L181" t="str">
            <v>BACHILLER ACADÉMICO CON ÉNFASIS DE HUMANIDADES</v>
          </cell>
          <cell r="M181">
            <v>0</v>
          </cell>
          <cell r="N181">
            <v>0</v>
          </cell>
          <cell r="O181">
            <v>0</v>
          </cell>
          <cell r="P181">
            <v>0</v>
          </cell>
          <cell r="Q181" t="str">
            <v>LICENCIADO EN EDUCACION BASICA PRIMARIA</v>
          </cell>
          <cell r="R181">
            <v>0</v>
          </cell>
          <cell r="S181">
            <v>0</v>
          </cell>
          <cell r="T181">
            <v>0</v>
          </cell>
          <cell r="U181">
            <v>63</v>
          </cell>
          <cell r="V181">
            <v>0</v>
          </cell>
          <cell r="W181" t="str">
            <v>Cumple</v>
          </cell>
          <cell r="X181">
            <v>63</v>
          </cell>
          <cell r="Y181">
            <v>30</v>
          </cell>
          <cell r="Z181" t="str">
            <v xml:space="preserve">PROFESIONAL </v>
          </cell>
          <cell r="AA181">
            <v>35</v>
          </cell>
          <cell r="AB181">
            <v>65</v>
          </cell>
          <cell r="AC181">
            <v>66</v>
          </cell>
          <cell r="AD181">
            <v>43691</v>
          </cell>
          <cell r="AE181">
            <v>18</v>
          </cell>
          <cell r="AF181">
            <v>172</v>
          </cell>
        </row>
        <row r="182">
          <cell r="F182">
            <v>8512278</v>
          </cell>
          <cell r="G182" t="str">
            <v>407</v>
          </cell>
          <cell r="H182" t="str">
            <v>05</v>
          </cell>
          <cell r="I182" t="str">
            <v>Satisfactorio</v>
          </cell>
          <cell r="J182" t="str">
            <v>No</v>
          </cell>
          <cell r="K182" t="str">
            <v>CUMPLE</v>
          </cell>
          <cell r="L182" t="str">
            <v>Bachiller academico</v>
          </cell>
          <cell r="M182">
            <v>0</v>
          </cell>
          <cell r="N182">
            <v>0</v>
          </cell>
          <cell r="O182">
            <v>0</v>
          </cell>
          <cell r="P182">
            <v>0</v>
          </cell>
          <cell r="Q182" t="str">
            <v>ADMINISTRACION PUBLICA</v>
          </cell>
          <cell r="R182">
            <v>0</v>
          </cell>
          <cell r="S182">
            <v>0</v>
          </cell>
          <cell r="T182">
            <v>0</v>
          </cell>
          <cell r="U182">
            <v>81</v>
          </cell>
          <cell r="V182">
            <v>0</v>
          </cell>
          <cell r="W182" t="str">
            <v>Cumple</v>
          </cell>
          <cell r="X182">
            <v>81</v>
          </cell>
          <cell r="Y182">
            <v>30</v>
          </cell>
          <cell r="Z182" t="str">
            <v xml:space="preserve">PROFESIONAL </v>
          </cell>
          <cell r="AA182">
            <v>35</v>
          </cell>
          <cell r="AB182">
            <v>65</v>
          </cell>
          <cell r="AC182">
            <v>66</v>
          </cell>
          <cell r="AD182">
            <v>43810</v>
          </cell>
          <cell r="AE182">
            <v>14.033333333333333</v>
          </cell>
          <cell r="AF182">
            <v>173</v>
          </cell>
        </row>
        <row r="183">
          <cell r="F183">
            <v>78032807</v>
          </cell>
          <cell r="G183" t="str">
            <v>407</v>
          </cell>
          <cell r="H183" t="str">
            <v>05</v>
          </cell>
          <cell r="I183" t="str">
            <v>Satisfactorio</v>
          </cell>
          <cell r="J183" t="str">
            <v>No</v>
          </cell>
          <cell r="K183" t="str">
            <v>CUMPLE</v>
          </cell>
          <cell r="L183" t="str">
            <v xml:space="preserve">Bachiller académico </v>
          </cell>
          <cell r="M183">
            <v>0</v>
          </cell>
          <cell r="N183">
            <v>0</v>
          </cell>
          <cell r="O183">
            <v>0</v>
          </cell>
          <cell r="P183">
            <v>0</v>
          </cell>
          <cell r="Q183" t="str">
            <v>ADMINISTRADOR DE EMPRESAS</v>
          </cell>
          <cell r="R183">
            <v>0</v>
          </cell>
          <cell r="S183">
            <v>0</v>
          </cell>
          <cell r="T183">
            <v>0</v>
          </cell>
          <cell r="U183">
            <v>43</v>
          </cell>
          <cell r="V183">
            <v>0</v>
          </cell>
          <cell r="W183" t="str">
            <v>Cumple</v>
          </cell>
          <cell r="X183">
            <v>43</v>
          </cell>
          <cell r="Y183">
            <v>25</v>
          </cell>
          <cell r="Z183" t="str">
            <v xml:space="preserve">PROFESIONAL </v>
          </cell>
          <cell r="AA183">
            <v>35</v>
          </cell>
          <cell r="AB183">
            <v>60</v>
          </cell>
          <cell r="AC183">
            <v>66</v>
          </cell>
          <cell r="AD183">
            <v>43654</v>
          </cell>
          <cell r="AE183">
            <v>19.233333333333334</v>
          </cell>
          <cell r="AF183">
            <v>174</v>
          </cell>
        </row>
        <row r="184">
          <cell r="F184">
            <v>1022355906</v>
          </cell>
          <cell r="G184" t="str">
            <v>407</v>
          </cell>
          <cell r="H184" t="str">
            <v>05</v>
          </cell>
          <cell r="I184" t="str">
            <v>Satisfactorio</v>
          </cell>
          <cell r="J184" t="str">
            <v>No</v>
          </cell>
          <cell r="K184" t="str">
            <v>CUMPLE</v>
          </cell>
          <cell r="L184" t="str">
            <v>Bachiller Académico con Énfasis en Humanidades</v>
          </cell>
          <cell r="M184">
            <v>0</v>
          </cell>
          <cell r="N184">
            <v>0</v>
          </cell>
          <cell r="O184">
            <v>0</v>
          </cell>
          <cell r="P184">
            <v>0</v>
          </cell>
          <cell r="Q184" t="str">
            <v>ADMINISTRADOR PUBLICO</v>
          </cell>
          <cell r="R184">
            <v>0</v>
          </cell>
          <cell r="S184">
            <v>0</v>
          </cell>
          <cell r="T184">
            <v>0</v>
          </cell>
          <cell r="U184">
            <v>17</v>
          </cell>
          <cell r="V184">
            <v>0</v>
          </cell>
          <cell r="W184" t="str">
            <v>Cumple</v>
          </cell>
          <cell r="X184">
            <v>17</v>
          </cell>
          <cell r="Y184">
            <v>20</v>
          </cell>
          <cell r="Z184" t="str">
            <v xml:space="preserve">PROFESIONAL </v>
          </cell>
          <cell r="AA184">
            <v>35</v>
          </cell>
          <cell r="AB184">
            <v>55</v>
          </cell>
          <cell r="AC184">
            <v>66</v>
          </cell>
          <cell r="AD184">
            <v>43756</v>
          </cell>
          <cell r="AE184">
            <v>15.833333333333334</v>
          </cell>
          <cell r="AF184">
            <v>175</v>
          </cell>
        </row>
        <row r="185">
          <cell r="F185">
            <v>79916590</v>
          </cell>
          <cell r="G185" t="str">
            <v>407</v>
          </cell>
          <cell r="H185" t="str">
            <v>05</v>
          </cell>
          <cell r="I185" t="str">
            <v>Satisfactorio</v>
          </cell>
          <cell r="J185" t="str">
            <v>No</v>
          </cell>
          <cell r="K185" t="str">
            <v>CUMPLE</v>
          </cell>
          <cell r="L185" t="str">
            <v xml:space="preserve">Bachiller académico </v>
          </cell>
          <cell r="M185">
            <v>0</v>
          </cell>
          <cell r="N185">
            <v>0</v>
          </cell>
          <cell r="O185">
            <v>0</v>
          </cell>
          <cell r="P185">
            <v>0</v>
          </cell>
          <cell r="Q185">
            <v>0</v>
          </cell>
          <cell r="R185">
            <v>0</v>
          </cell>
          <cell r="S185">
            <v>0</v>
          </cell>
          <cell r="T185">
            <v>0</v>
          </cell>
          <cell r="U185">
            <v>37</v>
          </cell>
          <cell r="V185">
            <v>0</v>
          </cell>
          <cell r="W185" t="str">
            <v>Cumple</v>
          </cell>
          <cell r="X185">
            <v>37</v>
          </cell>
          <cell r="Y185">
            <v>25</v>
          </cell>
          <cell r="Z185" t="str">
            <v>No</v>
          </cell>
          <cell r="AA185">
            <v>0</v>
          </cell>
          <cell r="AB185">
            <v>25</v>
          </cell>
          <cell r="AC185">
            <v>66</v>
          </cell>
          <cell r="AD185">
            <v>43747</v>
          </cell>
          <cell r="AE185">
            <v>16.133333333333333</v>
          </cell>
          <cell r="AF185">
            <v>176</v>
          </cell>
        </row>
        <row r="186">
          <cell r="F186">
            <v>52095277</v>
          </cell>
          <cell r="G186" t="str">
            <v>407</v>
          </cell>
          <cell r="H186" t="str">
            <v>02</v>
          </cell>
          <cell r="I186" t="str">
            <v>Sobresaliente</v>
          </cell>
          <cell r="J186" t="str">
            <v>No</v>
          </cell>
          <cell r="K186" t="str">
            <v>CUMPLE</v>
          </cell>
          <cell r="L186" t="str">
            <v>BACHILLER COMERCIAL</v>
          </cell>
          <cell r="M186">
            <v>0</v>
          </cell>
          <cell r="N186">
            <v>0</v>
          </cell>
          <cell r="O186">
            <v>0</v>
          </cell>
          <cell r="P186">
            <v>0</v>
          </cell>
          <cell r="Q186" t="str">
            <v>DERECHO</v>
          </cell>
          <cell r="R186">
            <v>0</v>
          </cell>
          <cell r="S186">
            <v>0</v>
          </cell>
          <cell r="T186">
            <v>0</v>
          </cell>
          <cell r="U186">
            <v>174</v>
          </cell>
          <cell r="V186">
            <v>0</v>
          </cell>
          <cell r="W186" t="str">
            <v>Cumple</v>
          </cell>
          <cell r="X186">
            <v>174</v>
          </cell>
          <cell r="Y186">
            <v>45</v>
          </cell>
          <cell r="Z186" t="str">
            <v xml:space="preserve">PROFESIONAL </v>
          </cell>
          <cell r="AA186">
            <v>35</v>
          </cell>
          <cell r="AB186">
            <v>80</v>
          </cell>
          <cell r="AC186">
            <v>100</v>
          </cell>
          <cell r="AD186">
            <v>40665</v>
          </cell>
          <cell r="AE186">
            <v>118.86666666666666</v>
          </cell>
          <cell r="AF186">
            <v>177</v>
          </cell>
        </row>
        <row r="187">
          <cell r="F187">
            <v>53007034</v>
          </cell>
          <cell r="G187" t="str">
            <v>407</v>
          </cell>
          <cell r="H187" t="str">
            <v>02</v>
          </cell>
          <cell r="I187" t="str">
            <v>Sobresaliente</v>
          </cell>
          <cell r="J187" t="str">
            <v>No</v>
          </cell>
          <cell r="K187" t="str">
            <v>CUMPLE</v>
          </cell>
          <cell r="L187" t="str">
            <v>bachiller</v>
          </cell>
          <cell r="M187">
            <v>0</v>
          </cell>
          <cell r="N187">
            <v>0</v>
          </cell>
          <cell r="O187">
            <v>0</v>
          </cell>
          <cell r="P187">
            <v>0</v>
          </cell>
          <cell r="Q187">
            <v>0</v>
          </cell>
          <cell r="R187">
            <v>0</v>
          </cell>
          <cell r="S187">
            <v>0</v>
          </cell>
          <cell r="T187">
            <v>0</v>
          </cell>
          <cell r="U187">
            <v>116</v>
          </cell>
          <cell r="V187">
            <v>0</v>
          </cell>
          <cell r="W187" t="str">
            <v>Cumple</v>
          </cell>
          <cell r="X187">
            <v>116</v>
          </cell>
          <cell r="Y187">
            <v>40</v>
          </cell>
          <cell r="Z187" t="str">
            <v>No</v>
          </cell>
          <cell r="AA187">
            <v>0</v>
          </cell>
          <cell r="AB187">
            <v>40</v>
          </cell>
          <cell r="AC187">
            <v>94.18</v>
          </cell>
          <cell r="AD187">
            <v>42219</v>
          </cell>
          <cell r="AE187">
            <v>67.066666666666663</v>
          </cell>
          <cell r="AF187">
            <v>178</v>
          </cell>
        </row>
        <row r="188">
          <cell r="F188">
            <v>1014194082</v>
          </cell>
          <cell r="G188" t="str">
            <v>407</v>
          </cell>
          <cell r="H188" t="str">
            <v>02</v>
          </cell>
          <cell r="I188" t="str">
            <v>Satisfactorio</v>
          </cell>
          <cell r="J188" t="str">
            <v>No</v>
          </cell>
          <cell r="K188" t="str">
            <v>CUMPLE</v>
          </cell>
          <cell r="L188" t="str">
            <v>Bachillerato con enfasis comercial</v>
          </cell>
          <cell r="M188">
            <v>0</v>
          </cell>
          <cell r="N188">
            <v>0</v>
          </cell>
          <cell r="O188">
            <v>0</v>
          </cell>
          <cell r="P188">
            <v>0</v>
          </cell>
          <cell r="Q188">
            <v>0</v>
          </cell>
          <cell r="R188">
            <v>0</v>
          </cell>
          <cell r="S188">
            <v>0</v>
          </cell>
          <cell r="T188">
            <v>0</v>
          </cell>
          <cell r="U188">
            <v>47</v>
          </cell>
          <cell r="V188">
            <v>0</v>
          </cell>
          <cell r="W188" t="str">
            <v>Cumple</v>
          </cell>
          <cell r="X188">
            <v>47</v>
          </cell>
          <cell r="Y188">
            <v>25</v>
          </cell>
          <cell r="Z188" t="str">
            <v>No</v>
          </cell>
          <cell r="AA188">
            <v>0</v>
          </cell>
          <cell r="AB188">
            <v>25</v>
          </cell>
          <cell r="AC188">
            <v>66</v>
          </cell>
          <cell r="AD188">
            <v>43789</v>
          </cell>
          <cell r="AE188">
            <v>14.733333333333333</v>
          </cell>
          <cell r="AF188">
            <v>179</v>
          </cell>
        </row>
      </sheetData>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Hoja1"/>
      <sheetName val="Retiros"/>
    </sheetNames>
    <sheetDataSet>
      <sheetData sheetId="0">
        <row r="1">
          <cell r="A1" t="str">
            <v>Ocurr. 2020</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E1"/>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A2"/>
          <cell r="AB2"/>
          <cell r="AC2"/>
          <cell r="AD2"/>
          <cell r="AE2" t="e">
            <v>#N/A</v>
          </cell>
          <cell r="AF2" t="e">
            <v>#N/A</v>
          </cell>
          <cell r="AG2" t="e">
            <v>#N/A</v>
          </cell>
          <cell r="AI2" t="e">
            <v>#N/A</v>
          </cell>
          <cell r="AJ2"/>
          <cell r="AK2" t="str">
            <v>020</v>
          </cell>
          <cell r="AL2" t="str">
            <v>09</v>
          </cell>
        </row>
        <row r="3">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A3"/>
          <cell r="AB3"/>
          <cell r="AC3"/>
          <cell r="AD3"/>
          <cell r="AE3" t="e">
            <v>#N/A</v>
          </cell>
          <cell r="AF3" t="e">
            <v>#N/A</v>
          </cell>
          <cell r="AG3" t="e">
            <v>#N/A</v>
          </cell>
          <cell r="AI3" t="e">
            <v>#N/A</v>
          </cell>
          <cell r="AK3" t="str">
            <v>045</v>
          </cell>
          <cell r="AL3" t="str">
            <v>08</v>
          </cell>
        </row>
        <row r="4">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A4"/>
          <cell r="AB4"/>
          <cell r="AC4"/>
          <cell r="AD4"/>
          <cell r="AE4" t="e">
            <v>#N/A</v>
          </cell>
          <cell r="AF4" t="e">
            <v>#N/A</v>
          </cell>
          <cell r="AG4" t="e">
            <v>#N/A</v>
          </cell>
          <cell r="AI4" t="e">
            <v>#N/A</v>
          </cell>
          <cell r="AK4" t="str">
            <v>045</v>
          </cell>
          <cell r="AL4" t="str">
            <v>08</v>
          </cell>
        </row>
        <row r="5">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A5"/>
          <cell r="AB5"/>
          <cell r="AC5"/>
          <cell r="AD5"/>
          <cell r="AE5" t="e">
            <v>#N/A</v>
          </cell>
          <cell r="AF5" t="e">
            <v>#N/A</v>
          </cell>
          <cell r="AG5" t="e">
            <v>#N/A</v>
          </cell>
          <cell r="AI5" t="e">
            <v>#N/A</v>
          </cell>
          <cell r="AK5" t="str">
            <v>045</v>
          </cell>
          <cell r="AL5" t="str">
            <v>08</v>
          </cell>
        </row>
        <row r="6">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A6"/>
          <cell r="AB6"/>
          <cell r="AC6"/>
          <cell r="AD6"/>
          <cell r="AE6" t="e">
            <v>#N/A</v>
          </cell>
          <cell r="AF6" t="e">
            <v>#N/A</v>
          </cell>
          <cell r="AG6" t="e">
            <v>#N/A</v>
          </cell>
          <cell r="AI6" t="e">
            <v>#N/A</v>
          </cell>
          <cell r="AK6" t="str">
            <v>045</v>
          </cell>
          <cell r="AL6" t="str">
            <v>08</v>
          </cell>
        </row>
        <row r="7">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A7"/>
          <cell r="AB7"/>
          <cell r="AC7"/>
          <cell r="AD7"/>
          <cell r="AE7" t="e">
            <v>#N/A</v>
          </cell>
          <cell r="AF7" t="e">
            <v>#N/A</v>
          </cell>
          <cell r="AG7" t="e">
            <v>#N/A</v>
          </cell>
          <cell r="AI7" t="e">
            <v>#N/A</v>
          </cell>
          <cell r="AK7" t="str">
            <v>009</v>
          </cell>
          <cell r="AL7" t="str">
            <v>06</v>
          </cell>
        </row>
        <row r="8">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A8"/>
          <cell r="AB8"/>
          <cell r="AC8"/>
          <cell r="AD8"/>
          <cell r="AE8" t="e">
            <v>#N/A</v>
          </cell>
          <cell r="AF8" t="e">
            <v>#N/A</v>
          </cell>
          <cell r="AG8" t="e">
            <v>#N/A</v>
          </cell>
          <cell r="AI8" t="e">
            <v>#N/A</v>
          </cell>
          <cell r="AK8" t="str">
            <v>009</v>
          </cell>
          <cell r="AL8" t="str">
            <v>06</v>
          </cell>
        </row>
        <row r="9">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A9"/>
          <cell r="AB9"/>
          <cell r="AC9"/>
          <cell r="AD9"/>
          <cell r="AE9" t="e">
            <v>#N/A</v>
          </cell>
          <cell r="AF9" t="e">
            <v>#N/A</v>
          </cell>
          <cell r="AG9" t="e">
            <v>#N/A</v>
          </cell>
          <cell r="AI9" t="e">
            <v>#N/A</v>
          </cell>
          <cell r="AK9" t="str">
            <v>009</v>
          </cell>
          <cell r="AL9" t="str">
            <v>06</v>
          </cell>
        </row>
        <row r="10">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A10"/>
          <cell r="AB10"/>
          <cell r="AC10"/>
          <cell r="AD10"/>
          <cell r="AE10" t="e">
            <v>#N/A</v>
          </cell>
          <cell r="AF10" t="e">
            <v>#N/A</v>
          </cell>
          <cell r="AG10" t="e">
            <v>#N/A</v>
          </cell>
          <cell r="AI10" t="e">
            <v>#N/A</v>
          </cell>
          <cell r="AK10" t="str">
            <v>009</v>
          </cell>
          <cell r="AL10" t="str">
            <v>06</v>
          </cell>
        </row>
        <row r="11">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A11"/>
          <cell r="AB11"/>
          <cell r="AC11"/>
          <cell r="AD11"/>
          <cell r="AE11" t="e">
            <v>#N/A</v>
          </cell>
          <cell r="AF11" t="e">
            <v>#N/A</v>
          </cell>
          <cell r="AG11" t="e">
            <v>#N/A</v>
          </cell>
          <cell r="AI11" t="e">
            <v>#N/A</v>
          </cell>
          <cell r="AK11" t="str">
            <v>009</v>
          </cell>
          <cell r="AL11" t="str">
            <v>06</v>
          </cell>
        </row>
        <row r="12">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Z12"/>
          <cell r="AA12"/>
          <cell r="AB12"/>
          <cell r="AC12"/>
          <cell r="AD12"/>
          <cell r="AE12" t="e">
            <v>#N/A</v>
          </cell>
          <cell r="AF12" t="e">
            <v>#N/A</v>
          </cell>
          <cell r="AG12" t="e">
            <v>#N/A</v>
          </cell>
          <cell r="AI12" t="e">
            <v>#N/A</v>
          </cell>
          <cell r="AK12" t="str">
            <v>009</v>
          </cell>
          <cell r="AL12" t="str">
            <v>06</v>
          </cell>
        </row>
        <row r="13">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A13"/>
          <cell r="AB13"/>
          <cell r="AC13"/>
          <cell r="AD13"/>
          <cell r="AE13" t="e">
            <v>#N/A</v>
          </cell>
          <cell r="AF13" t="e">
            <v>#N/A</v>
          </cell>
          <cell r="AG13" t="e">
            <v>#N/A</v>
          </cell>
          <cell r="AI13" t="e">
            <v>#N/A</v>
          </cell>
          <cell r="AK13" t="str">
            <v>009</v>
          </cell>
          <cell r="AL13" t="str">
            <v>06</v>
          </cell>
        </row>
        <row r="14">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A14"/>
          <cell r="AB14"/>
          <cell r="AC14"/>
          <cell r="AD14"/>
          <cell r="AE14" t="e">
            <v>#N/A</v>
          </cell>
          <cell r="AF14" t="e">
            <v>#N/A</v>
          </cell>
          <cell r="AG14" t="e">
            <v>#N/A</v>
          </cell>
          <cell r="AI14" t="e">
            <v>#N/A</v>
          </cell>
          <cell r="AK14" t="str">
            <v>009</v>
          </cell>
          <cell r="AL14" t="str">
            <v>06</v>
          </cell>
        </row>
        <row r="15">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A15"/>
          <cell r="AB15"/>
          <cell r="AC15"/>
          <cell r="AD15"/>
          <cell r="AE15" t="e">
            <v>#N/A</v>
          </cell>
          <cell r="AF15" t="e">
            <v>#N/A</v>
          </cell>
          <cell r="AG15" t="e">
            <v>#N/A</v>
          </cell>
          <cell r="AI15" t="e">
            <v>#N/A</v>
          </cell>
          <cell r="AK15" t="str">
            <v>009</v>
          </cell>
          <cell r="AL15" t="str">
            <v>06</v>
          </cell>
        </row>
        <row r="16">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A16"/>
          <cell r="AB16"/>
          <cell r="AC16"/>
          <cell r="AD16"/>
          <cell r="AE16" t="e">
            <v>#N/A</v>
          </cell>
          <cell r="AF16" t="e">
            <v>#N/A</v>
          </cell>
          <cell r="AG16" t="e">
            <v>#N/A</v>
          </cell>
          <cell r="AI16" t="e">
            <v>#N/A</v>
          </cell>
          <cell r="AK16" t="str">
            <v>009</v>
          </cell>
          <cell r="AL16" t="str">
            <v>06</v>
          </cell>
        </row>
        <row r="17">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A17"/>
          <cell r="AB17"/>
          <cell r="AC17"/>
          <cell r="AD17"/>
          <cell r="AE17" t="e">
            <v>#N/A</v>
          </cell>
          <cell r="AF17" t="e">
            <v>#N/A</v>
          </cell>
          <cell r="AG17" t="e">
            <v>#N/A</v>
          </cell>
          <cell r="AI17" t="e">
            <v>#N/A</v>
          </cell>
          <cell r="AK17" t="str">
            <v>009</v>
          </cell>
          <cell r="AL17" t="str">
            <v>06</v>
          </cell>
        </row>
        <row r="18">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A18"/>
          <cell r="AB18"/>
          <cell r="AC18"/>
          <cell r="AD18"/>
          <cell r="AE18" t="e">
            <v>#N/A</v>
          </cell>
          <cell r="AF18" t="e">
            <v>#N/A</v>
          </cell>
          <cell r="AG18" t="e">
            <v>#N/A</v>
          </cell>
          <cell r="AI18" t="e">
            <v>#N/A</v>
          </cell>
          <cell r="AK18" t="str">
            <v>009</v>
          </cell>
          <cell r="AL18" t="str">
            <v>06</v>
          </cell>
        </row>
        <row r="19">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A19"/>
          <cell r="AB19"/>
          <cell r="AC19"/>
          <cell r="AD19"/>
          <cell r="AE19" t="e">
            <v>#N/A</v>
          </cell>
          <cell r="AF19" t="e">
            <v>#N/A</v>
          </cell>
          <cell r="AG19" t="e">
            <v>#N/A</v>
          </cell>
          <cell r="AI19" t="e">
            <v>#N/A</v>
          </cell>
          <cell r="AK19" t="str">
            <v>009</v>
          </cell>
          <cell r="AL19" t="str">
            <v>06</v>
          </cell>
        </row>
        <row r="20">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Z20"/>
          <cell r="AA20"/>
          <cell r="AB20"/>
          <cell r="AC20"/>
          <cell r="AD20"/>
          <cell r="AE20" t="e">
            <v>#N/A</v>
          </cell>
          <cell r="AF20" t="e">
            <v>#N/A</v>
          </cell>
          <cell r="AG20" t="e">
            <v>#N/A</v>
          </cell>
          <cell r="AI20" t="e">
            <v>#N/A</v>
          </cell>
          <cell r="AK20" t="str">
            <v>009</v>
          </cell>
          <cell r="AL20" t="str">
            <v>06</v>
          </cell>
        </row>
        <row r="21">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A21"/>
          <cell r="AB21"/>
          <cell r="AC21"/>
          <cell r="AD21"/>
          <cell r="AE21" t="e">
            <v>#N/A</v>
          </cell>
          <cell r="AF21" t="e">
            <v>#N/A</v>
          </cell>
          <cell r="AG21" t="e">
            <v>#N/A</v>
          </cell>
          <cell r="AI21" t="e">
            <v>#N/A</v>
          </cell>
          <cell r="AK21" t="str">
            <v>009</v>
          </cell>
          <cell r="AL21" t="str">
            <v>06</v>
          </cell>
        </row>
        <row r="22">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A22"/>
          <cell r="AB22"/>
          <cell r="AC22"/>
          <cell r="AD22"/>
          <cell r="AE22" t="e">
            <v>#N/A</v>
          </cell>
          <cell r="AF22" t="e">
            <v>#N/A</v>
          </cell>
          <cell r="AG22" t="e">
            <v>#N/A</v>
          </cell>
          <cell r="AI22" t="e">
            <v>#N/A</v>
          </cell>
          <cell r="AK22" t="str">
            <v>009</v>
          </cell>
          <cell r="AL22" t="str">
            <v>06</v>
          </cell>
        </row>
        <row r="23">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A23"/>
          <cell r="AB23"/>
          <cell r="AC23"/>
          <cell r="AD23"/>
          <cell r="AE23" t="e">
            <v>#N/A</v>
          </cell>
          <cell r="AF23" t="e">
            <v>#N/A</v>
          </cell>
          <cell r="AG23" t="e">
            <v>#N/A</v>
          </cell>
          <cell r="AI23" t="e">
            <v>#N/A</v>
          </cell>
          <cell r="AK23" t="str">
            <v>009</v>
          </cell>
          <cell r="AL23" t="str">
            <v>06</v>
          </cell>
        </row>
        <row r="24">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A24"/>
          <cell r="AB24"/>
          <cell r="AC24"/>
          <cell r="AD24"/>
          <cell r="AE24" t="e">
            <v>#N/A</v>
          </cell>
          <cell r="AF24" t="e">
            <v>#N/A</v>
          </cell>
          <cell r="AG24" t="e">
            <v>#N/A</v>
          </cell>
          <cell r="AI24" t="e">
            <v>#N/A</v>
          </cell>
          <cell r="AK24" t="str">
            <v>009</v>
          </cell>
          <cell r="AL24" t="str">
            <v>06</v>
          </cell>
        </row>
        <row r="25">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A25"/>
          <cell r="AB25"/>
          <cell r="AC25"/>
          <cell r="AD25"/>
          <cell r="AE25" t="e">
            <v>#N/A</v>
          </cell>
          <cell r="AF25" t="e">
            <v>#N/A</v>
          </cell>
          <cell r="AG25" t="e">
            <v>#N/A</v>
          </cell>
          <cell r="AI25" t="e">
            <v>#N/A</v>
          </cell>
          <cell r="AK25" t="str">
            <v>009</v>
          </cell>
          <cell r="AL25" t="str">
            <v>06</v>
          </cell>
        </row>
        <row r="26">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A26"/>
          <cell r="AB26"/>
          <cell r="AC26"/>
          <cell r="AD26"/>
          <cell r="AE26" t="e">
            <v>#N/A</v>
          </cell>
          <cell r="AF26" t="e">
            <v>#N/A</v>
          </cell>
          <cell r="AG26" t="e">
            <v>#N/A</v>
          </cell>
          <cell r="AI26" t="e">
            <v>#N/A</v>
          </cell>
          <cell r="AK26" t="str">
            <v>006</v>
          </cell>
          <cell r="AL26" t="str">
            <v>06</v>
          </cell>
        </row>
        <row r="27">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A27"/>
          <cell r="AB27"/>
          <cell r="AC27"/>
          <cell r="AD27"/>
          <cell r="AE27" t="e">
            <v>#N/A</v>
          </cell>
          <cell r="AF27" t="e">
            <v>#N/A</v>
          </cell>
          <cell r="AG27" t="e">
            <v>#N/A</v>
          </cell>
          <cell r="AI27" t="e">
            <v>#N/A</v>
          </cell>
          <cell r="AK27" t="str">
            <v>006</v>
          </cell>
          <cell r="AL27" t="str">
            <v>06</v>
          </cell>
        </row>
        <row r="28">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A28"/>
          <cell r="AB28"/>
          <cell r="AC28"/>
          <cell r="AD28"/>
          <cell r="AE28" t="e">
            <v>#N/A</v>
          </cell>
          <cell r="AF28" t="e">
            <v>#N/A</v>
          </cell>
          <cell r="AG28" t="e">
            <v>#N/A</v>
          </cell>
          <cell r="AI28" t="e">
            <v>#N/A</v>
          </cell>
          <cell r="AK28" t="str">
            <v>009</v>
          </cell>
          <cell r="AL28" t="str">
            <v>05</v>
          </cell>
        </row>
        <row r="29">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A29"/>
          <cell r="AB29"/>
          <cell r="AC29"/>
          <cell r="AD29"/>
          <cell r="AE29" t="e">
            <v>#N/A</v>
          </cell>
          <cell r="AF29" t="e">
            <v>#N/A</v>
          </cell>
          <cell r="AG29" t="e">
            <v>#N/A</v>
          </cell>
          <cell r="AI29" t="e">
            <v>#N/A</v>
          </cell>
          <cell r="AK29" t="str">
            <v>009</v>
          </cell>
          <cell r="AL29" t="str">
            <v>05</v>
          </cell>
        </row>
        <row r="30">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A30"/>
          <cell r="AB30"/>
          <cell r="AC30"/>
          <cell r="AD30"/>
          <cell r="AE30" t="e">
            <v>#N/A</v>
          </cell>
          <cell r="AF30" t="e">
            <v>#N/A</v>
          </cell>
          <cell r="AG30" t="e">
            <v>#N/A</v>
          </cell>
          <cell r="AI30" t="e">
            <v>#N/A</v>
          </cell>
          <cell r="AK30" t="str">
            <v>009</v>
          </cell>
          <cell r="AL30" t="str">
            <v>05</v>
          </cell>
        </row>
        <row r="31">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A31"/>
          <cell r="AB31"/>
          <cell r="AC31"/>
          <cell r="AD31"/>
          <cell r="AE31" t="e">
            <v>#N/A</v>
          </cell>
          <cell r="AF31" t="e">
            <v>#N/A</v>
          </cell>
          <cell r="AG31" t="e">
            <v>#N/A</v>
          </cell>
          <cell r="AI31" t="e">
            <v>#N/A</v>
          </cell>
          <cell r="AK31" t="str">
            <v>009</v>
          </cell>
          <cell r="AL31" t="str">
            <v>05</v>
          </cell>
        </row>
        <row r="32">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A32"/>
          <cell r="AB32"/>
          <cell r="AC32"/>
          <cell r="AD32"/>
          <cell r="AE32" t="e">
            <v>#N/A</v>
          </cell>
          <cell r="AF32" t="e">
            <v>#N/A</v>
          </cell>
          <cell r="AG32" t="e">
            <v>#N/A</v>
          </cell>
          <cell r="AI32" t="e">
            <v>#N/A</v>
          </cell>
          <cell r="AK32" t="str">
            <v>009</v>
          </cell>
          <cell r="AL32" t="str">
            <v>05</v>
          </cell>
        </row>
        <row r="33">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A33"/>
          <cell r="AB33"/>
          <cell r="AC33"/>
          <cell r="AD33"/>
          <cell r="AE33" t="e">
            <v>#N/A</v>
          </cell>
          <cell r="AF33" t="e">
            <v>#N/A</v>
          </cell>
          <cell r="AG33" t="e">
            <v>#N/A</v>
          </cell>
          <cell r="AI33" t="e">
            <v>#N/A</v>
          </cell>
          <cell r="AK33" t="str">
            <v>009</v>
          </cell>
          <cell r="AL33" t="str">
            <v>05</v>
          </cell>
        </row>
        <row r="34">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A34"/>
          <cell r="AB34"/>
          <cell r="AC34"/>
          <cell r="AD34"/>
          <cell r="AE34" t="e">
            <v>#N/A</v>
          </cell>
          <cell r="AF34" t="e">
            <v>#N/A</v>
          </cell>
          <cell r="AG34" t="e">
            <v>#N/A</v>
          </cell>
          <cell r="AI34" t="e">
            <v>#N/A</v>
          </cell>
          <cell r="AK34" t="str">
            <v>009</v>
          </cell>
          <cell r="AL34" t="str">
            <v>05</v>
          </cell>
        </row>
        <row r="35">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A35"/>
          <cell r="AB35"/>
          <cell r="AC35"/>
          <cell r="AD35"/>
          <cell r="AE35" t="e">
            <v>#N/A</v>
          </cell>
          <cell r="AF35" t="e">
            <v>#N/A</v>
          </cell>
          <cell r="AG35" t="e">
            <v>#N/A</v>
          </cell>
          <cell r="AI35" t="e">
            <v>#N/A</v>
          </cell>
          <cell r="AK35" t="str">
            <v>009</v>
          </cell>
          <cell r="AL35" t="str">
            <v>05</v>
          </cell>
        </row>
        <row r="36">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A36"/>
          <cell r="AB36"/>
          <cell r="AC36"/>
          <cell r="AD36"/>
          <cell r="AE36" t="e">
            <v>#N/A</v>
          </cell>
          <cell r="AF36" t="e">
            <v>#N/A</v>
          </cell>
          <cell r="AG36" t="e">
            <v>#N/A</v>
          </cell>
          <cell r="AI36" t="e">
            <v>#N/A</v>
          </cell>
          <cell r="AK36" t="str">
            <v>009</v>
          </cell>
          <cell r="AL36" t="str">
            <v>05</v>
          </cell>
        </row>
        <row r="37">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A37"/>
          <cell r="AB37"/>
          <cell r="AC37"/>
          <cell r="AD37"/>
          <cell r="AE37" t="e">
            <v>#N/A</v>
          </cell>
          <cell r="AF37" t="e">
            <v>#N/A</v>
          </cell>
          <cell r="AG37" t="e">
            <v>#N/A</v>
          </cell>
          <cell r="AI37" t="e">
            <v>#N/A</v>
          </cell>
          <cell r="AK37" t="str">
            <v>009</v>
          </cell>
          <cell r="AL37" t="str">
            <v>05</v>
          </cell>
        </row>
        <row r="38">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A38"/>
          <cell r="AB38"/>
          <cell r="AC38"/>
          <cell r="AD38"/>
          <cell r="AE38" t="e">
            <v>#N/A</v>
          </cell>
          <cell r="AF38" t="e">
            <v>#N/A</v>
          </cell>
          <cell r="AG38" t="e">
            <v>#N/A</v>
          </cell>
          <cell r="AI38" t="e">
            <v>#N/A</v>
          </cell>
          <cell r="AK38" t="str">
            <v>009</v>
          </cell>
          <cell r="AL38" t="str">
            <v>05</v>
          </cell>
        </row>
        <row r="39">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A39"/>
          <cell r="AB39"/>
          <cell r="AC39"/>
          <cell r="AD39"/>
          <cell r="AE39" t="e">
            <v>#N/A</v>
          </cell>
          <cell r="AF39" t="e">
            <v>#N/A</v>
          </cell>
          <cell r="AG39" t="e">
            <v>#N/A</v>
          </cell>
          <cell r="AI39" t="e">
            <v>#N/A</v>
          </cell>
          <cell r="AK39" t="str">
            <v>009</v>
          </cell>
          <cell r="AL39" t="str">
            <v>05</v>
          </cell>
        </row>
        <row r="40">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A40"/>
          <cell r="AB40"/>
          <cell r="AC40"/>
          <cell r="AD40"/>
          <cell r="AE40" t="e">
            <v>#N/A</v>
          </cell>
          <cell r="AF40" t="e">
            <v>#N/A</v>
          </cell>
          <cell r="AG40" t="e">
            <v>#N/A</v>
          </cell>
          <cell r="AI40" t="e">
            <v>#N/A</v>
          </cell>
          <cell r="AK40" t="str">
            <v>009</v>
          </cell>
          <cell r="AL40" t="str">
            <v>05</v>
          </cell>
        </row>
        <row r="41">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A41"/>
          <cell r="AB41"/>
          <cell r="AC41"/>
          <cell r="AD41"/>
          <cell r="AE41" t="e">
            <v>#N/A</v>
          </cell>
          <cell r="AF41" t="e">
            <v>#N/A</v>
          </cell>
          <cell r="AG41" t="e">
            <v>#N/A</v>
          </cell>
          <cell r="AI41" t="e">
            <v>#N/A</v>
          </cell>
          <cell r="AK41" t="str">
            <v>009</v>
          </cell>
          <cell r="AL41" t="str">
            <v>05</v>
          </cell>
        </row>
        <row r="42">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A42"/>
          <cell r="AB42"/>
          <cell r="AC42"/>
          <cell r="AD42"/>
          <cell r="AE42" t="e">
            <v>#N/A</v>
          </cell>
          <cell r="AF42" t="e">
            <v>#N/A</v>
          </cell>
          <cell r="AG42" t="e">
            <v>#N/A</v>
          </cell>
          <cell r="AI42" t="e">
            <v>#N/A</v>
          </cell>
          <cell r="AK42" t="str">
            <v>009</v>
          </cell>
          <cell r="AL42" t="str">
            <v>05</v>
          </cell>
        </row>
        <row r="43">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A43"/>
          <cell r="AB43"/>
          <cell r="AC43"/>
          <cell r="AD43"/>
          <cell r="AE43" t="e">
            <v>#N/A</v>
          </cell>
          <cell r="AF43" t="e">
            <v>#N/A</v>
          </cell>
          <cell r="AG43" t="e">
            <v>#N/A</v>
          </cell>
          <cell r="AI43" t="e">
            <v>#N/A</v>
          </cell>
          <cell r="AK43" t="str">
            <v>009</v>
          </cell>
          <cell r="AL43" t="str">
            <v>05</v>
          </cell>
        </row>
        <row r="44">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A44"/>
          <cell r="AB44"/>
          <cell r="AC44"/>
          <cell r="AD44"/>
          <cell r="AE44" t="e">
            <v>#N/A</v>
          </cell>
          <cell r="AF44" t="e">
            <v>#N/A</v>
          </cell>
          <cell r="AG44" t="e">
            <v>#N/A</v>
          </cell>
          <cell r="AI44" t="e">
            <v>#N/A</v>
          </cell>
          <cell r="AK44" t="str">
            <v>009</v>
          </cell>
          <cell r="AL44" t="str">
            <v>05</v>
          </cell>
        </row>
        <row r="45">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A45"/>
          <cell r="AB45"/>
          <cell r="AC45"/>
          <cell r="AD45"/>
          <cell r="AE45" t="e">
            <v>#N/A</v>
          </cell>
          <cell r="AF45" t="e">
            <v>#N/A</v>
          </cell>
          <cell r="AG45" t="e">
            <v>#N/A</v>
          </cell>
          <cell r="AI45" t="e">
            <v>#N/A</v>
          </cell>
          <cell r="AK45" t="str">
            <v>009</v>
          </cell>
          <cell r="AL45" t="str">
            <v>05</v>
          </cell>
        </row>
        <row r="46">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A46"/>
          <cell r="AB46"/>
          <cell r="AC46"/>
          <cell r="AD46"/>
          <cell r="AE46" t="e">
            <v>#N/A</v>
          </cell>
          <cell r="AF46" t="e">
            <v>#N/A</v>
          </cell>
          <cell r="AG46" t="e">
            <v>#N/A</v>
          </cell>
          <cell r="AI46" t="e">
            <v>#N/A</v>
          </cell>
          <cell r="AK46" t="str">
            <v>009</v>
          </cell>
          <cell r="AL46" t="str">
            <v>05</v>
          </cell>
        </row>
        <row r="47">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A47"/>
          <cell r="AB47"/>
          <cell r="AC47"/>
          <cell r="AD47"/>
          <cell r="AE47" t="e">
            <v>#N/A</v>
          </cell>
          <cell r="AF47" t="e">
            <v>#N/A</v>
          </cell>
          <cell r="AG47" t="e">
            <v>#N/A</v>
          </cell>
          <cell r="AI47" t="e">
            <v>#N/A</v>
          </cell>
          <cell r="AK47" t="str">
            <v>006</v>
          </cell>
          <cell r="AL47" t="str">
            <v>05</v>
          </cell>
        </row>
        <row r="48">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A48"/>
          <cell r="AB48"/>
          <cell r="AC48"/>
          <cell r="AD48"/>
          <cell r="AE48" t="e">
            <v>#N/A</v>
          </cell>
          <cell r="AF48" t="e">
            <v>#N/A</v>
          </cell>
          <cell r="AG48" t="e">
            <v>#N/A</v>
          </cell>
          <cell r="AI48" t="e">
            <v>#N/A</v>
          </cell>
          <cell r="AK48" t="str">
            <v>006</v>
          </cell>
          <cell r="AL48" t="str">
            <v>05</v>
          </cell>
        </row>
        <row r="49">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A49"/>
          <cell r="AB49"/>
          <cell r="AC49"/>
          <cell r="AD49"/>
          <cell r="AE49" t="e">
            <v>#N/A</v>
          </cell>
          <cell r="AF49" t="e">
            <v>#N/A</v>
          </cell>
          <cell r="AG49" t="e">
            <v>#N/A</v>
          </cell>
          <cell r="AI49" t="e">
            <v>#N/A</v>
          </cell>
          <cell r="AK49" t="str">
            <v>006</v>
          </cell>
          <cell r="AL49" t="str">
            <v>05</v>
          </cell>
        </row>
        <row r="50">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A50"/>
          <cell r="AB50"/>
          <cell r="AC50"/>
          <cell r="AD50"/>
          <cell r="AE50" t="e">
            <v>#N/A</v>
          </cell>
          <cell r="AF50" t="e">
            <v>#N/A</v>
          </cell>
          <cell r="AG50" t="e">
            <v>#N/A</v>
          </cell>
          <cell r="AI50" t="e">
            <v>#N/A</v>
          </cell>
          <cell r="AK50" t="str">
            <v>006</v>
          </cell>
          <cell r="AL50" t="str">
            <v>05</v>
          </cell>
        </row>
        <row r="51">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A51"/>
          <cell r="AB51"/>
          <cell r="AC51"/>
          <cell r="AD51"/>
          <cell r="AE51" t="e">
            <v>#N/A</v>
          </cell>
          <cell r="AF51" t="e">
            <v>#N/A</v>
          </cell>
          <cell r="AG51" t="e">
            <v>#N/A</v>
          </cell>
          <cell r="AI51" t="e">
            <v>#N/A</v>
          </cell>
          <cell r="AK51" t="str">
            <v>006</v>
          </cell>
          <cell r="AL51" t="str">
            <v>05</v>
          </cell>
        </row>
        <row r="52">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A52"/>
          <cell r="AB52"/>
          <cell r="AC52"/>
          <cell r="AD52"/>
          <cell r="AE52" t="e">
            <v>#N/A</v>
          </cell>
          <cell r="AF52" t="e">
            <v>#N/A</v>
          </cell>
          <cell r="AG52" t="e">
            <v>#N/A</v>
          </cell>
          <cell r="AI52" t="e">
            <v>#N/A</v>
          </cell>
          <cell r="AK52" t="str">
            <v>006</v>
          </cell>
          <cell r="AL52" t="str">
            <v>05</v>
          </cell>
        </row>
        <row r="53">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A53"/>
          <cell r="AB53"/>
          <cell r="AC53"/>
          <cell r="AD53"/>
          <cell r="AE53" t="e">
            <v>#N/A</v>
          </cell>
          <cell r="AF53" t="e">
            <v>#N/A</v>
          </cell>
          <cell r="AG53" t="e">
            <v>#N/A</v>
          </cell>
          <cell r="AI53" t="e">
            <v>#N/A</v>
          </cell>
          <cell r="AK53" t="str">
            <v>006</v>
          </cell>
          <cell r="AL53" t="str">
            <v>05</v>
          </cell>
        </row>
        <row r="54">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A54"/>
          <cell r="AB54"/>
          <cell r="AC54"/>
          <cell r="AD54"/>
          <cell r="AE54" t="e">
            <v>#N/A</v>
          </cell>
          <cell r="AF54" t="e">
            <v>#N/A</v>
          </cell>
          <cell r="AG54" t="e">
            <v>#N/A</v>
          </cell>
          <cell r="AI54" t="e">
            <v>#N/A</v>
          </cell>
          <cell r="AK54" t="str">
            <v>006</v>
          </cell>
          <cell r="AL54" t="str">
            <v>05</v>
          </cell>
        </row>
        <row r="55">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A55"/>
          <cell r="AB55"/>
          <cell r="AC55"/>
          <cell r="AD55"/>
          <cell r="AE55" t="e">
            <v>#N/A</v>
          </cell>
          <cell r="AF55" t="e">
            <v>#N/A</v>
          </cell>
          <cell r="AG55" t="e">
            <v>#N/A</v>
          </cell>
          <cell r="AI55" t="e">
            <v>#N/A</v>
          </cell>
          <cell r="AK55" t="str">
            <v>006</v>
          </cell>
          <cell r="AL55" t="str">
            <v>05</v>
          </cell>
        </row>
        <row r="56">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A56"/>
          <cell r="AB56"/>
          <cell r="AC56"/>
          <cell r="AD56"/>
          <cell r="AE56" t="e">
            <v>#N/A</v>
          </cell>
          <cell r="AF56" t="e">
            <v>#N/A</v>
          </cell>
          <cell r="AG56" t="e">
            <v>#N/A</v>
          </cell>
          <cell r="AI56" t="e">
            <v>#N/A</v>
          </cell>
          <cell r="AK56" t="str">
            <v>105</v>
          </cell>
          <cell r="AL56" t="str">
            <v>06</v>
          </cell>
        </row>
        <row r="57">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A57"/>
          <cell r="AB57"/>
          <cell r="AC57"/>
          <cell r="AD57"/>
          <cell r="AE57" t="e">
            <v>#N/A</v>
          </cell>
          <cell r="AF57" t="e">
            <v>#N/A</v>
          </cell>
          <cell r="AG57" t="e">
            <v>#N/A</v>
          </cell>
          <cell r="AI57" t="e">
            <v>#N/A</v>
          </cell>
          <cell r="AK57" t="str">
            <v>105</v>
          </cell>
          <cell r="AL57" t="str">
            <v>06</v>
          </cell>
        </row>
        <row r="58">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A58"/>
          <cell r="AB58"/>
          <cell r="AC58"/>
          <cell r="AD58"/>
          <cell r="AE58" t="e">
            <v>#N/A</v>
          </cell>
          <cell r="AF58" t="e">
            <v>#N/A</v>
          </cell>
          <cell r="AG58" t="e">
            <v>#N/A</v>
          </cell>
          <cell r="AI58" t="e">
            <v>#N/A</v>
          </cell>
          <cell r="AK58" t="str">
            <v>105</v>
          </cell>
          <cell r="AL58" t="str">
            <v>06</v>
          </cell>
        </row>
        <row r="59">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A59"/>
          <cell r="AB59"/>
          <cell r="AC59"/>
          <cell r="AD59"/>
          <cell r="AE59" t="e">
            <v>#N/A</v>
          </cell>
          <cell r="AF59" t="e">
            <v>#N/A</v>
          </cell>
          <cell r="AG59" t="e">
            <v>#N/A</v>
          </cell>
          <cell r="AI59" t="e">
            <v>#N/A</v>
          </cell>
          <cell r="AK59" t="str">
            <v>115</v>
          </cell>
          <cell r="AL59" t="str">
            <v>06</v>
          </cell>
        </row>
        <row r="60">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A60"/>
          <cell r="AB60"/>
          <cell r="AC60"/>
          <cell r="AD60"/>
          <cell r="AE60" t="e">
            <v>#N/A</v>
          </cell>
          <cell r="AF60" t="e">
            <v>#N/A</v>
          </cell>
          <cell r="AG60" t="e">
            <v>#N/A</v>
          </cell>
          <cell r="AI60" t="e">
            <v>#N/A</v>
          </cell>
          <cell r="AK60" t="str">
            <v>115</v>
          </cell>
          <cell r="AL60" t="str">
            <v>06</v>
          </cell>
        </row>
        <row r="61">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A61"/>
          <cell r="AB61"/>
          <cell r="AC61"/>
          <cell r="AD61"/>
          <cell r="AE61" t="e">
            <v>#N/A</v>
          </cell>
          <cell r="AF61" t="e">
            <v>#N/A</v>
          </cell>
          <cell r="AG61" t="e">
            <v>#N/A</v>
          </cell>
          <cell r="AI61" t="e">
            <v>#N/A</v>
          </cell>
          <cell r="AK61" t="str">
            <v>115</v>
          </cell>
          <cell r="AL61" t="str">
            <v>06</v>
          </cell>
        </row>
        <row r="62">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A62"/>
          <cell r="AB62"/>
          <cell r="AC62"/>
          <cell r="AD62"/>
          <cell r="AE62" t="e">
            <v>#N/A</v>
          </cell>
          <cell r="AF62" t="e">
            <v>#N/A</v>
          </cell>
          <cell r="AG62" t="e">
            <v>#N/A</v>
          </cell>
          <cell r="AI62" t="e">
            <v>#N/A</v>
          </cell>
          <cell r="AK62" t="str">
            <v>105</v>
          </cell>
          <cell r="AL62" t="str">
            <v>05</v>
          </cell>
        </row>
        <row r="63">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A63"/>
          <cell r="AB63"/>
          <cell r="AC63"/>
          <cell r="AD63"/>
          <cell r="AE63" t="e">
            <v>#N/A</v>
          </cell>
          <cell r="AF63" t="e">
            <v>#N/A</v>
          </cell>
          <cell r="AG63" t="e">
            <v>#N/A</v>
          </cell>
          <cell r="AI63" t="e">
            <v>#N/A</v>
          </cell>
          <cell r="AK63" t="str">
            <v>105</v>
          </cell>
          <cell r="AL63" t="str">
            <v>05</v>
          </cell>
        </row>
        <row r="64">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A64"/>
          <cell r="AB64"/>
          <cell r="AC64"/>
          <cell r="AD64"/>
          <cell r="AE64" t="e">
            <v>#N/A</v>
          </cell>
          <cell r="AF64" t="e">
            <v>#N/A</v>
          </cell>
          <cell r="AG64" t="e">
            <v>#N/A</v>
          </cell>
          <cell r="AI64" t="e">
            <v>#N/A</v>
          </cell>
          <cell r="AK64" t="str">
            <v>105</v>
          </cell>
          <cell r="AL64" t="str">
            <v>05</v>
          </cell>
        </row>
        <row r="65">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A65"/>
          <cell r="AB65"/>
          <cell r="AC65"/>
          <cell r="AD65"/>
          <cell r="AE65" t="e">
            <v>#N/A</v>
          </cell>
          <cell r="AF65" t="e">
            <v>#N/A</v>
          </cell>
          <cell r="AG65" t="e">
            <v>#N/A</v>
          </cell>
          <cell r="AI65" t="e">
            <v>#N/A</v>
          </cell>
          <cell r="AK65" t="str">
            <v>105</v>
          </cell>
          <cell r="AL65" t="str">
            <v>05</v>
          </cell>
        </row>
        <row r="66">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A66"/>
          <cell r="AB66"/>
          <cell r="AC66"/>
          <cell r="AD66"/>
          <cell r="AE66" t="e">
            <v>#N/A</v>
          </cell>
          <cell r="AF66" t="e">
            <v>#N/A</v>
          </cell>
          <cell r="AG66" t="e">
            <v>#N/A</v>
          </cell>
          <cell r="AI66" t="e">
            <v>#N/A</v>
          </cell>
          <cell r="AK66" t="str">
            <v>222</v>
          </cell>
          <cell r="AL66" t="str">
            <v>30</v>
          </cell>
        </row>
        <row r="67">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A67"/>
          <cell r="AB67"/>
          <cell r="AC67"/>
          <cell r="AD67"/>
          <cell r="AE67" t="e">
            <v>#N/A</v>
          </cell>
          <cell r="AF67" t="e">
            <v>#N/A</v>
          </cell>
          <cell r="AG67" t="e">
            <v>#N/A</v>
          </cell>
          <cell r="AI67" t="e">
            <v>#N/A</v>
          </cell>
          <cell r="AK67" t="str">
            <v>222</v>
          </cell>
          <cell r="AL67" t="str">
            <v>30</v>
          </cell>
        </row>
        <row r="68">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Z68"/>
          <cell r="AA68"/>
          <cell r="AB68"/>
          <cell r="AC68"/>
          <cell r="AD68"/>
          <cell r="AE68" t="e">
            <v>#N/A</v>
          </cell>
          <cell r="AF68" t="e">
            <v>#N/A</v>
          </cell>
          <cell r="AG68" t="e">
            <v>#N/A</v>
          </cell>
          <cell r="AI68" t="e">
            <v>#N/A</v>
          </cell>
          <cell r="AK68" t="str">
            <v>222</v>
          </cell>
          <cell r="AL68" t="str">
            <v>30</v>
          </cell>
        </row>
        <row r="69">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A69"/>
          <cell r="AB69"/>
          <cell r="AC69"/>
          <cell r="AD69"/>
          <cell r="AE69" t="e">
            <v>#N/A</v>
          </cell>
          <cell r="AF69" t="e">
            <v>#N/A</v>
          </cell>
          <cell r="AG69" t="e">
            <v>#N/A</v>
          </cell>
          <cell r="AI69" t="e">
            <v>#N/A</v>
          </cell>
          <cell r="AK69" t="str">
            <v>222</v>
          </cell>
          <cell r="AL69" t="str">
            <v>30</v>
          </cell>
        </row>
        <row r="70">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A70"/>
          <cell r="AB70"/>
          <cell r="AC70"/>
          <cell r="AD70"/>
          <cell r="AE70" t="e">
            <v>#N/A</v>
          </cell>
          <cell r="AF70" t="e">
            <v>#N/A</v>
          </cell>
          <cell r="AG70" t="e">
            <v>#N/A</v>
          </cell>
          <cell r="AI70" t="e">
            <v>#N/A</v>
          </cell>
          <cell r="AK70" t="str">
            <v>222</v>
          </cell>
          <cell r="AL70" t="str">
            <v>27</v>
          </cell>
        </row>
        <row r="71">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Z71"/>
          <cell r="AA71"/>
          <cell r="AB71"/>
          <cell r="AC71"/>
          <cell r="AD71"/>
          <cell r="AE71">
            <v>425</v>
          </cell>
          <cell r="AF71" t="e">
            <v>#N/A</v>
          </cell>
          <cell r="AG71" t="e">
            <v>#N/A</v>
          </cell>
          <cell r="AI71" t="e">
            <v>#N/A</v>
          </cell>
          <cell r="AK71" t="str">
            <v>222</v>
          </cell>
          <cell r="AL71" t="str">
            <v>27</v>
          </cell>
        </row>
        <row r="72">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A72"/>
          <cell r="AB72"/>
          <cell r="AC72"/>
          <cell r="AD72"/>
          <cell r="AE72" t="e">
            <v>#N/A</v>
          </cell>
          <cell r="AF72" t="e">
            <v>#N/A</v>
          </cell>
          <cell r="AG72" t="e">
            <v>#N/A</v>
          </cell>
          <cell r="AI72" t="e">
            <v>#N/A</v>
          </cell>
          <cell r="AK72" t="str">
            <v>222</v>
          </cell>
          <cell r="AL72" t="str">
            <v>27</v>
          </cell>
        </row>
        <row r="73">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A73"/>
          <cell r="AB73"/>
          <cell r="AC73"/>
          <cell r="AD73"/>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Z74"/>
          <cell r="AA74"/>
          <cell r="AB74"/>
          <cell r="AC74"/>
          <cell r="AD74"/>
          <cell r="AE74" t="e">
            <v>#N/A</v>
          </cell>
          <cell r="AF74" t="e">
            <v>#N/A</v>
          </cell>
          <cell r="AG74" t="e">
            <v>#N/A</v>
          </cell>
          <cell r="AI74" t="e">
            <v>#N/A</v>
          </cell>
          <cell r="AK74" t="str">
            <v>222</v>
          </cell>
          <cell r="AL74" t="str">
            <v>27</v>
          </cell>
        </row>
        <row r="75">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A75"/>
          <cell r="AB75"/>
          <cell r="AC75"/>
          <cell r="AD75"/>
          <cell r="AE75" t="e">
            <v>#N/A</v>
          </cell>
          <cell r="AF75" t="e">
            <v>#N/A</v>
          </cell>
          <cell r="AG75" t="e">
            <v>#N/A</v>
          </cell>
          <cell r="AI75" t="e">
            <v>#N/A</v>
          </cell>
          <cell r="AK75" t="str">
            <v>222</v>
          </cell>
          <cell r="AL75" t="str">
            <v>27</v>
          </cell>
        </row>
        <row r="76">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A76"/>
          <cell r="AB76"/>
          <cell r="AC76"/>
          <cell r="AD76"/>
          <cell r="AE76" t="e">
            <v>#N/A</v>
          </cell>
          <cell r="AF76" t="e">
            <v>#N/A</v>
          </cell>
          <cell r="AG76" t="e">
            <v>#N/A</v>
          </cell>
          <cell r="AI76" t="e">
            <v>#N/A</v>
          </cell>
          <cell r="AK76" t="str">
            <v>222</v>
          </cell>
          <cell r="AL76" t="str">
            <v>27</v>
          </cell>
        </row>
        <row r="77">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A77"/>
          <cell r="AB77"/>
          <cell r="AC77"/>
          <cell r="AD77"/>
          <cell r="AE77" t="e">
            <v>#N/A</v>
          </cell>
          <cell r="AF77" t="e">
            <v>#N/A</v>
          </cell>
          <cell r="AG77" t="e">
            <v>#N/A</v>
          </cell>
          <cell r="AI77" t="e">
            <v>#N/A</v>
          </cell>
          <cell r="AK77" t="str">
            <v>222</v>
          </cell>
          <cell r="AL77" t="str">
            <v>27</v>
          </cell>
        </row>
        <row r="78">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A78"/>
          <cell r="AB78"/>
          <cell r="AC78"/>
          <cell r="AD78"/>
          <cell r="AE78" t="e">
            <v>#N/A</v>
          </cell>
          <cell r="AF78" t="e">
            <v>#N/A</v>
          </cell>
          <cell r="AG78" t="e">
            <v>#N/A</v>
          </cell>
          <cell r="AI78" t="e">
            <v>#N/A</v>
          </cell>
          <cell r="AK78" t="str">
            <v>222</v>
          </cell>
          <cell r="AL78" t="str">
            <v>27</v>
          </cell>
        </row>
        <row r="79">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A79"/>
          <cell r="AB79"/>
          <cell r="AC79"/>
          <cell r="AD79"/>
          <cell r="AE79" t="e">
            <v>#N/A</v>
          </cell>
          <cell r="AF79" t="e">
            <v>#N/A</v>
          </cell>
          <cell r="AG79" t="e">
            <v>#N/A</v>
          </cell>
          <cell r="AI79" t="e">
            <v>#N/A</v>
          </cell>
          <cell r="AK79" t="str">
            <v>222</v>
          </cell>
          <cell r="AL79" t="str">
            <v>27</v>
          </cell>
        </row>
        <row r="80">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A80"/>
          <cell r="AB80"/>
          <cell r="AC80"/>
          <cell r="AD80"/>
          <cell r="AE80" t="e">
            <v>#N/A</v>
          </cell>
          <cell r="AF80" t="e">
            <v>#N/A</v>
          </cell>
          <cell r="AG80" t="e">
            <v>#N/A</v>
          </cell>
          <cell r="AI80" t="e">
            <v>#N/A</v>
          </cell>
          <cell r="AK80" t="str">
            <v>222</v>
          </cell>
          <cell r="AL80" t="str">
            <v>27</v>
          </cell>
        </row>
        <row r="81">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A81"/>
          <cell r="AB81"/>
          <cell r="AC81"/>
          <cell r="AD81"/>
          <cell r="AE81" t="e">
            <v>#N/A</v>
          </cell>
          <cell r="AF81" t="e">
            <v>#N/A</v>
          </cell>
          <cell r="AG81" t="e">
            <v>#N/A</v>
          </cell>
          <cell r="AI81" t="e">
            <v>#N/A</v>
          </cell>
          <cell r="AK81" t="str">
            <v>222</v>
          </cell>
          <cell r="AL81" t="str">
            <v>27</v>
          </cell>
        </row>
        <row r="82">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A82"/>
          <cell r="AB82"/>
          <cell r="AC82"/>
          <cell r="AD82"/>
          <cell r="AE82" t="e">
            <v>#N/A</v>
          </cell>
          <cell r="AF82" t="e">
            <v>#N/A</v>
          </cell>
          <cell r="AG82" t="e">
            <v>#N/A</v>
          </cell>
          <cell r="AI82" t="e">
            <v>#N/A</v>
          </cell>
          <cell r="AK82" t="str">
            <v>222</v>
          </cell>
          <cell r="AL82" t="str">
            <v>27</v>
          </cell>
        </row>
        <row r="83">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A83"/>
          <cell r="AB83"/>
          <cell r="AC83"/>
          <cell r="AD83"/>
          <cell r="AE83" t="e">
            <v>#N/A</v>
          </cell>
          <cell r="AF83" t="e">
            <v>#N/A</v>
          </cell>
          <cell r="AG83" t="e">
            <v>#N/A</v>
          </cell>
          <cell r="AI83" t="e">
            <v>#N/A</v>
          </cell>
          <cell r="AK83" t="str">
            <v>222</v>
          </cell>
          <cell r="AL83" t="str">
            <v>27</v>
          </cell>
        </row>
        <row r="84">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A84"/>
          <cell r="AB84"/>
          <cell r="AC84"/>
          <cell r="AD84"/>
          <cell r="AE84" t="e">
            <v>#N/A</v>
          </cell>
          <cell r="AF84" t="e">
            <v>#N/A</v>
          </cell>
          <cell r="AG84" t="e">
            <v>#N/A</v>
          </cell>
          <cell r="AI84" t="e">
            <v>#N/A</v>
          </cell>
          <cell r="AK84" t="str">
            <v>222</v>
          </cell>
          <cell r="AL84" t="str">
            <v>27</v>
          </cell>
        </row>
        <row r="85">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A85"/>
          <cell r="AB85"/>
          <cell r="AC85"/>
          <cell r="AD85"/>
          <cell r="AE85" t="e">
            <v>#N/A</v>
          </cell>
          <cell r="AF85" t="e">
            <v>#N/A</v>
          </cell>
          <cell r="AG85" t="e">
            <v>#N/A</v>
          </cell>
          <cell r="AI85" t="e">
            <v>#N/A</v>
          </cell>
          <cell r="AK85" t="str">
            <v>222</v>
          </cell>
          <cell r="AL85" t="str">
            <v>27</v>
          </cell>
        </row>
        <row r="86">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A86"/>
          <cell r="AB86"/>
          <cell r="AC86"/>
          <cell r="AD86"/>
          <cell r="AE86" t="e">
            <v>#N/A</v>
          </cell>
          <cell r="AF86" t="e">
            <v>#N/A</v>
          </cell>
          <cell r="AG86" t="e">
            <v>#N/A</v>
          </cell>
          <cell r="AI86" t="e">
            <v>#N/A</v>
          </cell>
          <cell r="AK86" t="str">
            <v>222</v>
          </cell>
          <cell r="AL86" t="str">
            <v>27</v>
          </cell>
        </row>
        <row r="87">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A87"/>
          <cell r="AB87"/>
          <cell r="AC87"/>
          <cell r="AD87"/>
          <cell r="AE87" t="e">
            <v>#N/A</v>
          </cell>
          <cell r="AF87" t="e">
            <v>#N/A</v>
          </cell>
          <cell r="AG87" t="e">
            <v>#N/A</v>
          </cell>
          <cell r="AI87" t="e">
            <v>#N/A</v>
          </cell>
          <cell r="AK87" t="str">
            <v>222</v>
          </cell>
          <cell r="AL87" t="str">
            <v>27</v>
          </cell>
        </row>
        <row r="88">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A88"/>
          <cell r="AB88"/>
          <cell r="AC88"/>
          <cell r="AD88"/>
          <cell r="AE88" t="e">
            <v>#N/A</v>
          </cell>
          <cell r="AF88" t="e">
            <v>#N/A</v>
          </cell>
          <cell r="AG88" t="e">
            <v>#N/A</v>
          </cell>
          <cell r="AI88" t="e">
            <v>#N/A</v>
          </cell>
          <cell r="AK88" t="str">
            <v>222</v>
          </cell>
          <cell r="AL88" t="str">
            <v>27</v>
          </cell>
        </row>
        <row r="89">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Z89"/>
          <cell r="AA89"/>
          <cell r="AB89"/>
          <cell r="AC89"/>
          <cell r="AD89"/>
          <cell r="AE89" t="e">
            <v>#N/A</v>
          </cell>
          <cell r="AF89" t="e">
            <v>#N/A</v>
          </cell>
          <cell r="AG89" t="e">
            <v>#N/A</v>
          </cell>
          <cell r="AI89" t="e">
            <v>#N/A</v>
          </cell>
          <cell r="AK89" t="str">
            <v>222</v>
          </cell>
          <cell r="AL89" t="str">
            <v>27</v>
          </cell>
        </row>
        <row r="90">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A90"/>
          <cell r="AB90"/>
          <cell r="AC90"/>
          <cell r="AD90"/>
          <cell r="AE90" t="e">
            <v>#N/A</v>
          </cell>
          <cell r="AF90" t="e">
            <v>#N/A</v>
          </cell>
          <cell r="AG90" t="e">
            <v>#N/A</v>
          </cell>
          <cell r="AI90" t="e">
            <v>#N/A</v>
          </cell>
          <cell r="AK90" t="str">
            <v>222</v>
          </cell>
          <cell r="AL90" t="str">
            <v>27</v>
          </cell>
        </row>
        <row r="91">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A91"/>
          <cell r="AB91"/>
          <cell r="AC91"/>
          <cell r="AD91"/>
          <cell r="AE91" t="e">
            <v>#N/A</v>
          </cell>
          <cell r="AF91" t="e">
            <v>#N/A</v>
          </cell>
          <cell r="AG91" t="e">
            <v>#N/A</v>
          </cell>
          <cell r="AI91" t="e">
            <v>#N/A</v>
          </cell>
          <cell r="AK91" t="str">
            <v>222</v>
          </cell>
          <cell r="AL91" t="str">
            <v>27</v>
          </cell>
        </row>
        <row r="92">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Z92"/>
          <cell r="AA92"/>
          <cell r="AB92"/>
          <cell r="AC92"/>
          <cell r="AD92"/>
          <cell r="AE92" t="e">
            <v>#N/A</v>
          </cell>
          <cell r="AF92" t="e">
            <v>#N/A</v>
          </cell>
          <cell r="AG92" t="e">
            <v>#N/A</v>
          </cell>
          <cell r="AI92" t="e">
            <v>#N/A</v>
          </cell>
          <cell r="AK92" t="str">
            <v>222</v>
          </cell>
          <cell r="AL92" t="str">
            <v>27</v>
          </cell>
        </row>
        <row r="93">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A93"/>
          <cell r="AB93"/>
          <cell r="AC93"/>
          <cell r="AD93"/>
          <cell r="AE93" t="e">
            <v>#N/A</v>
          </cell>
          <cell r="AF93" t="e">
            <v>#N/A</v>
          </cell>
          <cell r="AG93" t="e">
            <v>#N/A</v>
          </cell>
          <cell r="AI93" t="e">
            <v>#N/A</v>
          </cell>
          <cell r="AK93" t="str">
            <v>222</v>
          </cell>
          <cell r="AL93" t="str">
            <v>27</v>
          </cell>
        </row>
        <row r="94">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A94"/>
          <cell r="AB94"/>
          <cell r="AC94"/>
          <cell r="AD94"/>
          <cell r="AE94" t="e">
            <v>#N/A</v>
          </cell>
          <cell r="AF94" t="e">
            <v>#N/A</v>
          </cell>
          <cell r="AG94" t="e">
            <v>#N/A</v>
          </cell>
          <cell r="AI94" t="e">
            <v>#N/A</v>
          </cell>
          <cell r="AK94" t="str">
            <v>222</v>
          </cell>
          <cell r="AL94" t="str">
            <v>27</v>
          </cell>
        </row>
        <row r="95">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A95"/>
          <cell r="AB95"/>
          <cell r="AC95"/>
          <cell r="AD95"/>
          <cell r="AE95" t="e">
            <v>#N/A</v>
          </cell>
          <cell r="AF95" t="e">
            <v>#N/A</v>
          </cell>
          <cell r="AG95" t="e">
            <v>#N/A</v>
          </cell>
          <cell r="AI95" t="e">
            <v>#N/A</v>
          </cell>
          <cell r="AK95" t="str">
            <v>222</v>
          </cell>
          <cell r="AL95" t="str">
            <v>27</v>
          </cell>
        </row>
        <row r="96">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A96"/>
          <cell r="AB96"/>
          <cell r="AC96"/>
          <cell r="AD96"/>
          <cell r="AE96" t="e">
            <v>#N/A</v>
          </cell>
          <cell r="AF96" t="e">
            <v>#N/A</v>
          </cell>
          <cell r="AG96" t="e">
            <v>#N/A</v>
          </cell>
          <cell r="AI96" t="e">
            <v>#N/A</v>
          </cell>
          <cell r="AK96" t="str">
            <v>222</v>
          </cell>
          <cell r="AL96" t="str">
            <v>27</v>
          </cell>
        </row>
        <row r="97">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A97"/>
          <cell r="AB97"/>
          <cell r="AC97"/>
          <cell r="AD97"/>
          <cell r="AE97" t="e">
            <v>#N/A</v>
          </cell>
          <cell r="AF97" t="e">
            <v>#N/A</v>
          </cell>
          <cell r="AG97" t="e">
            <v>#N/A</v>
          </cell>
          <cell r="AI97" t="e">
            <v>#N/A</v>
          </cell>
          <cell r="AK97" t="str">
            <v>222</v>
          </cell>
          <cell r="AL97" t="str">
            <v>27</v>
          </cell>
        </row>
        <row r="98">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A98"/>
          <cell r="AB98"/>
          <cell r="AC98"/>
          <cell r="AD98"/>
          <cell r="AE98" t="e">
            <v>#N/A</v>
          </cell>
          <cell r="AF98" t="e">
            <v>#N/A</v>
          </cell>
          <cell r="AG98" t="e">
            <v>#N/A</v>
          </cell>
          <cell r="AI98" t="e">
            <v>#N/A</v>
          </cell>
          <cell r="AK98" t="str">
            <v>222</v>
          </cell>
          <cell r="AL98" t="str">
            <v>27</v>
          </cell>
        </row>
        <row r="99">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A99"/>
          <cell r="AB99"/>
          <cell r="AC99"/>
          <cell r="AD99"/>
          <cell r="AE99" t="e">
            <v>#N/A</v>
          </cell>
          <cell r="AF99" t="e">
            <v>#N/A</v>
          </cell>
          <cell r="AG99" t="e">
            <v>#N/A</v>
          </cell>
          <cell r="AI99" t="e">
            <v>#N/A</v>
          </cell>
          <cell r="AK99" t="str">
            <v>222</v>
          </cell>
          <cell r="AL99" t="str">
            <v>24</v>
          </cell>
        </row>
        <row r="100">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A100"/>
          <cell r="AB100"/>
          <cell r="AC100"/>
          <cell r="AD100"/>
          <cell r="AE100" t="e">
            <v>#N/A</v>
          </cell>
          <cell r="AF100" t="e">
            <v>#N/A</v>
          </cell>
          <cell r="AG100" t="e">
            <v>#N/A</v>
          </cell>
          <cell r="AI100" t="e">
            <v>#N/A</v>
          </cell>
          <cell r="AK100" t="str">
            <v>222</v>
          </cell>
          <cell r="AL100" t="str">
            <v>24</v>
          </cell>
        </row>
        <row r="101">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A101"/>
          <cell r="AB101"/>
          <cell r="AC101"/>
          <cell r="AD101"/>
          <cell r="AE101" t="e">
            <v>#N/A</v>
          </cell>
          <cell r="AF101" t="e">
            <v>#N/A</v>
          </cell>
          <cell r="AG101" t="e">
            <v>#N/A</v>
          </cell>
          <cell r="AI101" t="e">
            <v>#N/A</v>
          </cell>
          <cell r="AK101" t="str">
            <v>222</v>
          </cell>
          <cell r="AL101" t="str">
            <v>24</v>
          </cell>
        </row>
        <row r="102">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A102"/>
          <cell r="AB102"/>
          <cell r="AC102"/>
          <cell r="AD102"/>
          <cell r="AE102" t="e">
            <v>#N/A</v>
          </cell>
          <cell r="AF102" t="e">
            <v>#N/A</v>
          </cell>
          <cell r="AG102" t="e">
            <v>#N/A</v>
          </cell>
          <cell r="AI102" t="e">
            <v>#N/A</v>
          </cell>
          <cell r="AK102" t="str">
            <v>222</v>
          </cell>
          <cell r="AL102" t="str">
            <v>24</v>
          </cell>
        </row>
        <row r="103">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A103"/>
          <cell r="AB103"/>
          <cell r="AC103"/>
          <cell r="AD103"/>
          <cell r="AE103" t="e">
            <v>#N/A</v>
          </cell>
          <cell r="AF103" t="e">
            <v>#N/A</v>
          </cell>
          <cell r="AG103" t="e">
            <v>#N/A</v>
          </cell>
          <cell r="AI103" t="e">
            <v>#N/A</v>
          </cell>
          <cell r="AK103" t="str">
            <v>222</v>
          </cell>
          <cell r="AL103" t="str">
            <v>24</v>
          </cell>
        </row>
        <row r="104">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A104"/>
          <cell r="AB104"/>
          <cell r="AC104"/>
          <cell r="AD104"/>
          <cell r="AE104" t="e">
            <v>#N/A</v>
          </cell>
          <cell r="AF104" t="e">
            <v>#N/A</v>
          </cell>
          <cell r="AG104" t="e">
            <v>#N/A</v>
          </cell>
          <cell r="AI104" t="e">
            <v>#N/A</v>
          </cell>
          <cell r="AK104" t="str">
            <v>222</v>
          </cell>
          <cell r="AL104" t="str">
            <v>24</v>
          </cell>
        </row>
        <row r="105">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A105"/>
          <cell r="AB105"/>
          <cell r="AC105"/>
          <cell r="AD105"/>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Z106"/>
          <cell r="AA106"/>
          <cell r="AB106"/>
          <cell r="AC106"/>
          <cell r="AD106"/>
          <cell r="AE106">
            <v>396</v>
          </cell>
          <cell r="AF106" t="e">
            <v>#N/A</v>
          </cell>
          <cell r="AG106" t="e">
            <v>#N/A</v>
          </cell>
          <cell r="AI106" t="e">
            <v>#N/A</v>
          </cell>
          <cell r="AK106" t="str">
            <v>222</v>
          </cell>
          <cell r="AL106" t="str">
            <v>24</v>
          </cell>
        </row>
        <row r="107">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A107"/>
          <cell r="AB107"/>
          <cell r="AC107"/>
          <cell r="AD107"/>
          <cell r="AE107" t="e">
            <v>#N/A</v>
          </cell>
          <cell r="AF107" t="e">
            <v>#N/A</v>
          </cell>
          <cell r="AG107" t="e">
            <v>#N/A</v>
          </cell>
          <cell r="AI107" t="e">
            <v>#N/A</v>
          </cell>
          <cell r="AK107" t="str">
            <v>222</v>
          </cell>
          <cell r="AL107" t="str">
            <v>24</v>
          </cell>
        </row>
        <row r="108">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A108"/>
          <cell r="AB108"/>
          <cell r="AC108"/>
          <cell r="AD108"/>
          <cell r="AE108" t="e">
            <v>#N/A</v>
          </cell>
          <cell r="AF108" t="e">
            <v>#N/A</v>
          </cell>
          <cell r="AG108" t="e">
            <v>#N/A</v>
          </cell>
          <cell r="AI108" t="e">
            <v>#N/A</v>
          </cell>
          <cell r="AK108" t="str">
            <v>222</v>
          </cell>
          <cell r="AL108" t="str">
            <v>24</v>
          </cell>
        </row>
        <row r="109">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A109"/>
          <cell r="AB109"/>
          <cell r="AC109"/>
          <cell r="AD109"/>
          <cell r="AE109" t="e">
            <v>#N/A</v>
          </cell>
          <cell r="AF109" t="e">
            <v>#N/A</v>
          </cell>
          <cell r="AG109" t="e">
            <v>#N/A</v>
          </cell>
          <cell r="AI109" t="e">
            <v>#N/A</v>
          </cell>
          <cell r="AK109" t="str">
            <v>222</v>
          </cell>
          <cell r="AL109" t="str">
            <v>24</v>
          </cell>
        </row>
        <row r="110">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A110"/>
          <cell r="AB110"/>
          <cell r="AC110"/>
          <cell r="AD110"/>
          <cell r="AE110" t="e">
            <v>#N/A</v>
          </cell>
          <cell r="AF110" t="e">
            <v>#N/A</v>
          </cell>
          <cell r="AG110" t="e">
            <v>#N/A</v>
          </cell>
          <cell r="AI110" t="e">
            <v>#N/A</v>
          </cell>
          <cell r="AK110" t="str">
            <v>222</v>
          </cell>
          <cell r="AL110" t="str">
            <v>24</v>
          </cell>
        </row>
        <row r="111">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A111"/>
          <cell r="AB111"/>
          <cell r="AC111"/>
          <cell r="AD111"/>
          <cell r="AE111" t="e">
            <v>#N/A</v>
          </cell>
          <cell r="AF111" t="e">
            <v>#N/A</v>
          </cell>
          <cell r="AG111" t="e">
            <v>#N/A</v>
          </cell>
          <cell r="AI111" t="e">
            <v>#N/A</v>
          </cell>
          <cell r="AK111" t="str">
            <v>222</v>
          </cell>
          <cell r="AL111" t="str">
            <v>24</v>
          </cell>
        </row>
        <row r="112">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A112"/>
          <cell r="AB112"/>
          <cell r="AC112"/>
          <cell r="AD112"/>
          <cell r="AE112" t="e">
            <v>#N/A</v>
          </cell>
          <cell r="AF112" t="e">
            <v>#N/A</v>
          </cell>
          <cell r="AG112" t="e">
            <v>#N/A</v>
          </cell>
          <cell r="AI112" t="e">
            <v>#N/A</v>
          </cell>
          <cell r="AK112" t="str">
            <v>222</v>
          </cell>
          <cell r="AL112" t="str">
            <v>24</v>
          </cell>
        </row>
        <row r="113">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A113"/>
          <cell r="AB113"/>
          <cell r="AC113"/>
          <cell r="AD113"/>
          <cell r="AE113" t="e">
            <v>#N/A</v>
          </cell>
          <cell r="AF113" t="e">
            <v>#N/A</v>
          </cell>
          <cell r="AG113" t="e">
            <v>#N/A</v>
          </cell>
          <cell r="AI113" t="e">
            <v>#N/A</v>
          </cell>
          <cell r="AK113" t="str">
            <v>222</v>
          </cell>
          <cell r="AL113" t="str">
            <v>24</v>
          </cell>
        </row>
        <row r="114">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A114"/>
          <cell r="AB114"/>
          <cell r="AC114"/>
          <cell r="AD114"/>
          <cell r="AE114" t="e">
            <v>#N/A</v>
          </cell>
          <cell r="AF114" t="e">
            <v>#N/A</v>
          </cell>
          <cell r="AG114" t="e">
            <v>#N/A</v>
          </cell>
          <cell r="AI114" t="e">
            <v>#N/A</v>
          </cell>
          <cell r="AK114" t="str">
            <v>222</v>
          </cell>
          <cell r="AL114" t="str">
            <v>24</v>
          </cell>
        </row>
        <row r="115">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A115"/>
          <cell r="AB115"/>
          <cell r="AC115"/>
          <cell r="AD115"/>
          <cell r="AE115" t="e">
            <v>#N/A</v>
          </cell>
          <cell r="AF115" t="e">
            <v>#N/A</v>
          </cell>
          <cell r="AG115" t="e">
            <v>#N/A</v>
          </cell>
          <cell r="AI115" t="e">
            <v>#N/A</v>
          </cell>
          <cell r="AK115" t="str">
            <v>222</v>
          </cell>
          <cell r="AL115" t="str">
            <v>24</v>
          </cell>
        </row>
        <row r="116">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A116"/>
          <cell r="AB116"/>
          <cell r="AC116"/>
          <cell r="AD116"/>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Z117"/>
          <cell r="AA117"/>
          <cell r="AB117"/>
          <cell r="AC117"/>
          <cell r="AD117"/>
          <cell r="AE117" t="e">
            <v>#N/A</v>
          </cell>
          <cell r="AF117" t="e">
            <v>#N/A</v>
          </cell>
          <cell r="AG117" t="e">
            <v>#N/A</v>
          </cell>
          <cell r="AI117" t="e">
            <v>#N/A</v>
          </cell>
          <cell r="AK117" t="str">
            <v>222</v>
          </cell>
          <cell r="AL117" t="str">
            <v>24</v>
          </cell>
        </row>
        <row r="118">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A118"/>
          <cell r="AB118"/>
          <cell r="AC118"/>
          <cell r="AD118"/>
          <cell r="AE118" t="e">
            <v>#N/A</v>
          </cell>
          <cell r="AF118" t="e">
            <v>#N/A</v>
          </cell>
          <cell r="AG118" t="e">
            <v>#N/A</v>
          </cell>
          <cell r="AI118" t="e">
            <v>#N/A</v>
          </cell>
          <cell r="AK118" t="str">
            <v>222</v>
          </cell>
          <cell r="AL118" t="str">
            <v>24</v>
          </cell>
        </row>
        <row r="119">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Z119"/>
          <cell r="AA119"/>
          <cell r="AB119"/>
          <cell r="AC119"/>
          <cell r="AD119"/>
          <cell r="AE119">
            <v>609</v>
          </cell>
          <cell r="AF119" t="e">
            <v>#N/A</v>
          </cell>
          <cell r="AG119" t="e">
            <v>#N/A</v>
          </cell>
          <cell r="AI119" t="e">
            <v>#N/A</v>
          </cell>
          <cell r="AK119" t="str">
            <v>222</v>
          </cell>
          <cell r="AL119" t="str">
            <v>24</v>
          </cell>
        </row>
        <row r="120">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A120"/>
          <cell r="AB120"/>
          <cell r="AC120"/>
          <cell r="AD120"/>
          <cell r="AE120" t="e">
            <v>#N/A</v>
          </cell>
          <cell r="AF120" t="e">
            <v>#N/A</v>
          </cell>
          <cell r="AG120" t="e">
            <v>#N/A</v>
          </cell>
          <cell r="AI120" t="e">
            <v>#N/A</v>
          </cell>
          <cell r="AK120" t="str">
            <v>222</v>
          </cell>
          <cell r="AL120" t="str">
            <v>24</v>
          </cell>
        </row>
        <row r="121">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A121"/>
          <cell r="AB121"/>
          <cell r="AC121"/>
          <cell r="AD121"/>
          <cell r="AE121" t="e">
            <v>#N/A</v>
          </cell>
          <cell r="AF121" t="e">
            <v>#N/A</v>
          </cell>
          <cell r="AG121" t="e">
            <v>#N/A</v>
          </cell>
          <cell r="AI121" t="e">
            <v>#N/A</v>
          </cell>
          <cell r="AK121" t="str">
            <v>222</v>
          </cell>
          <cell r="AL121" t="str">
            <v>24</v>
          </cell>
        </row>
        <row r="122">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A122"/>
          <cell r="AB122"/>
          <cell r="AC122"/>
          <cell r="AD122"/>
          <cell r="AE122" t="e">
            <v>#N/A</v>
          </cell>
          <cell r="AF122" t="e">
            <v>#N/A</v>
          </cell>
          <cell r="AG122" t="e">
            <v>#N/A</v>
          </cell>
          <cell r="AI122" t="e">
            <v>#N/A</v>
          </cell>
          <cell r="AK122" t="str">
            <v>222</v>
          </cell>
          <cell r="AL122" t="str">
            <v>24</v>
          </cell>
        </row>
        <row r="123">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A123"/>
          <cell r="AB123"/>
          <cell r="AC123"/>
          <cell r="AD123"/>
          <cell r="AE123" t="e">
            <v>#N/A</v>
          </cell>
          <cell r="AF123" t="e">
            <v>#N/A</v>
          </cell>
          <cell r="AG123" t="e">
            <v>#N/A</v>
          </cell>
          <cell r="AI123" t="e">
            <v>#N/A</v>
          </cell>
          <cell r="AK123" t="str">
            <v>222</v>
          </cell>
          <cell r="AL123" t="str">
            <v>24</v>
          </cell>
        </row>
        <row r="124">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A124"/>
          <cell r="AB124"/>
          <cell r="AC124"/>
          <cell r="AD124"/>
          <cell r="AE124" t="e">
            <v>#N/A</v>
          </cell>
          <cell r="AF124" t="e">
            <v>#N/A</v>
          </cell>
          <cell r="AG124" t="e">
            <v>#N/A</v>
          </cell>
          <cell r="AI124" t="e">
            <v>#N/A</v>
          </cell>
          <cell r="AK124" t="str">
            <v>222</v>
          </cell>
          <cell r="AL124" t="str">
            <v>24</v>
          </cell>
        </row>
        <row r="125">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B125"/>
          <cell r="AC125"/>
          <cell r="AD125"/>
          <cell r="AE125" t="e">
            <v>#N/A</v>
          </cell>
          <cell r="AF125" t="e">
            <v>#N/A</v>
          </cell>
          <cell r="AG125" t="e">
            <v>#N/A</v>
          </cell>
          <cell r="AI125" t="e">
            <v>#N/A</v>
          </cell>
          <cell r="AK125" t="str">
            <v>222</v>
          </cell>
          <cell r="AL125" t="str">
            <v>24</v>
          </cell>
        </row>
        <row r="126">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A126"/>
          <cell r="AB126"/>
          <cell r="AC126"/>
          <cell r="AD126"/>
          <cell r="AE126" t="e">
            <v>#N/A</v>
          </cell>
          <cell r="AF126" t="e">
            <v>#N/A</v>
          </cell>
          <cell r="AG126" t="e">
            <v>#N/A</v>
          </cell>
          <cell r="AI126" t="e">
            <v>#N/A</v>
          </cell>
          <cell r="AK126" t="str">
            <v>222</v>
          </cell>
          <cell r="AL126" t="str">
            <v>24</v>
          </cell>
        </row>
        <row r="127">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A127"/>
          <cell r="AB127"/>
          <cell r="AC127"/>
          <cell r="AD127"/>
          <cell r="AE127" t="e">
            <v>#N/A</v>
          </cell>
          <cell r="AF127" t="e">
            <v>#N/A</v>
          </cell>
          <cell r="AG127" t="e">
            <v>#N/A</v>
          </cell>
          <cell r="AI127" t="e">
            <v>#N/A</v>
          </cell>
          <cell r="AK127" t="str">
            <v>222</v>
          </cell>
          <cell r="AL127" t="str">
            <v>24</v>
          </cell>
        </row>
        <row r="128">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A128"/>
          <cell r="AB128"/>
          <cell r="AC128"/>
          <cell r="AD128"/>
          <cell r="AE128" t="e">
            <v>#N/A</v>
          </cell>
          <cell r="AF128" t="e">
            <v>#N/A</v>
          </cell>
          <cell r="AG128" t="e">
            <v>#N/A</v>
          </cell>
          <cell r="AI128" t="e">
            <v>#N/A</v>
          </cell>
          <cell r="AK128" t="str">
            <v>222</v>
          </cell>
          <cell r="AL128" t="str">
            <v>24</v>
          </cell>
        </row>
        <row r="129">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A129"/>
          <cell r="AB129"/>
          <cell r="AC129"/>
          <cell r="AD129"/>
          <cell r="AE129" t="e">
            <v>#N/A</v>
          </cell>
          <cell r="AF129" t="e">
            <v>#N/A</v>
          </cell>
          <cell r="AG129" t="e">
            <v>#N/A</v>
          </cell>
          <cell r="AI129" t="e">
            <v>#N/A</v>
          </cell>
          <cell r="AK129" t="str">
            <v>222</v>
          </cell>
          <cell r="AL129" t="str">
            <v>24</v>
          </cell>
        </row>
        <row r="130">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A130"/>
          <cell r="AB130"/>
          <cell r="AC130"/>
          <cell r="AD130"/>
          <cell r="AE130" t="e">
            <v>#N/A</v>
          </cell>
          <cell r="AF130" t="e">
            <v>#N/A</v>
          </cell>
          <cell r="AG130" t="e">
            <v>#N/A</v>
          </cell>
          <cell r="AI130" t="e">
            <v>#N/A</v>
          </cell>
          <cell r="AK130" t="str">
            <v>222</v>
          </cell>
          <cell r="AL130" t="str">
            <v>24</v>
          </cell>
        </row>
        <row r="131">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A131"/>
          <cell r="AB131"/>
          <cell r="AC131"/>
          <cell r="AD131"/>
          <cell r="AE131" t="e">
            <v>#N/A</v>
          </cell>
          <cell r="AF131" t="e">
            <v>#N/A</v>
          </cell>
          <cell r="AG131" t="e">
            <v>#N/A</v>
          </cell>
          <cell r="AI131" t="e">
            <v>#N/A</v>
          </cell>
          <cell r="AK131" t="str">
            <v>222</v>
          </cell>
          <cell r="AL131" t="str">
            <v>24</v>
          </cell>
        </row>
        <row r="132">
          <cell r="K132"/>
          <cell r="L132"/>
          <cell r="M132"/>
          <cell r="N132"/>
          <cell r="O132"/>
          <cell r="P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Z132"/>
          <cell r="AA132"/>
          <cell r="AB132"/>
          <cell r="AC132"/>
          <cell r="AD132"/>
          <cell r="AE132" t="e">
            <v>#N/A</v>
          </cell>
          <cell r="AF132" t="e">
            <v>#N/A</v>
          </cell>
          <cell r="AG132">
            <v>535</v>
          </cell>
          <cell r="AI132" t="e">
            <v>#N/A</v>
          </cell>
          <cell r="AK132" t="str">
            <v>222</v>
          </cell>
          <cell r="AL132" t="str">
            <v>24</v>
          </cell>
        </row>
        <row r="133">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A133"/>
          <cell r="AB133"/>
          <cell r="AC133"/>
          <cell r="AD133"/>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Z134"/>
          <cell r="AA134"/>
          <cell r="AB134"/>
          <cell r="AC134"/>
          <cell r="AD134"/>
          <cell r="AE134" t="e">
            <v>#N/A</v>
          </cell>
          <cell r="AF134" t="e">
            <v>#N/A</v>
          </cell>
          <cell r="AG134" t="e">
            <v>#N/A</v>
          </cell>
          <cell r="AI134" t="e">
            <v>#N/A</v>
          </cell>
          <cell r="AK134" t="str">
            <v>222</v>
          </cell>
          <cell r="AL134" t="str">
            <v>24</v>
          </cell>
        </row>
        <row r="135">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A135"/>
          <cell r="AB135"/>
          <cell r="AC135"/>
          <cell r="AD135"/>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Z136"/>
          <cell r="AA136"/>
          <cell r="AB136"/>
          <cell r="AC136"/>
          <cell r="AD136"/>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Z137"/>
          <cell r="AA137"/>
          <cell r="AB137"/>
          <cell r="AC137"/>
          <cell r="AD137"/>
          <cell r="AE137" t="e">
            <v>#N/A</v>
          </cell>
          <cell r="AF137" t="e">
            <v>#N/A</v>
          </cell>
          <cell r="AG137" t="e">
            <v>#N/A</v>
          </cell>
          <cell r="AI137" t="e">
            <v>#N/A</v>
          </cell>
          <cell r="AK137" t="str">
            <v>222</v>
          </cell>
          <cell r="AL137" t="str">
            <v>24</v>
          </cell>
        </row>
        <row r="138">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A138"/>
          <cell r="AB138"/>
          <cell r="AC138"/>
          <cell r="AD138"/>
          <cell r="AE138" t="e">
            <v>#N/A</v>
          </cell>
          <cell r="AF138" t="e">
            <v>#N/A</v>
          </cell>
          <cell r="AG138" t="e">
            <v>#N/A</v>
          </cell>
          <cell r="AI138" t="e">
            <v>#N/A</v>
          </cell>
          <cell r="AK138" t="str">
            <v>222</v>
          </cell>
          <cell r="AL138" t="str">
            <v>24</v>
          </cell>
        </row>
        <row r="139">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A139"/>
          <cell r="AB139"/>
          <cell r="AC139"/>
          <cell r="AD139"/>
          <cell r="AE139" t="e">
            <v>#N/A</v>
          </cell>
          <cell r="AF139" t="e">
            <v>#N/A</v>
          </cell>
          <cell r="AG139" t="e">
            <v>#N/A</v>
          </cell>
          <cell r="AI139" t="e">
            <v>#N/A</v>
          </cell>
          <cell r="AK139" t="str">
            <v>222</v>
          </cell>
          <cell r="AL139" t="str">
            <v>24</v>
          </cell>
        </row>
        <row r="140">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A140"/>
          <cell r="AB140"/>
          <cell r="AC140"/>
          <cell r="AD140"/>
          <cell r="AE140" t="e">
            <v>#N/A</v>
          </cell>
          <cell r="AF140" t="e">
            <v>#N/A</v>
          </cell>
          <cell r="AG140" t="e">
            <v>#N/A</v>
          </cell>
          <cell r="AI140" t="e">
            <v>#N/A</v>
          </cell>
          <cell r="AK140" t="str">
            <v>222</v>
          </cell>
          <cell r="AL140" t="str">
            <v>24</v>
          </cell>
        </row>
        <row r="141">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A141"/>
          <cell r="AB141"/>
          <cell r="AC141"/>
          <cell r="AD141"/>
          <cell r="AE141" t="e">
            <v>#N/A</v>
          </cell>
          <cell r="AF141" t="e">
            <v>#N/A</v>
          </cell>
          <cell r="AG141" t="e">
            <v>#N/A</v>
          </cell>
          <cell r="AI141" t="e">
            <v>#N/A</v>
          </cell>
          <cell r="AK141" t="str">
            <v>222</v>
          </cell>
          <cell r="AL141" t="str">
            <v>24</v>
          </cell>
        </row>
        <row r="142">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A142"/>
          <cell r="AB142"/>
          <cell r="AC142"/>
          <cell r="AD142"/>
          <cell r="AE142" t="e">
            <v>#N/A</v>
          </cell>
          <cell r="AF142" t="e">
            <v>#N/A</v>
          </cell>
          <cell r="AG142" t="e">
            <v>#N/A</v>
          </cell>
          <cell r="AI142" t="e">
            <v>#N/A</v>
          </cell>
          <cell r="AK142" t="str">
            <v>222</v>
          </cell>
          <cell r="AL142" t="str">
            <v>24</v>
          </cell>
        </row>
        <row r="143">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A143"/>
          <cell r="AB143"/>
          <cell r="AC143"/>
          <cell r="AD143"/>
          <cell r="AE143" t="e">
            <v>#N/A</v>
          </cell>
          <cell r="AF143" t="e">
            <v>#N/A</v>
          </cell>
          <cell r="AG143" t="e">
            <v>#N/A</v>
          </cell>
          <cell r="AI143" t="e">
            <v>#N/A</v>
          </cell>
          <cell r="AK143" t="str">
            <v>222</v>
          </cell>
          <cell r="AL143" t="str">
            <v>24</v>
          </cell>
        </row>
        <row r="144">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A144"/>
          <cell r="AB144"/>
          <cell r="AC144"/>
          <cell r="AD144"/>
          <cell r="AE144" t="e">
            <v>#N/A</v>
          </cell>
          <cell r="AF144" t="e">
            <v>#N/A</v>
          </cell>
          <cell r="AG144" t="e">
            <v>#N/A</v>
          </cell>
          <cell r="AI144" t="e">
            <v>#N/A</v>
          </cell>
          <cell r="AK144" t="str">
            <v>222</v>
          </cell>
          <cell r="AL144" t="str">
            <v>24</v>
          </cell>
        </row>
        <row r="145">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A145"/>
          <cell r="AB145"/>
          <cell r="AC145"/>
          <cell r="AD145"/>
          <cell r="AE145" t="e">
            <v>#N/A</v>
          </cell>
          <cell r="AF145" t="e">
            <v>#N/A</v>
          </cell>
          <cell r="AG145" t="e">
            <v>#N/A</v>
          </cell>
          <cell r="AI145" t="e">
            <v>#N/A</v>
          </cell>
          <cell r="AK145" t="str">
            <v>222</v>
          </cell>
          <cell r="AL145" t="str">
            <v>24</v>
          </cell>
        </row>
        <row r="146">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A146"/>
          <cell r="AB146"/>
          <cell r="AC146"/>
          <cell r="AD146"/>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Z147"/>
          <cell r="AA147"/>
          <cell r="AB147"/>
          <cell r="AC147"/>
          <cell r="AD147"/>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Z148"/>
          <cell r="AA148"/>
          <cell r="AB148"/>
          <cell r="AC148"/>
          <cell r="AD148"/>
          <cell r="AE148" t="e">
            <v>#N/A</v>
          </cell>
          <cell r="AF148" t="e">
            <v>#N/A</v>
          </cell>
          <cell r="AG148" t="e">
            <v>#N/A</v>
          </cell>
          <cell r="AI148" t="e">
            <v>#N/A</v>
          </cell>
          <cell r="AK148" t="str">
            <v>222</v>
          </cell>
          <cell r="AL148" t="str">
            <v>24</v>
          </cell>
        </row>
        <row r="149">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A149"/>
          <cell r="AB149"/>
          <cell r="AC149"/>
          <cell r="AD149"/>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Z150"/>
          <cell r="AA150"/>
          <cell r="AB150"/>
          <cell r="AC150"/>
          <cell r="AD150"/>
          <cell r="AE150" t="e">
            <v>#N/A</v>
          </cell>
          <cell r="AF150" t="e">
            <v>#N/A</v>
          </cell>
          <cell r="AG150" t="e">
            <v>#N/A</v>
          </cell>
          <cell r="AI150" t="e">
            <v>#N/A</v>
          </cell>
          <cell r="AK150" t="str">
            <v>222</v>
          </cell>
          <cell r="AL150" t="str">
            <v>24</v>
          </cell>
        </row>
        <row r="151">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A151"/>
          <cell r="AB151"/>
          <cell r="AC151"/>
          <cell r="AD151"/>
          <cell r="AE151" t="e">
            <v>#N/A</v>
          </cell>
          <cell r="AF151" t="e">
            <v>#N/A</v>
          </cell>
          <cell r="AG151" t="e">
            <v>#N/A</v>
          </cell>
          <cell r="AI151" t="e">
            <v>#N/A</v>
          </cell>
          <cell r="AK151" t="str">
            <v>222</v>
          </cell>
          <cell r="AL151" t="str">
            <v>24</v>
          </cell>
        </row>
        <row r="152">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A152"/>
          <cell r="AB152"/>
          <cell r="AC152"/>
          <cell r="AD152"/>
          <cell r="AE152" t="e">
            <v>#N/A</v>
          </cell>
          <cell r="AF152" t="e">
            <v>#N/A</v>
          </cell>
          <cell r="AG152" t="e">
            <v>#N/A</v>
          </cell>
          <cell r="AI152" t="e">
            <v>#N/A</v>
          </cell>
          <cell r="AK152" t="str">
            <v>222</v>
          </cell>
          <cell r="AL152" t="str">
            <v>24</v>
          </cell>
        </row>
        <row r="153">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A153"/>
          <cell r="AB153"/>
          <cell r="AC153"/>
          <cell r="AD153"/>
          <cell r="AE153" t="e">
            <v>#N/A</v>
          </cell>
          <cell r="AF153" t="e">
            <v>#N/A</v>
          </cell>
          <cell r="AG153" t="e">
            <v>#N/A</v>
          </cell>
          <cell r="AI153" t="e">
            <v>#N/A</v>
          </cell>
          <cell r="AK153" t="str">
            <v>222</v>
          </cell>
          <cell r="AL153" t="str">
            <v>24</v>
          </cell>
        </row>
        <row r="154">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A154"/>
          <cell r="AB154"/>
          <cell r="AC154"/>
          <cell r="AD154"/>
          <cell r="AE154" t="e">
            <v>#N/A</v>
          </cell>
          <cell r="AF154" t="e">
            <v>#N/A</v>
          </cell>
          <cell r="AG154" t="e">
            <v>#N/A</v>
          </cell>
          <cell r="AI154" t="e">
            <v>#N/A</v>
          </cell>
          <cell r="AK154" t="str">
            <v>222</v>
          </cell>
          <cell r="AL154" t="str">
            <v>24</v>
          </cell>
        </row>
        <row r="155">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A155"/>
          <cell r="AB155"/>
          <cell r="AC155"/>
          <cell r="AD155"/>
          <cell r="AE155" t="e">
            <v>#N/A</v>
          </cell>
          <cell r="AF155" t="e">
            <v>#N/A</v>
          </cell>
          <cell r="AG155" t="e">
            <v>#N/A</v>
          </cell>
          <cell r="AI155" t="e">
            <v>#N/A</v>
          </cell>
          <cell r="AK155" t="str">
            <v>222</v>
          </cell>
          <cell r="AL155" t="str">
            <v>24</v>
          </cell>
        </row>
        <row r="156">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A156"/>
          <cell r="AB156"/>
          <cell r="AC156"/>
          <cell r="AD156"/>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Z157"/>
          <cell r="AA157"/>
          <cell r="AB157"/>
          <cell r="AC157"/>
          <cell r="AD157"/>
          <cell r="AE157" t="e">
            <v>#N/A</v>
          </cell>
          <cell r="AF157">
            <v>424</v>
          </cell>
          <cell r="AG157" t="e">
            <v>#N/A</v>
          </cell>
          <cell r="AI157" t="e">
            <v>#N/A</v>
          </cell>
          <cell r="AK157" t="str">
            <v>222</v>
          </cell>
          <cell r="AL157" t="str">
            <v>21</v>
          </cell>
        </row>
        <row r="158">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B158"/>
          <cell r="AC158"/>
          <cell r="AD158"/>
          <cell r="AE158" t="e">
            <v>#N/A</v>
          </cell>
          <cell r="AF158" t="e">
            <v>#N/A</v>
          </cell>
          <cell r="AG158" t="e">
            <v>#N/A</v>
          </cell>
          <cell r="AI158" t="e">
            <v>#N/A</v>
          </cell>
          <cell r="AK158" t="str">
            <v>222</v>
          </cell>
          <cell r="AL158" t="str">
            <v>21</v>
          </cell>
        </row>
        <row r="159">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A159"/>
          <cell r="AB159"/>
          <cell r="AC159"/>
          <cell r="AD159"/>
          <cell r="AE159" t="e">
            <v>#N/A</v>
          </cell>
          <cell r="AF159" t="e">
            <v>#N/A</v>
          </cell>
          <cell r="AG159" t="e">
            <v>#N/A</v>
          </cell>
          <cell r="AI159" t="e">
            <v>#N/A</v>
          </cell>
          <cell r="AK159" t="str">
            <v>222</v>
          </cell>
          <cell r="AL159" t="str">
            <v>21</v>
          </cell>
        </row>
        <row r="160">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A160"/>
          <cell r="AB160"/>
          <cell r="AC160"/>
          <cell r="AD160"/>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Z161"/>
          <cell r="AA161"/>
          <cell r="AB161"/>
          <cell r="AC161"/>
          <cell r="AD161"/>
          <cell r="AE161" t="e">
            <v>#N/A</v>
          </cell>
          <cell r="AF161" t="e">
            <v>#N/A</v>
          </cell>
          <cell r="AG161" t="e">
            <v>#N/A</v>
          </cell>
          <cell r="AI161" t="e">
            <v>#N/A</v>
          </cell>
          <cell r="AK161" t="str">
            <v>222</v>
          </cell>
          <cell r="AL161" t="str">
            <v>21</v>
          </cell>
        </row>
        <row r="162">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A162"/>
          <cell r="AB162"/>
          <cell r="AC162"/>
          <cell r="AD162"/>
          <cell r="AE162" t="e">
            <v>#N/A</v>
          </cell>
          <cell r="AF162" t="e">
            <v>#N/A</v>
          </cell>
          <cell r="AG162" t="e">
            <v>#N/A</v>
          </cell>
          <cell r="AI162" t="e">
            <v>#N/A</v>
          </cell>
          <cell r="AK162" t="str">
            <v>222</v>
          </cell>
          <cell r="AL162" t="str">
            <v>21</v>
          </cell>
        </row>
        <row r="163">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A163"/>
          <cell r="AB163"/>
          <cell r="AC163"/>
          <cell r="AD163"/>
          <cell r="AE163" t="e">
            <v>#N/A</v>
          </cell>
          <cell r="AF163" t="e">
            <v>#N/A</v>
          </cell>
          <cell r="AG163" t="e">
            <v>#N/A</v>
          </cell>
          <cell r="AI163" t="e">
            <v>#N/A</v>
          </cell>
          <cell r="AK163" t="str">
            <v>222</v>
          </cell>
          <cell r="AL163" t="str">
            <v>21</v>
          </cell>
        </row>
        <row r="164">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A164"/>
          <cell r="AB164"/>
          <cell r="AC164"/>
          <cell r="AD164"/>
          <cell r="AE164" t="e">
            <v>#N/A</v>
          </cell>
          <cell r="AF164" t="e">
            <v>#N/A</v>
          </cell>
          <cell r="AG164" t="e">
            <v>#N/A</v>
          </cell>
          <cell r="AI164" t="e">
            <v>#N/A</v>
          </cell>
          <cell r="AK164" t="str">
            <v>222</v>
          </cell>
          <cell r="AL164" t="str">
            <v>21</v>
          </cell>
        </row>
        <row r="165">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Z165"/>
          <cell r="AA165"/>
          <cell r="AB165"/>
          <cell r="AC165"/>
          <cell r="AD165"/>
          <cell r="AE165">
            <v>603</v>
          </cell>
          <cell r="AF165" t="e">
            <v>#N/A</v>
          </cell>
          <cell r="AG165" t="e">
            <v>#N/A</v>
          </cell>
          <cell r="AI165" t="e">
            <v>#N/A</v>
          </cell>
          <cell r="AK165" t="str">
            <v>222</v>
          </cell>
          <cell r="AL165" t="str">
            <v>21</v>
          </cell>
        </row>
        <row r="166">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B166"/>
          <cell r="AC166"/>
          <cell r="AD166"/>
          <cell r="AE166" t="e">
            <v>#N/A</v>
          </cell>
          <cell r="AF166" t="e">
            <v>#N/A</v>
          </cell>
          <cell r="AG166" t="e">
            <v>#N/A</v>
          </cell>
          <cell r="AI166" t="e">
            <v>#N/A</v>
          </cell>
          <cell r="AK166" t="str">
            <v>222</v>
          </cell>
          <cell r="AL166" t="str">
            <v>21</v>
          </cell>
        </row>
        <row r="167">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A167"/>
          <cell r="AB167"/>
          <cell r="AC167"/>
          <cell r="AD167"/>
          <cell r="AE167" t="e">
            <v>#N/A</v>
          </cell>
          <cell r="AF167" t="e">
            <v>#N/A</v>
          </cell>
          <cell r="AG167" t="e">
            <v>#N/A</v>
          </cell>
          <cell r="AI167" t="e">
            <v>#N/A</v>
          </cell>
          <cell r="AK167" t="str">
            <v>222</v>
          </cell>
          <cell r="AL167" t="str">
            <v>21</v>
          </cell>
        </row>
        <row r="168">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A168"/>
          <cell r="AB168"/>
          <cell r="AC168"/>
          <cell r="AD168"/>
          <cell r="AE168" t="e">
            <v>#N/A</v>
          </cell>
          <cell r="AF168" t="e">
            <v>#N/A</v>
          </cell>
          <cell r="AG168" t="e">
            <v>#N/A</v>
          </cell>
          <cell r="AI168" t="e">
            <v>#N/A</v>
          </cell>
          <cell r="AK168" t="str">
            <v>222</v>
          </cell>
          <cell r="AL168" t="str">
            <v>21</v>
          </cell>
        </row>
        <row r="169">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A169"/>
          <cell r="AB169"/>
          <cell r="AC169"/>
          <cell r="AD169"/>
          <cell r="AE169" t="e">
            <v>#N/A</v>
          </cell>
          <cell r="AF169" t="e">
            <v>#N/A</v>
          </cell>
          <cell r="AG169" t="e">
            <v>#N/A</v>
          </cell>
          <cell r="AI169" t="e">
            <v>#N/A</v>
          </cell>
          <cell r="AK169" t="str">
            <v>222</v>
          </cell>
          <cell r="AL169" t="str">
            <v>21</v>
          </cell>
        </row>
        <row r="170">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A170"/>
          <cell r="AB170"/>
          <cell r="AC170"/>
          <cell r="AD170"/>
          <cell r="AE170" t="e">
            <v>#N/A</v>
          </cell>
          <cell r="AF170" t="e">
            <v>#N/A</v>
          </cell>
          <cell r="AG170" t="e">
            <v>#N/A</v>
          </cell>
          <cell r="AI170" t="e">
            <v>#N/A</v>
          </cell>
          <cell r="AK170" t="str">
            <v>222</v>
          </cell>
          <cell r="AL170" t="str">
            <v>21</v>
          </cell>
        </row>
        <row r="171">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A171"/>
          <cell r="AB171"/>
          <cell r="AC171"/>
          <cell r="AD171"/>
          <cell r="AE171" t="e">
            <v>#N/A</v>
          </cell>
          <cell r="AF171" t="e">
            <v>#N/A</v>
          </cell>
          <cell r="AG171" t="e">
            <v>#N/A</v>
          </cell>
          <cell r="AI171" t="e">
            <v>#N/A</v>
          </cell>
          <cell r="AK171" t="str">
            <v>222</v>
          </cell>
          <cell r="AL171" t="str">
            <v>21</v>
          </cell>
        </row>
        <row r="172">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A172"/>
          <cell r="AB172"/>
          <cell r="AC172"/>
          <cell r="AD172"/>
          <cell r="AE172" t="e">
            <v>#N/A</v>
          </cell>
          <cell r="AF172" t="e">
            <v>#N/A</v>
          </cell>
          <cell r="AG172" t="e">
            <v>#N/A</v>
          </cell>
          <cell r="AI172" t="e">
            <v>#N/A</v>
          </cell>
          <cell r="AK172" t="str">
            <v>222</v>
          </cell>
          <cell r="AL172" t="str">
            <v>21</v>
          </cell>
        </row>
        <row r="173">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Z173"/>
          <cell r="AA173"/>
          <cell r="AB173"/>
          <cell r="AC173"/>
          <cell r="AD173"/>
          <cell r="AE173" t="e">
            <v>#N/A</v>
          </cell>
          <cell r="AF173">
            <v>477</v>
          </cell>
          <cell r="AG173" t="e">
            <v>#N/A</v>
          </cell>
          <cell r="AI173" t="e">
            <v>#N/A</v>
          </cell>
          <cell r="AK173" t="str">
            <v>222</v>
          </cell>
          <cell r="AL173" t="str">
            <v>21</v>
          </cell>
        </row>
        <row r="174">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A174"/>
          <cell r="AB174"/>
          <cell r="AC174"/>
          <cell r="AD174"/>
          <cell r="AE174" t="e">
            <v>#N/A</v>
          </cell>
          <cell r="AF174" t="e">
            <v>#N/A</v>
          </cell>
          <cell r="AG174" t="e">
            <v>#N/A</v>
          </cell>
          <cell r="AI174" t="e">
            <v>#N/A</v>
          </cell>
          <cell r="AK174" t="str">
            <v>222</v>
          </cell>
          <cell r="AL174" t="str">
            <v>21</v>
          </cell>
        </row>
        <row r="175">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A175"/>
          <cell r="AB175"/>
          <cell r="AC175"/>
          <cell r="AD175"/>
          <cell r="AE175" t="e">
            <v>#N/A</v>
          </cell>
          <cell r="AF175" t="e">
            <v>#N/A</v>
          </cell>
          <cell r="AG175" t="e">
            <v>#N/A</v>
          </cell>
          <cell r="AI175" t="e">
            <v>#N/A</v>
          </cell>
          <cell r="AK175" t="str">
            <v>222</v>
          </cell>
          <cell r="AL175" t="str">
            <v>21</v>
          </cell>
        </row>
        <row r="176">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A176"/>
          <cell r="AB176"/>
          <cell r="AC176"/>
          <cell r="AD176"/>
          <cell r="AE176" t="e">
            <v>#N/A</v>
          </cell>
          <cell r="AF176" t="e">
            <v>#N/A</v>
          </cell>
          <cell r="AG176" t="e">
            <v>#N/A</v>
          </cell>
          <cell r="AI176" t="e">
            <v>#N/A</v>
          </cell>
          <cell r="AK176" t="str">
            <v>222</v>
          </cell>
          <cell r="AL176" t="str">
            <v>21</v>
          </cell>
        </row>
        <row r="177">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A177"/>
          <cell r="AB177"/>
          <cell r="AC177"/>
          <cell r="AD177"/>
          <cell r="AE177" t="e">
            <v>#N/A</v>
          </cell>
          <cell r="AF177" t="e">
            <v>#N/A</v>
          </cell>
          <cell r="AG177" t="e">
            <v>#N/A</v>
          </cell>
          <cell r="AI177" t="e">
            <v>#N/A</v>
          </cell>
          <cell r="AK177" t="str">
            <v>222</v>
          </cell>
          <cell r="AL177" t="str">
            <v>21</v>
          </cell>
        </row>
        <row r="178">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A178"/>
          <cell r="AB178"/>
          <cell r="AC178"/>
          <cell r="AD178"/>
          <cell r="AE178" t="e">
            <v>#N/A</v>
          </cell>
          <cell r="AF178" t="e">
            <v>#N/A</v>
          </cell>
          <cell r="AG178" t="e">
            <v>#N/A</v>
          </cell>
          <cell r="AI178" t="e">
            <v>#N/A</v>
          </cell>
          <cell r="AK178" t="str">
            <v>222</v>
          </cell>
          <cell r="AL178" t="str">
            <v>21</v>
          </cell>
        </row>
        <row r="179">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A179"/>
          <cell r="AB179"/>
          <cell r="AC179"/>
          <cell r="AD179"/>
          <cell r="AE179" t="e">
            <v>#N/A</v>
          </cell>
          <cell r="AF179" t="e">
            <v>#N/A</v>
          </cell>
          <cell r="AG179" t="e">
            <v>#N/A</v>
          </cell>
          <cell r="AI179" t="e">
            <v>#N/A</v>
          </cell>
          <cell r="AK179" t="str">
            <v>222</v>
          </cell>
          <cell r="AL179" t="str">
            <v>21</v>
          </cell>
        </row>
        <row r="180">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A180"/>
          <cell r="AB180"/>
          <cell r="AC180"/>
          <cell r="AD180"/>
          <cell r="AE180" t="e">
            <v>#N/A</v>
          </cell>
          <cell r="AF180" t="e">
            <v>#N/A</v>
          </cell>
          <cell r="AG180" t="e">
            <v>#N/A</v>
          </cell>
          <cell r="AI180" t="e">
            <v>#N/A</v>
          </cell>
          <cell r="AK180" t="str">
            <v>222</v>
          </cell>
          <cell r="AL180" t="str">
            <v>21</v>
          </cell>
        </row>
        <row r="181">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A181"/>
          <cell r="AB181"/>
          <cell r="AC181"/>
          <cell r="AD181"/>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Z182"/>
          <cell r="AA182"/>
          <cell r="AB182"/>
          <cell r="AC182"/>
          <cell r="AD182"/>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Z183"/>
          <cell r="AA183"/>
          <cell r="AB183"/>
          <cell r="AC183"/>
          <cell r="AD183"/>
          <cell r="AE183">
            <v>193</v>
          </cell>
          <cell r="AF183">
            <v>193</v>
          </cell>
          <cell r="AG183" t="e">
            <v>#N/A</v>
          </cell>
          <cell r="AI183" t="e">
            <v>#N/A</v>
          </cell>
          <cell r="AK183" t="str">
            <v>222</v>
          </cell>
          <cell r="AL183" t="str">
            <v>21</v>
          </cell>
        </row>
        <row r="184">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A184"/>
          <cell r="AB184"/>
          <cell r="AC184"/>
          <cell r="AD184"/>
          <cell r="AE184" t="e">
            <v>#N/A</v>
          </cell>
          <cell r="AF184" t="e">
            <v>#N/A</v>
          </cell>
          <cell r="AG184" t="e">
            <v>#N/A</v>
          </cell>
          <cell r="AI184" t="e">
            <v>#N/A</v>
          </cell>
          <cell r="AK184" t="str">
            <v>222</v>
          </cell>
          <cell r="AL184" t="str">
            <v>21</v>
          </cell>
        </row>
        <row r="185">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A185"/>
          <cell r="AB185"/>
          <cell r="AC185"/>
          <cell r="AD185"/>
          <cell r="AE185" t="e">
            <v>#N/A</v>
          </cell>
          <cell r="AF185" t="e">
            <v>#N/A</v>
          </cell>
          <cell r="AG185" t="e">
            <v>#N/A</v>
          </cell>
          <cell r="AI185" t="e">
            <v>#N/A</v>
          </cell>
          <cell r="AK185" t="str">
            <v>222</v>
          </cell>
          <cell r="AL185" t="str">
            <v>21</v>
          </cell>
        </row>
        <row r="186">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A186"/>
          <cell r="AB186"/>
          <cell r="AC186"/>
          <cell r="AD186"/>
          <cell r="AE186" t="e">
            <v>#N/A</v>
          </cell>
          <cell r="AF186" t="e">
            <v>#N/A</v>
          </cell>
          <cell r="AG186" t="e">
            <v>#N/A</v>
          </cell>
          <cell r="AI186" t="e">
            <v>#N/A</v>
          </cell>
          <cell r="AK186" t="str">
            <v>222</v>
          </cell>
          <cell r="AL186" t="str">
            <v>21</v>
          </cell>
        </row>
        <row r="187">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Z187"/>
          <cell r="AA187"/>
          <cell r="AB187"/>
          <cell r="AC187"/>
          <cell r="AD187"/>
          <cell r="AE187" t="e">
            <v>#N/A</v>
          </cell>
          <cell r="AF187" t="e">
            <v>#N/A</v>
          </cell>
          <cell r="AG187" t="e">
            <v>#N/A</v>
          </cell>
          <cell r="AI187" t="e">
            <v>#N/A</v>
          </cell>
          <cell r="AK187" t="str">
            <v>222</v>
          </cell>
          <cell r="AL187" t="str">
            <v>21</v>
          </cell>
        </row>
        <row r="188">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A188"/>
          <cell r="AB188"/>
          <cell r="AC188"/>
          <cell r="AD188"/>
          <cell r="AE188" t="e">
            <v>#N/A</v>
          </cell>
          <cell r="AF188" t="e">
            <v>#N/A</v>
          </cell>
          <cell r="AG188" t="e">
            <v>#N/A</v>
          </cell>
          <cell r="AI188" t="e">
            <v>#N/A</v>
          </cell>
          <cell r="AK188" t="str">
            <v>222</v>
          </cell>
          <cell r="AL188" t="str">
            <v>21</v>
          </cell>
        </row>
        <row r="189">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A189"/>
          <cell r="AB189"/>
          <cell r="AC189"/>
          <cell r="AD189"/>
          <cell r="AE189" t="e">
            <v>#N/A</v>
          </cell>
          <cell r="AF189" t="e">
            <v>#N/A</v>
          </cell>
          <cell r="AG189" t="e">
            <v>#N/A</v>
          </cell>
          <cell r="AI189" t="e">
            <v>#N/A</v>
          </cell>
          <cell r="AK189" t="str">
            <v>222</v>
          </cell>
          <cell r="AL189" t="str">
            <v>21</v>
          </cell>
        </row>
        <row r="190">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A190"/>
          <cell r="AB190"/>
          <cell r="AC190"/>
          <cell r="AD190"/>
          <cell r="AE190" t="e">
            <v>#N/A</v>
          </cell>
          <cell r="AF190" t="e">
            <v>#N/A</v>
          </cell>
          <cell r="AG190" t="e">
            <v>#N/A</v>
          </cell>
          <cell r="AI190" t="e">
            <v>#N/A</v>
          </cell>
          <cell r="AK190" t="str">
            <v>222</v>
          </cell>
          <cell r="AL190" t="str">
            <v>21</v>
          </cell>
        </row>
        <row r="191">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A191"/>
          <cell r="AB191"/>
          <cell r="AC191"/>
          <cell r="AD191"/>
          <cell r="AE191" t="e">
            <v>#N/A</v>
          </cell>
          <cell r="AF191" t="e">
            <v>#N/A</v>
          </cell>
          <cell r="AG191" t="e">
            <v>#N/A</v>
          </cell>
          <cell r="AI191" t="e">
            <v>#N/A</v>
          </cell>
          <cell r="AK191" t="str">
            <v>222</v>
          </cell>
          <cell r="AL191" t="str">
            <v>21</v>
          </cell>
        </row>
        <row r="192">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A192"/>
          <cell r="AB192"/>
          <cell r="AC192"/>
          <cell r="AD192"/>
          <cell r="AE192" t="e">
            <v>#N/A</v>
          </cell>
          <cell r="AF192" t="e">
            <v>#N/A</v>
          </cell>
          <cell r="AG192" t="e">
            <v>#N/A</v>
          </cell>
          <cell r="AI192" t="e">
            <v>#N/A</v>
          </cell>
          <cell r="AK192" t="str">
            <v>222</v>
          </cell>
          <cell r="AL192" t="str">
            <v>21</v>
          </cell>
        </row>
        <row r="193">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A193"/>
          <cell r="AB193"/>
          <cell r="AC193"/>
          <cell r="AD193"/>
          <cell r="AE193" t="e">
            <v>#N/A</v>
          </cell>
          <cell r="AF193" t="e">
            <v>#N/A</v>
          </cell>
          <cell r="AG193" t="e">
            <v>#N/A</v>
          </cell>
          <cell r="AI193" t="e">
            <v>#N/A</v>
          </cell>
          <cell r="AK193" t="str">
            <v>222</v>
          </cell>
          <cell r="AL193" t="str">
            <v>21</v>
          </cell>
        </row>
        <row r="194">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A194"/>
          <cell r="AB194"/>
          <cell r="AC194"/>
          <cell r="AD194"/>
          <cell r="AE194" t="e">
            <v>#N/A</v>
          </cell>
          <cell r="AF194" t="e">
            <v>#N/A</v>
          </cell>
          <cell r="AG194" t="e">
            <v>#N/A</v>
          </cell>
          <cell r="AI194" t="e">
            <v>#N/A</v>
          </cell>
          <cell r="AK194" t="str">
            <v>222</v>
          </cell>
          <cell r="AL194" t="str">
            <v>21</v>
          </cell>
        </row>
        <row r="195">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A195"/>
          <cell r="AB195"/>
          <cell r="AC195"/>
          <cell r="AD195"/>
          <cell r="AE195" t="e">
            <v>#N/A</v>
          </cell>
          <cell r="AF195" t="e">
            <v>#N/A</v>
          </cell>
          <cell r="AG195" t="e">
            <v>#N/A</v>
          </cell>
          <cell r="AI195" t="e">
            <v>#N/A</v>
          </cell>
          <cell r="AK195" t="str">
            <v>222</v>
          </cell>
          <cell r="AL195" t="str">
            <v>21</v>
          </cell>
        </row>
        <row r="196">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A196"/>
          <cell r="AB196"/>
          <cell r="AC196"/>
          <cell r="AD196"/>
          <cell r="AE196" t="e">
            <v>#N/A</v>
          </cell>
          <cell r="AF196" t="e">
            <v>#N/A</v>
          </cell>
          <cell r="AG196" t="e">
            <v>#N/A</v>
          </cell>
          <cell r="AI196" t="e">
            <v>#N/A</v>
          </cell>
          <cell r="AK196" t="str">
            <v>222</v>
          </cell>
          <cell r="AL196" t="str">
            <v>21</v>
          </cell>
        </row>
        <row r="197">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A197"/>
          <cell r="AB197"/>
          <cell r="AC197"/>
          <cell r="AD197"/>
          <cell r="AE197" t="e">
            <v>#N/A</v>
          </cell>
          <cell r="AF197" t="e">
            <v>#N/A</v>
          </cell>
          <cell r="AG197" t="e">
            <v>#N/A</v>
          </cell>
          <cell r="AI197" t="e">
            <v>#N/A</v>
          </cell>
          <cell r="AK197" t="str">
            <v>222</v>
          </cell>
          <cell r="AL197" t="str">
            <v>21</v>
          </cell>
        </row>
        <row r="198">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A198"/>
          <cell r="AB198"/>
          <cell r="AC198"/>
          <cell r="AD198"/>
          <cell r="AE198" t="e">
            <v>#N/A</v>
          </cell>
          <cell r="AF198" t="e">
            <v>#N/A</v>
          </cell>
          <cell r="AG198" t="e">
            <v>#N/A</v>
          </cell>
          <cell r="AI198" t="e">
            <v>#N/A</v>
          </cell>
          <cell r="AK198" t="str">
            <v>222</v>
          </cell>
          <cell r="AL198" t="str">
            <v>21</v>
          </cell>
        </row>
        <row r="199">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A199"/>
          <cell r="AB199"/>
          <cell r="AC199"/>
          <cell r="AD199"/>
          <cell r="AE199" t="e">
            <v>#N/A</v>
          </cell>
          <cell r="AF199" t="e">
            <v>#N/A</v>
          </cell>
          <cell r="AG199" t="e">
            <v>#N/A</v>
          </cell>
          <cell r="AI199" t="e">
            <v>#N/A</v>
          </cell>
          <cell r="AK199" t="str">
            <v>222</v>
          </cell>
          <cell r="AL199" t="str">
            <v>21</v>
          </cell>
        </row>
        <row r="200">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A200"/>
          <cell r="AB200"/>
          <cell r="AC200"/>
          <cell r="AD200"/>
          <cell r="AE200" t="e">
            <v>#N/A</v>
          </cell>
          <cell r="AF200" t="e">
            <v>#N/A</v>
          </cell>
          <cell r="AG200" t="e">
            <v>#N/A</v>
          </cell>
          <cell r="AI200" t="e">
            <v>#N/A</v>
          </cell>
          <cell r="AK200" t="str">
            <v>222</v>
          </cell>
          <cell r="AL200" t="str">
            <v>21</v>
          </cell>
        </row>
        <row r="201">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Z201"/>
          <cell r="AA201"/>
          <cell r="AB201"/>
          <cell r="AC201"/>
          <cell r="AD201"/>
          <cell r="AE201" t="e">
            <v>#N/A</v>
          </cell>
          <cell r="AF201" t="e">
            <v>#N/A</v>
          </cell>
          <cell r="AG201" t="e">
            <v>#N/A</v>
          </cell>
          <cell r="AI201" t="e">
            <v>#N/A</v>
          </cell>
          <cell r="AK201" t="str">
            <v>222</v>
          </cell>
          <cell r="AL201" t="str">
            <v>21</v>
          </cell>
        </row>
        <row r="202">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A202"/>
          <cell r="AB202"/>
          <cell r="AC202"/>
          <cell r="AD202"/>
          <cell r="AE202" t="e">
            <v>#N/A</v>
          </cell>
          <cell r="AF202">
            <v>567</v>
          </cell>
          <cell r="AG202" t="e">
            <v>#N/A</v>
          </cell>
          <cell r="AI202" t="e">
            <v>#N/A</v>
          </cell>
          <cell r="AK202" t="str">
            <v>222</v>
          </cell>
          <cell r="AL202" t="str">
            <v>21</v>
          </cell>
        </row>
        <row r="203">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A203"/>
          <cell r="AB203"/>
          <cell r="AC203"/>
          <cell r="AD203"/>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Z204"/>
          <cell r="AA204"/>
          <cell r="AB204"/>
          <cell r="AC204"/>
          <cell r="AD204"/>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Z205"/>
          <cell r="AA205"/>
          <cell r="AB205"/>
          <cell r="AC205"/>
          <cell r="AD205"/>
          <cell r="AE205" t="e">
            <v>#N/A</v>
          </cell>
          <cell r="AF205">
            <v>89</v>
          </cell>
          <cell r="AG205" t="e">
            <v>#N/A</v>
          </cell>
          <cell r="AI205" t="e">
            <v>#N/A</v>
          </cell>
          <cell r="AK205" t="str">
            <v>222</v>
          </cell>
          <cell r="AL205" t="str">
            <v>21</v>
          </cell>
        </row>
        <row r="206">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A206"/>
          <cell r="AB206"/>
          <cell r="AC206"/>
          <cell r="AD206"/>
          <cell r="AE206" t="e">
            <v>#N/A</v>
          </cell>
          <cell r="AF206" t="e">
            <v>#N/A</v>
          </cell>
          <cell r="AG206" t="e">
            <v>#N/A</v>
          </cell>
          <cell r="AI206" t="e">
            <v>#N/A</v>
          </cell>
          <cell r="AK206" t="str">
            <v>222</v>
          </cell>
          <cell r="AL206" t="str">
            <v>21</v>
          </cell>
        </row>
        <row r="207">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A207"/>
          <cell r="AB207"/>
          <cell r="AC207"/>
          <cell r="AD207"/>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Z208"/>
          <cell r="AA208"/>
          <cell r="AB208"/>
          <cell r="AC208"/>
          <cell r="AD208"/>
          <cell r="AE208" t="e">
            <v>#N/A</v>
          </cell>
          <cell r="AF208">
            <v>423</v>
          </cell>
          <cell r="AG208" t="e">
            <v>#N/A</v>
          </cell>
          <cell r="AI208" t="e">
            <v>#N/A</v>
          </cell>
          <cell r="AK208" t="str">
            <v>222</v>
          </cell>
          <cell r="AL208" t="str">
            <v>21</v>
          </cell>
        </row>
        <row r="209">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A209"/>
          <cell r="AB209"/>
          <cell r="AC209"/>
          <cell r="AD209"/>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Z210"/>
          <cell r="AA210"/>
          <cell r="AB210"/>
          <cell r="AC210"/>
          <cell r="AD210"/>
          <cell r="AE210" t="e">
            <v>#N/A</v>
          </cell>
          <cell r="AF210">
            <v>417</v>
          </cell>
          <cell r="AG210" t="e">
            <v>#N/A</v>
          </cell>
          <cell r="AI210" t="e">
            <v>#N/A</v>
          </cell>
          <cell r="AK210" t="str">
            <v>222</v>
          </cell>
          <cell r="AL210" t="str">
            <v>21</v>
          </cell>
        </row>
        <row r="211">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A211"/>
          <cell r="AB211"/>
          <cell r="AC211"/>
          <cell r="AD211"/>
          <cell r="AE211" t="e">
            <v>#N/A</v>
          </cell>
          <cell r="AF211" t="e">
            <v>#N/A</v>
          </cell>
          <cell r="AG211" t="e">
            <v>#N/A</v>
          </cell>
          <cell r="AI211" t="e">
            <v>#N/A</v>
          </cell>
          <cell r="AK211" t="str">
            <v>222</v>
          </cell>
          <cell r="AL211" t="str">
            <v>21</v>
          </cell>
        </row>
        <row r="212">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B212"/>
          <cell r="AC212"/>
          <cell r="AD212"/>
          <cell r="AE212" t="e">
            <v>#N/A</v>
          </cell>
          <cell r="AF212" t="e">
            <v>#N/A</v>
          </cell>
          <cell r="AG212">
            <v>618</v>
          </cell>
          <cell r="AI212" t="e">
            <v>#N/A</v>
          </cell>
          <cell r="AK212" t="str">
            <v>222</v>
          </cell>
          <cell r="AL212" t="str">
            <v>21</v>
          </cell>
        </row>
        <row r="213">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A213"/>
          <cell r="AB213"/>
          <cell r="AC213"/>
          <cell r="AD213"/>
          <cell r="AE213" t="e">
            <v>#N/A</v>
          </cell>
          <cell r="AF213" t="e">
            <v>#N/A</v>
          </cell>
          <cell r="AG213" t="e">
            <v>#N/A</v>
          </cell>
          <cell r="AI213" t="e">
            <v>#N/A</v>
          </cell>
          <cell r="AK213" t="str">
            <v>222</v>
          </cell>
          <cell r="AL213" t="str">
            <v>21</v>
          </cell>
        </row>
        <row r="214">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A214"/>
          <cell r="AB214"/>
          <cell r="AC214"/>
          <cell r="AD214"/>
          <cell r="AE214" t="e">
            <v>#N/A</v>
          </cell>
          <cell r="AF214" t="e">
            <v>#N/A</v>
          </cell>
          <cell r="AG214" t="e">
            <v>#N/A</v>
          </cell>
          <cell r="AI214" t="e">
            <v>#N/A</v>
          </cell>
          <cell r="AK214" t="str">
            <v>222</v>
          </cell>
          <cell r="AL214" t="str">
            <v>21</v>
          </cell>
        </row>
        <row r="215">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A215"/>
          <cell r="AB215"/>
          <cell r="AC215"/>
          <cell r="AD215"/>
          <cell r="AE215" t="e">
            <v>#N/A</v>
          </cell>
          <cell r="AF215" t="e">
            <v>#N/A</v>
          </cell>
          <cell r="AG215" t="e">
            <v>#N/A</v>
          </cell>
          <cell r="AI215" t="e">
            <v>#N/A</v>
          </cell>
          <cell r="AK215" t="str">
            <v>219</v>
          </cell>
          <cell r="AL215" t="str">
            <v>18</v>
          </cell>
        </row>
        <row r="216">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A216"/>
          <cell r="AB216"/>
          <cell r="AC216"/>
          <cell r="AD216"/>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Z217"/>
          <cell r="AA217"/>
          <cell r="AB217"/>
          <cell r="AC217"/>
          <cell r="AD217"/>
          <cell r="AE217" t="e">
            <v>#N/A</v>
          </cell>
          <cell r="AF217" t="e">
            <v>#N/A</v>
          </cell>
          <cell r="AG217" t="e">
            <v>#N/A</v>
          </cell>
          <cell r="AI217" t="e">
            <v>#N/A</v>
          </cell>
          <cell r="AK217" t="str">
            <v>219</v>
          </cell>
          <cell r="AL217" t="str">
            <v>18</v>
          </cell>
        </row>
        <row r="218">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A218"/>
          <cell r="AB218"/>
          <cell r="AC218"/>
          <cell r="AD218"/>
          <cell r="AE218" t="e">
            <v>#N/A</v>
          </cell>
          <cell r="AF218" t="e">
            <v>#N/A</v>
          </cell>
          <cell r="AG218" t="e">
            <v>#N/A</v>
          </cell>
          <cell r="AI218" t="e">
            <v>#N/A</v>
          </cell>
          <cell r="AK218" t="str">
            <v>219</v>
          </cell>
          <cell r="AL218" t="str">
            <v>18</v>
          </cell>
        </row>
        <row r="219">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A219"/>
          <cell r="AB219"/>
          <cell r="AC219"/>
          <cell r="AD219"/>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Z220"/>
          <cell r="AA220"/>
          <cell r="AB220"/>
          <cell r="AC220"/>
          <cell r="AD220"/>
          <cell r="AE220" t="e">
            <v>#N/A</v>
          </cell>
          <cell r="AF220" t="e">
            <v>#N/A</v>
          </cell>
          <cell r="AG220" t="e">
            <v>#N/A</v>
          </cell>
          <cell r="AI220" t="e">
            <v>#N/A</v>
          </cell>
          <cell r="AK220" t="str">
            <v>219</v>
          </cell>
          <cell r="AL220" t="str">
            <v>18</v>
          </cell>
        </row>
        <row r="221">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A221"/>
          <cell r="AB221"/>
          <cell r="AC221"/>
          <cell r="AD221"/>
          <cell r="AE221" t="e">
            <v>#N/A</v>
          </cell>
          <cell r="AF221" t="e">
            <v>#N/A</v>
          </cell>
          <cell r="AG221" t="e">
            <v>#N/A</v>
          </cell>
          <cell r="AI221" t="e">
            <v>#N/A</v>
          </cell>
          <cell r="AK221" t="str">
            <v>219</v>
          </cell>
          <cell r="AL221" t="str">
            <v>18</v>
          </cell>
        </row>
        <row r="222">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A222"/>
          <cell r="AB222"/>
          <cell r="AC222"/>
          <cell r="AD222"/>
          <cell r="AE222" t="e">
            <v>#N/A</v>
          </cell>
          <cell r="AF222" t="e">
            <v>#N/A</v>
          </cell>
          <cell r="AG222" t="e">
            <v>#N/A</v>
          </cell>
          <cell r="AI222" t="e">
            <v>#N/A</v>
          </cell>
          <cell r="AK222" t="str">
            <v>219</v>
          </cell>
          <cell r="AL222" t="str">
            <v>18</v>
          </cell>
        </row>
        <row r="223">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A223"/>
          <cell r="AB223"/>
          <cell r="AC223"/>
          <cell r="AD223"/>
          <cell r="AE223" t="e">
            <v>#N/A</v>
          </cell>
          <cell r="AF223" t="e">
            <v>#N/A</v>
          </cell>
          <cell r="AG223" t="e">
            <v>#N/A</v>
          </cell>
          <cell r="AI223" t="e">
            <v>#N/A</v>
          </cell>
          <cell r="AK223" t="str">
            <v>219</v>
          </cell>
          <cell r="AL223" t="str">
            <v>18</v>
          </cell>
        </row>
        <row r="224">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A224"/>
          <cell r="AB224"/>
          <cell r="AC224"/>
          <cell r="AD224"/>
          <cell r="AE224" t="e">
            <v>#N/A</v>
          </cell>
          <cell r="AF224" t="e">
            <v>#N/A</v>
          </cell>
          <cell r="AG224" t="e">
            <v>#N/A</v>
          </cell>
          <cell r="AI224" t="e">
            <v>#N/A</v>
          </cell>
          <cell r="AK224" t="str">
            <v>219</v>
          </cell>
          <cell r="AL224" t="str">
            <v>18</v>
          </cell>
        </row>
        <row r="225">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B225"/>
          <cell r="AC225"/>
          <cell r="AD225"/>
          <cell r="AE225" t="e">
            <v>#N/A</v>
          </cell>
          <cell r="AF225" t="e">
            <v>#N/A</v>
          </cell>
          <cell r="AG225" t="e">
            <v>#N/A</v>
          </cell>
          <cell r="AI225" t="e">
            <v>#N/A</v>
          </cell>
          <cell r="AK225" t="str">
            <v>219</v>
          </cell>
          <cell r="AL225" t="str">
            <v>18</v>
          </cell>
        </row>
        <row r="226">
          <cell r="K226"/>
          <cell r="L226"/>
          <cell r="M226"/>
          <cell r="N226"/>
          <cell r="O226"/>
          <cell r="P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Z226"/>
          <cell r="AA226"/>
          <cell r="AB226"/>
          <cell r="AC226"/>
          <cell r="AD226"/>
          <cell r="AE226" t="e">
            <v>#N/A</v>
          </cell>
          <cell r="AF226">
            <v>1176</v>
          </cell>
          <cell r="AG226">
            <v>1176</v>
          </cell>
          <cell r="AI226" t="e">
            <v>#N/A</v>
          </cell>
          <cell r="AK226" t="str">
            <v>219</v>
          </cell>
          <cell r="AL226" t="str">
            <v>18</v>
          </cell>
        </row>
        <row r="227">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A227"/>
          <cell r="AB227"/>
          <cell r="AC227"/>
          <cell r="AD227"/>
          <cell r="AE227" t="e">
            <v>#N/A</v>
          </cell>
          <cell r="AF227" t="e">
            <v>#N/A</v>
          </cell>
          <cell r="AG227" t="e">
            <v>#N/A</v>
          </cell>
          <cell r="AI227" t="e">
            <v>#N/A</v>
          </cell>
          <cell r="AK227" t="str">
            <v>219</v>
          </cell>
          <cell r="AL227" t="str">
            <v>18</v>
          </cell>
        </row>
        <row r="228">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A228"/>
          <cell r="AB228"/>
          <cell r="AC228"/>
          <cell r="AD228"/>
          <cell r="AE228" t="e">
            <v>#N/A</v>
          </cell>
          <cell r="AF228" t="e">
            <v>#N/A</v>
          </cell>
          <cell r="AG228" t="e">
            <v>#N/A</v>
          </cell>
          <cell r="AI228" t="e">
            <v>#N/A</v>
          </cell>
          <cell r="AK228" t="str">
            <v>219</v>
          </cell>
          <cell r="AL228" t="str">
            <v>18</v>
          </cell>
        </row>
        <row r="229">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A229"/>
          <cell r="AB229"/>
          <cell r="AC229"/>
          <cell r="AD229"/>
          <cell r="AE229" t="e">
            <v>#N/A</v>
          </cell>
          <cell r="AF229" t="e">
            <v>#N/A</v>
          </cell>
          <cell r="AG229" t="e">
            <v>#N/A</v>
          </cell>
          <cell r="AI229" t="e">
            <v>#N/A</v>
          </cell>
          <cell r="AK229" t="str">
            <v>219</v>
          </cell>
          <cell r="AL229" t="str">
            <v>18</v>
          </cell>
        </row>
        <row r="230">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A230"/>
          <cell r="AB230"/>
          <cell r="AC230"/>
          <cell r="AD230"/>
          <cell r="AE230" t="e">
            <v>#N/A</v>
          </cell>
          <cell r="AF230" t="e">
            <v>#N/A</v>
          </cell>
          <cell r="AG230" t="e">
            <v>#N/A</v>
          </cell>
          <cell r="AI230" t="e">
            <v>#N/A</v>
          </cell>
          <cell r="AK230" t="str">
            <v>219</v>
          </cell>
          <cell r="AL230" t="str">
            <v>18</v>
          </cell>
        </row>
        <row r="231">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A231"/>
          <cell r="AB231"/>
          <cell r="AC231"/>
          <cell r="AD231"/>
          <cell r="AE231" t="e">
            <v>#N/A</v>
          </cell>
          <cell r="AF231" t="e">
            <v>#N/A</v>
          </cell>
          <cell r="AG231" t="e">
            <v>#N/A</v>
          </cell>
          <cell r="AI231" t="e">
            <v>#N/A</v>
          </cell>
          <cell r="AK231" t="str">
            <v>219</v>
          </cell>
          <cell r="AL231" t="str">
            <v>18</v>
          </cell>
        </row>
        <row r="232">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A232"/>
          <cell r="AB232"/>
          <cell r="AC232"/>
          <cell r="AD232"/>
          <cell r="AE232" t="e">
            <v>#N/A</v>
          </cell>
          <cell r="AF232" t="e">
            <v>#N/A</v>
          </cell>
          <cell r="AG232" t="e">
            <v>#N/A</v>
          </cell>
          <cell r="AI232" t="e">
            <v>#N/A</v>
          </cell>
          <cell r="AK232" t="str">
            <v>219</v>
          </cell>
          <cell r="AL232" t="str">
            <v>18</v>
          </cell>
        </row>
        <row r="233">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A233"/>
          <cell r="AB233"/>
          <cell r="AC233"/>
          <cell r="AD233"/>
          <cell r="AE233" t="e">
            <v>#N/A</v>
          </cell>
          <cell r="AF233" t="e">
            <v>#N/A</v>
          </cell>
          <cell r="AG233" t="e">
            <v>#N/A</v>
          </cell>
          <cell r="AI233" t="e">
            <v>#N/A</v>
          </cell>
          <cell r="AK233" t="str">
            <v>219</v>
          </cell>
          <cell r="AL233" t="str">
            <v>18</v>
          </cell>
        </row>
        <row r="234">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A234"/>
          <cell r="AB234"/>
          <cell r="AC234"/>
          <cell r="AD234"/>
          <cell r="AE234" t="e">
            <v>#N/A</v>
          </cell>
          <cell r="AF234" t="e">
            <v>#N/A</v>
          </cell>
          <cell r="AG234" t="e">
            <v>#N/A</v>
          </cell>
          <cell r="AI234" t="e">
            <v>#N/A</v>
          </cell>
          <cell r="AK234" t="str">
            <v>219</v>
          </cell>
          <cell r="AL234" t="str">
            <v>18</v>
          </cell>
        </row>
        <row r="235">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A235"/>
          <cell r="AB235"/>
          <cell r="AC235"/>
          <cell r="AD235"/>
          <cell r="AE235" t="e">
            <v>#N/A</v>
          </cell>
          <cell r="AF235" t="e">
            <v>#N/A</v>
          </cell>
          <cell r="AG235" t="e">
            <v>#N/A</v>
          </cell>
          <cell r="AI235" t="e">
            <v>#N/A</v>
          </cell>
          <cell r="AK235" t="str">
            <v>219</v>
          </cell>
          <cell r="AL235" t="str">
            <v>18</v>
          </cell>
        </row>
        <row r="236">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A236"/>
          <cell r="AB236"/>
          <cell r="AC236"/>
          <cell r="AD236"/>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Z237"/>
          <cell r="AA237"/>
          <cell r="AB237"/>
          <cell r="AC237"/>
          <cell r="AD237"/>
          <cell r="AE237" t="e">
            <v>#N/A</v>
          </cell>
          <cell r="AF237">
            <v>2772</v>
          </cell>
          <cell r="AG237" t="e">
            <v>#N/A</v>
          </cell>
          <cell r="AI237" t="e">
            <v>#N/A</v>
          </cell>
          <cell r="AK237" t="str">
            <v>219</v>
          </cell>
          <cell r="AL237" t="str">
            <v>18</v>
          </cell>
        </row>
        <row r="238">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A238"/>
          <cell r="AB238"/>
          <cell r="AC238"/>
          <cell r="AD238"/>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Z239"/>
          <cell r="AA239"/>
          <cell r="AB239"/>
          <cell r="AC239"/>
          <cell r="AD239"/>
          <cell r="AE239" t="e">
            <v>#N/A</v>
          </cell>
          <cell r="AF239" t="e">
            <v>#N/A</v>
          </cell>
          <cell r="AG239">
            <v>279</v>
          </cell>
          <cell r="AI239">
            <v>79956013</v>
          </cell>
          <cell r="AK239" t="str">
            <v>219</v>
          </cell>
          <cell r="AL239" t="str">
            <v>18</v>
          </cell>
        </row>
        <row r="240">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A240"/>
          <cell r="AB240"/>
          <cell r="AC240"/>
          <cell r="AD240"/>
          <cell r="AE240" t="e">
            <v>#N/A</v>
          </cell>
          <cell r="AF240" t="e">
            <v>#N/A</v>
          </cell>
          <cell r="AG240" t="e">
            <v>#N/A</v>
          </cell>
          <cell r="AI240" t="e">
            <v>#N/A</v>
          </cell>
          <cell r="AK240" t="str">
            <v>219</v>
          </cell>
          <cell r="AL240" t="str">
            <v>18</v>
          </cell>
        </row>
        <row r="241">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B241"/>
          <cell r="AC241"/>
          <cell r="AD241"/>
          <cell r="AE241" t="e">
            <v>#N/A</v>
          </cell>
          <cell r="AF241" t="e">
            <v>#N/A</v>
          </cell>
          <cell r="AG241" t="e">
            <v>#N/A</v>
          </cell>
          <cell r="AI241" t="e">
            <v>#N/A</v>
          </cell>
          <cell r="AK241" t="str">
            <v>219</v>
          </cell>
          <cell r="AL241" t="str">
            <v>18</v>
          </cell>
        </row>
        <row r="242">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A242"/>
          <cell r="AB242"/>
          <cell r="AC242"/>
          <cell r="AD242"/>
          <cell r="AE242" t="e">
            <v>#N/A</v>
          </cell>
          <cell r="AF242" t="e">
            <v>#N/A</v>
          </cell>
          <cell r="AG242" t="e">
            <v>#N/A</v>
          </cell>
          <cell r="AI242" t="e">
            <v>#N/A</v>
          </cell>
          <cell r="AK242" t="str">
            <v>219</v>
          </cell>
          <cell r="AL242" t="str">
            <v>18</v>
          </cell>
        </row>
        <row r="243">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A243"/>
          <cell r="AB243"/>
          <cell r="AC243"/>
          <cell r="AD243"/>
          <cell r="AE243" t="e">
            <v>#N/A</v>
          </cell>
          <cell r="AF243" t="e">
            <v>#N/A</v>
          </cell>
          <cell r="AG243" t="e">
            <v>#N/A</v>
          </cell>
          <cell r="AI243" t="e">
            <v>#N/A</v>
          </cell>
          <cell r="AK243" t="str">
            <v>219</v>
          </cell>
          <cell r="AL243" t="str">
            <v>18</v>
          </cell>
        </row>
        <row r="244">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A244"/>
          <cell r="AB244"/>
          <cell r="AC244"/>
          <cell r="AD244"/>
          <cell r="AE244" t="e">
            <v>#N/A</v>
          </cell>
          <cell r="AF244" t="e">
            <v>#N/A</v>
          </cell>
          <cell r="AG244" t="e">
            <v>#N/A</v>
          </cell>
          <cell r="AI244" t="e">
            <v>#N/A</v>
          </cell>
          <cell r="AK244" t="str">
            <v>219</v>
          </cell>
          <cell r="AL244" t="str">
            <v>18</v>
          </cell>
        </row>
        <row r="245">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A245"/>
          <cell r="AB245"/>
          <cell r="AC245"/>
          <cell r="AD245"/>
          <cell r="AE245" t="e">
            <v>#N/A</v>
          </cell>
          <cell r="AF245" t="e">
            <v>#N/A</v>
          </cell>
          <cell r="AG245" t="e">
            <v>#N/A</v>
          </cell>
          <cell r="AI245" t="e">
            <v>#N/A</v>
          </cell>
          <cell r="AK245" t="str">
            <v>219</v>
          </cell>
          <cell r="AL245" t="str">
            <v>18</v>
          </cell>
        </row>
        <row r="246">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A246"/>
          <cell r="AB246"/>
          <cell r="AC246"/>
          <cell r="AD246"/>
          <cell r="AE246" t="e">
            <v>#N/A</v>
          </cell>
          <cell r="AF246" t="e">
            <v>#N/A</v>
          </cell>
          <cell r="AG246" t="e">
            <v>#N/A</v>
          </cell>
          <cell r="AI246" t="e">
            <v>#N/A</v>
          </cell>
          <cell r="AK246" t="str">
            <v>219</v>
          </cell>
          <cell r="AL246" t="str">
            <v>18</v>
          </cell>
        </row>
        <row r="247">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A247"/>
          <cell r="AB247"/>
          <cell r="AC247"/>
          <cell r="AD247"/>
          <cell r="AE247" t="e">
            <v>#N/A</v>
          </cell>
          <cell r="AF247" t="e">
            <v>#N/A</v>
          </cell>
          <cell r="AG247" t="e">
            <v>#N/A</v>
          </cell>
          <cell r="AI247" t="e">
            <v>#N/A</v>
          </cell>
          <cell r="AK247" t="str">
            <v>219</v>
          </cell>
          <cell r="AL247" t="str">
            <v>18</v>
          </cell>
        </row>
        <row r="248">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A248"/>
          <cell r="AB248"/>
          <cell r="AC248"/>
          <cell r="AD248"/>
          <cell r="AE248" t="e">
            <v>#N/A</v>
          </cell>
          <cell r="AF248" t="e">
            <v>#N/A</v>
          </cell>
          <cell r="AG248" t="e">
            <v>#N/A</v>
          </cell>
          <cell r="AI248" t="e">
            <v>#N/A</v>
          </cell>
          <cell r="AK248" t="str">
            <v>219</v>
          </cell>
          <cell r="AL248" t="str">
            <v>18</v>
          </cell>
        </row>
        <row r="249">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A249"/>
          <cell r="AB249"/>
          <cell r="AC249"/>
          <cell r="AD249"/>
          <cell r="AE249" t="e">
            <v>#N/A</v>
          </cell>
          <cell r="AF249" t="e">
            <v>#N/A</v>
          </cell>
          <cell r="AG249" t="e">
            <v>#N/A</v>
          </cell>
          <cell r="AI249" t="e">
            <v>#N/A</v>
          </cell>
          <cell r="AK249" t="str">
            <v>219</v>
          </cell>
          <cell r="AL249" t="str">
            <v>18</v>
          </cell>
        </row>
        <row r="250">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A250"/>
          <cell r="AB250"/>
          <cell r="AC250"/>
          <cell r="AD250"/>
          <cell r="AE250" t="e">
            <v>#N/A</v>
          </cell>
          <cell r="AF250" t="e">
            <v>#N/A</v>
          </cell>
          <cell r="AG250" t="e">
            <v>#N/A</v>
          </cell>
          <cell r="AI250" t="e">
            <v>#N/A</v>
          </cell>
          <cell r="AK250" t="str">
            <v>219</v>
          </cell>
          <cell r="AL250" t="str">
            <v>18</v>
          </cell>
        </row>
        <row r="251">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A251"/>
          <cell r="AB251"/>
          <cell r="AC251"/>
          <cell r="AD251"/>
          <cell r="AE251" t="e">
            <v>#N/A</v>
          </cell>
          <cell r="AF251" t="e">
            <v>#N/A</v>
          </cell>
          <cell r="AG251" t="e">
            <v>#N/A</v>
          </cell>
          <cell r="AI251" t="e">
            <v>#N/A</v>
          </cell>
          <cell r="AK251" t="str">
            <v>219</v>
          </cell>
          <cell r="AL251" t="str">
            <v>18</v>
          </cell>
        </row>
        <row r="252">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A252"/>
          <cell r="AB252"/>
          <cell r="AC252"/>
          <cell r="AD252"/>
          <cell r="AE252" t="e">
            <v>#N/A</v>
          </cell>
          <cell r="AF252" t="e">
            <v>#N/A</v>
          </cell>
          <cell r="AG252" t="e">
            <v>#N/A</v>
          </cell>
          <cell r="AI252" t="e">
            <v>#N/A</v>
          </cell>
          <cell r="AK252" t="str">
            <v>219</v>
          </cell>
          <cell r="AL252" t="str">
            <v>18</v>
          </cell>
        </row>
        <row r="253">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A253"/>
          <cell r="AB253"/>
          <cell r="AC253"/>
          <cell r="AD253"/>
          <cell r="AE253" t="e">
            <v>#N/A</v>
          </cell>
          <cell r="AF253" t="e">
            <v>#N/A</v>
          </cell>
          <cell r="AG253" t="e">
            <v>#N/A</v>
          </cell>
          <cell r="AI253" t="e">
            <v>#N/A</v>
          </cell>
          <cell r="AK253" t="str">
            <v>219</v>
          </cell>
          <cell r="AL253" t="str">
            <v>18</v>
          </cell>
        </row>
        <row r="254">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A254"/>
          <cell r="AB254"/>
          <cell r="AC254"/>
          <cell r="AD254"/>
          <cell r="AE254" t="e">
            <v>#N/A</v>
          </cell>
          <cell r="AF254" t="e">
            <v>#N/A</v>
          </cell>
          <cell r="AG254" t="e">
            <v>#N/A</v>
          </cell>
          <cell r="AI254" t="e">
            <v>#N/A</v>
          </cell>
          <cell r="AK254" t="str">
            <v>219</v>
          </cell>
          <cell r="AL254" t="str">
            <v>18</v>
          </cell>
        </row>
        <row r="255">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A255"/>
          <cell r="AB255"/>
          <cell r="AC255"/>
          <cell r="AD255"/>
          <cell r="AE255" t="e">
            <v>#N/A</v>
          </cell>
          <cell r="AF255" t="e">
            <v>#N/A</v>
          </cell>
          <cell r="AG255" t="e">
            <v>#N/A</v>
          </cell>
          <cell r="AI255" t="e">
            <v>#N/A</v>
          </cell>
          <cell r="AK255" t="str">
            <v>219</v>
          </cell>
          <cell r="AL255" t="str">
            <v>18</v>
          </cell>
        </row>
        <row r="256">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A256"/>
          <cell r="AB256"/>
          <cell r="AC256"/>
          <cell r="AD256"/>
          <cell r="AE256" t="e">
            <v>#N/A</v>
          </cell>
          <cell r="AF256" t="e">
            <v>#N/A</v>
          </cell>
          <cell r="AG256" t="e">
            <v>#N/A</v>
          </cell>
          <cell r="AI256" t="e">
            <v>#N/A</v>
          </cell>
          <cell r="AK256" t="str">
            <v>219</v>
          </cell>
          <cell r="AL256" t="str">
            <v>18</v>
          </cell>
        </row>
        <row r="257">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Z257"/>
          <cell r="AA257"/>
          <cell r="AB257"/>
          <cell r="AC257"/>
          <cell r="AD257"/>
          <cell r="AE257" t="e">
            <v>#N/A</v>
          </cell>
          <cell r="AF257">
            <v>2468</v>
          </cell>
          <cell r="AG257" t="e">
            <v>#N/A</v>
          </cell>
          <cell r="AI257" t="e">
            <v>#N/A</v>
          </cell>
          <cell r="AK257" t="str">
            <v>219</v>
          </cell>
          <cell r="AL257" t="str">
            <v>18</v>
          </cell>
        </row>
        <row r="258">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A258"/>
          <cell r="AB258"/>
          <cell r="AC258"/>
          <cell r="AD258"/>
          <cell r="AE258" t="e">
            <v>#N/A</v>
          </cell>
          <cell r="AF258" t="e">
            <v>#N/A</v>
          </cell>
          <cell r="AG258" t="e">
            <v>#N/A</v>
          </cell>
          <cell r="AI258" t="e">
            <v>#N/A</v>
          </cell>
          <cell r="AK258" t="str">
            <v>219</v>
          </cell>
          <cell r="AL258" t="str">
            <v>18</v>
          </cell>
        </row>
        <row r="259">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A259"/>
          <cell r="AB259"/>
          <cell r="AC259"/>
          <cell r="AD259"/>
          <cell r="AE259" t="e">
            <v>#N/A</v>
          </cell>
          <cell r="AF259" t="e">
            <v>#N/A</v>
          </cell>
          <cell r="AG259" t="e">
            <v>#N/A</v>
          </cell>
          <cell r="AI259" t="e">
            <v>#N/A</v>
          </cell>
          <cell r="AK259" t="str">
            <v>219</v>
          </cell>
          <cell r="AL259" t="str">
            <v>18</v>
          </cell>
        </row>
        <row r="260">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A260"/>
          <cell r="AB260"/>
          <cell r="AC260"/>
          <cell r="AD260"/>
          <cell r="AE260" t="e">
            <v>#N/A</v>
          </cell>
          <cell r="AF260" t="e">
            <v>#N/A</v>
          </cell>
          <cell r="AG260" t="e">
            <v>#N/A</v>
          </cell>
          <cell r="AI260" t="e">
            <v>#N/A</v>
          </cell>
          <cell r="AK260" t="str">
            <v>219</v>
          </cell>
          <cell r="AL260" t="str">
            <v>18</v>
          </cell>
        </row>
        <row r="261">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A261"/>
          <cell r="AB261"/>
          <cell r="AC261"/>
          <cell r="AD261"/>
          <cell r="AE261" t="e">
            <v>#N/A</v>
          </cell>
          <cell r="AF261" t="e">
            <v>#N/A</v>
          </cell>
          <cell r="AG261" t="e">
            <v>#N/A</v>
          </cell>
          <cell r="AI261" t="e">
            <v>#N/A</v>
          </cell>
          <cell r="AK261" t="str">
            <v>219</v>
          </cell>
          <cell r="AL261" t="str">
            <v>18</v>
          </cell>
        </row>
        <row r="262">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A262"/>
          <cell r="AB262"/>
          <cell r="AC262"/>
          <cell r="AD262"/>
          <cell r="AE262" t="e">
            <v>#N/A</v>
          </cell>
          <cell r="AF262" t="e">
            <v>#N/A</v>
          </cell>
          <cell r="AG262" t="e">
            <v>#N/A</v>
          </cell>
          <cell r="AI262" t="e">
            <v>#N/A</v>
          </cell>
          <cell r="AK262" t="str">
            <v>219</v>
          </cell>
          <cell r="AL262" t="str">
            <v>18</v>
          </cell>
        </row>
        <row r="263">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A263"/>
          <cell r="AB263"/>
          <cell r="AC263"/>
          <cell r="AD263"/>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Z264"/>
          <cell r="AA264"/>
          <cell r="AB264"/>
          <cell r="AC264"/>
          <cell r="AD264"/>
          <cell r="AE264">
            <v>342</v>
          </cell>
          <cell r="AF264" t="e">
            <v>#N/A</v>
          </cell>
          <cell r="AG264" t="e">
            <v>#N/A</v>
          </cell>
          <cell r="AI264" t="e">
            <v>#N/A</v>
          </cell>
          <cell r="AK264" t="str">
            <v>219</v>
          </cell>
          <cell r="AL264" t="str">
            <v>18</v>
          </cell>
        </row>
        <row r="265">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A265"/>
          <cell r="AB265"/>
          <cell r="AC265"/>
          <cell r="AD265"/>
          <cell r="AE265" t="e">
            <v>#N/A</v>
          </cell>
          <cell r="AF265" t="e">
            <v>#N/A</v>
          </cell>
          <cell r="AG265" t="e">
            <v>#N/A</v>
          </cell>
          <cell r="AI265" t="e">
            <v>#N/A</v>
          </cell>
          <cell r="AK265" t="str">
            <v>219</v>
          </cell>
          <cell r="AL265" t="str">
            <v>18</v>
          </cell>
        </row>
        <row r="266">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A266"/>
          <cell r="AB266"/>
          <cell r="AC266"/>
          <cell r="AD266"/>
          <cell r="AE266" t="e">
            <v>#N/A</v>
          </cell>
          <cell r="AF266" t="e">
            <v>#N/A</v>
          </cell>
          <cell r="AG266" t="e">
            <v>#N/A</v>
          </cell>
          <cell r="AI266" t="e">
            <v>#N/A</v>
          </cell>
          <cell r="AK266" t="str">
            <v>219</v>
          </cell>
          <cell r="AL266" t="str">
            <v>18</v>
          </cell>
        </row>
        <row r="267">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A267"/>
          <cell r="AB267"/>
          <cell r="AC267"/>
          <cell r="AD267"/>
          <cell r="AE267" t="e">
            <v>#N/A</v>
          </cell>
          <cell r="AF267" t="e">
            <v>#N/A</v>
          </cell>
          <cell r="AG267" t="e">
            <v>#N/A</v>
          </cell>
          <cell r="AI267" t="e">
            <v>#N/A</v>
          </cell>
          <cell r="AK267" t="str">
            <v>219</v>
          </cell>
          <cell r="AL267" t="str">
            <v>18</v>
          </cell>
        </row>
        <row r="268">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A268"/>
          <cell r="AB268"/>
          <cell r="AC268"/>
          <cell r="AD268"/>
          <cell r="AE268" t="e">
            <v>#N/A</v>
          </cell>
          <cell r="AF268" t="e">
            <v>#N/A</v>
          </cell>
          <cell r="AG268" t="e">
            <v>#N/A</v>
          </cell>
          <cell r="AI268" t="e">
            <v>#N/A</v>
          </cell>
          <cell r="AK268" t="str">
            <v>219</v>
          </cell>
          <cell r="AL268" t="str">
            <v>18</v>
          </cell>
        </row>
        <row r="269">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A269"/>
          <cell r="AB269"/>
          <cell r="AC269"/>
          <cell r="AD269"/>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Z270"/>
          <cell r="AA270"/>
          <cell r="AB270"/>
          <cell r="AC270"/>
          <cell r="AD270"/>
          <cell r="AE270" t="e">
            <v>#N/A</v>
          </cell>
          <cell r="AF270" t="e">
            <v>#N/A</v>
          </cell>
          <cell r="AG270">
            <v>2595</v>
          </cell>
          <cell r="AI270" t="e">
            <v>#N/A</v>
          </cell>
          <cell r="AK270" t="str">
            <v>219</v>
          </cell>
          <cell r="AL270" t="str">
            <v>18</v>
          </cell>
        </row>
        <row r="271">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A271"/>
          <cell r="AB271"/>
          <cell r="AC271"/>
          <cell r="AD271"/>
          <cell r="AE271" t="e">
            <v>#N/A</v>
          </cell>
          <cell r="AF271" t="e">
            <v>#N/A</v>
          </cell>
          <cell r="AG271" t="e">
            <v>#N/A</v>
          </cell>
          <cell r="AI271" t="e">
            <v>#N/A</v>
          </cell>
          <cell r="AK271" t="str">
            <v>219</v>
          </cell>
          <cell r="AL271" t="str">
            <v>18</v>
          </cell>
        </row>
        <row r="272">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A272"/>
          <cell r="AB272"/>
          <cell r="AC272"/>
          <cell r="AD272"/>
          <cell r="AE272" t="e">
            <v>#N/A</v>
          </cell>
          <cell r="AF272" t="e">
            <v>#N/A</v>
          </cell>
          <cell r="AG272" t="e">
            <v>#N/A</v>
          </cell>
          <cell r="AI272" t="e">
            <v>#N/A</v>
          </cell>
          <cell r="AK272" t="str">
            <v>219</v>
          </cell>
          <cell r="AL272" t="str">
            <v>18</v>
          </cell>
        </row>
        <row r="273">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A273"/>
          <cell r="AB273"/>
          <cell r="AC273"/>
          <cell r="AD273"/>
          <cell r="AE273" t="e">
            <v>#N/A</v>
          </cell>
          <cell r="AF273" t="e">
            <v>#N/A</v>
          </cell>
          <cell r="AG273" t="e">
            <v>#N/A</v>
          </cell>
          <cell r="AI273" t="e">
            <v>#N/A</v>
          </cell>
          <cell r="AK273" t="str">
            <v>219</v>
          </cell>
          <cell r="AL273" t="str">
            <v>18</v>
          </cell>
        </row>
        <row r="274">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A274"/>
          <cell r="AB274"/>
          <cell r="AC274"/>
          <cell r="AD274"/>
          <cell r="AE274" t="e">
            <v>#N/A</v>
          </cell>
          <cell r="AF274" t="e">
            <v>#N/A</v>
          </cell>
          <cell r="AG274" t="e">
            <v>#N/A</v>
          </cell>
          <cell r="AI274" t="e">
            <v>#N/A</v>
          </cell>
          <cell r="AK274" t="str">
            <v>219</v>
          </cell>
          <cell r="AL274" t="str">
            <v>18</v>
          </cell>
        </row>
        <row r="275">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A275"/>
          <cell r="AB275"/>
          <cell r="AC275"/>
          <cell r="AD275"/>
          <cell r="AE275" t="e">
            <v>#N/A</v>
          </cell>
          <cell r="AF275">
            <v>450</v>
          </cell>
          <cell r="AG275" t="e">
            <v>#N/A</v>
          </cell>
          <cell r="AI275" t="e">
            <v>#N/A</v>
          </cell>
          <cell r="AK275" t="str">
            <v>219</v>
          </cell>
          <cell r="AL275" t="str">
            <v>18</v>
          </cell>
        </row>
        <row r="276">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A276"/>
          <cell r="AB276"/>
          <cell r="AC276"/>
          <cell r="AD276"/>
          <cell r="AE276" t="e">
            <v>#N/A</v>
          </cell>
          <cell r="AF276" t="e">
            <v>#N/A</v>
          </cell>
          <cell r="AG276" t="e">
            <v>#N/A</v>
          </cell>
          <cell r="AI276" t="e">
            <v>#N/A</v>
          </cell>
          <cell r="AK276" t="str">
            <v>219</v>
          </cell>
          <cell r="AL276" t="str">
            <v>18</v>
          </cell>
        </row>
        <row r="277">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A277"/>
          <cell r="AB277"/>
          <cell r="AC277"/>
          <cell r="AD277"/>
          <cell r="AE277" t="e">
            <v>#N/A</v>
          </cell>
          <cell r="AF277" t="e">
            <v>#N/A</v>
          </cell>
          <cell r="AG277" t="e">
            <v>#N/A</v>
          </cell>
          <cell r="AI277" t="e">
            <v>#N/A</v>
          </cell>
          <cell r="AK277" t="str">
            <v>219</v>
          </cell>
          <cell r="AL277" t="str">
            <v>18</v>
          </cell>
        </row>
        <row r="278">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A278"/>
          <cell r="AB278"/>
          <cell r="AC278"/>
          <cell r="AD278"/>
          <cell r="AE278" t="e">
            <v>#N/A</v>
          </cell>
          <cell r="AF278" t="e">
            <v>#N/A</v>
          </cell>
          <cell r="AG278" t="e">
            <v>#N/A</v>
          </cell>
          <cell r="AI278" t="e">
            <v>#N/A</v>
          </cell>
          <cell r="AK278" t="str">
            <v>219</v>
          </cell>
          <cell r="AL278" t="str">
            <v>18</v>
          </cell>
        </row>
        <row r="279">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A279"/>
          <cell r="AB279"/>
          <cell r="AC279"/>
          <cell r="AD279"/>
          <cell r="AE279" t="e">
            <v>#N/A</v>
          </cell>
          <cell r="AF279" t="e">
            <v>#N/A</v>
          </cell>
          <cell r="AG279" t="e">
            <v>#N/A</v>
          </cell>
          <cell r="AI279" t="e">
            <v>#N/A</v>
          </cell>
          <cell r="AK279" t="str">
            <v>219</v>
          </cell>
          <cell r="AL279" t="str">
            <v>18</v>
          </cell>
        </row>
        <row r="280">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A280"/>
          <cell r="AB280"/>
          <cell r="AC280"/>
          <cell r="AD280"/>
          <cell r="AE280" t="e">
            <v>#N/A</v>
          </cell>
          <cell r="AF280" t="e">
            <v>#N/A</v>
          </cell>
          <cell r="AG280" t="e">
            <v>#N/A</v>
          </cell>
          <cell r="AI280" t="e">
            <v>#N/A</v>
          </cell>
          <cell r="AK280" t="str">
            <v>219</v>
          </cell>
          <cell r="AL280" t="str">
            <v>18</v>
          </cell>
        </row>
        <row r="281">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A281"/>
          <cell r="AB281"/>
          <cell r="AC281"/>
          <cell r="AD281"/>
          <cell r="AE281" t="e">
            <v>#N/A</v>
          </cell>
          <cell r="AF281" t="e">
            <v>#N/A</v>
          </cell>
          <cell r="AG281" t="e">
            <v>#N/A</v>
          </cell>
          <cell r="AI281" t="e">
            <v>#N/A</v>
          </cell>
          <cell r="AK281" t="str">
            <v>219</v>
          </cell>
          <cell r="AL281" t="str">
            <v>18</v>
          </cell>
        </row>
        <row r="282">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A282"/>
          <cell r="AB282"/>
          <cell r="AC282"/>
          <cell r="AD282"/>
          <cell r="AE282" t="e">
            <v>#N/A</v>
          </cell>
          <cell r="AF282" t="e">
            <v>#N/A</v>
          </cell>
          <cell r="AG282" t="e">
            <v>#N/A</v>
          </cell>
          <cell r="AI282" t="e">
            <v>#N/A</v>
          </cell>
          <cell r="AK282" t="str">
            <v>219</v>
          </cell>
          <cell r="AL282" t="str">
            <v>18</v>
          </cell>
        </row>
        <row r="283">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A283"/>
          <cell r="AB283"/>
          <cell r="AC283"/>
          <cell r="AD283"/>
          <cell r="AE283" t="e">
            <v>#N/A</v>
          </cell>
          <cell r="AF283" t="e">
            <v>#N/A</v>
          </cell>
          <cell r="AG283" t="e">
            <v>#N/A</v>
          </cell>
          <cell r="AI283" t="e">
            <v>#N/A</v>
          </cell>
          <cell r="AK283" t="str">
            <v>219</v>
          </cell>
          <cell r="AL283" t="str">
            <v>18</v>
          </cell>
        </row>
        <row r="284">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Z284"/>
          <cell r="AA284"/>
          <cell r="AB284"/>
          <cell r="AC284"/>
          <cell r="AD284"/>
          <cell r="AE284" t="e">
            <v>#N/A</v>
          </cell>
          <cell r="AF284" t="e">
            <v>#N/A</v>
          </cell>
          <cell r="AG284" t="e">
            <v>#N/A</v>
          </cell>
          <cell r="AI284">
            <v>27451477</v>
          </cell>
          <cell r="AK284" t="str">
            <v>219</v>
          </cell>
          <cell r="AL284" t="str">
            <v>18</v>
          </cell>
        </row>
        <row r="285">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A285"/>
          <cell r="AB285"/>
          <cell r="AC285"/>
          <cell r="AD285"/>
          <cell r="AE285" t="e">
            <v>#N/A</v>
          </cell>
          <cell r="AF285" t="e">
            <v>#N/A</v>
          </cell>
          <cell r="AG285" t="e">
            <v>#N/A</v>
          </cell>
          <cell r="AI285" t="e">
            <v>#N/A</v>
          </cell>
          <cell r="AK285" t="str">
            <v>219</v>
          </cell>
          <cell r="AL285" t="str">
            <v>18</v>
          </cell>
        </row>
        <row r="286">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A286"/>
          <cell r="AB286"/>
          <cell r="AC286"/>
          <cell r="AD286"/>
          <cell r="AE286" t="e">
            <v>#N/A</v>
          </cell>
          <cell r="AF286" t="e">
            <v>#N/A</v>
          </cell>
          <cell r="AG286" t="e">
            <v>#N/A</v>
          </cell>
          <cell r="AI286" t="e">
            <v>#N/A</v>
          </cell>
          <cell r="AK286" t="str">
            <v>219</v>
          </cell>
          <cell r="AL286" t="str">
            <v>18</v>
          </cell>
        </row>
        <row r="287">
          <cell r="K287"/>
          <cell r="L287"/>
          <cell r="M287"/>
          <cell r="N287"/>
          <cell r="O287"/>
          <cell r="P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B287"/>
          <cell r="AC287"/>
          <cell r="AD287"/>
          <cell r="AE287" t="e">
            <v>#N/A</v>
          </cell>
          <cell r="AF287" t="e">
            <v>#N/A</v>
          </cell>
          <cell r="AG287">
            <v>1900</v>
          </cell>
          <cell r="AI287" t="e">
            <v>#N/A</v>
          </cell>
          <cell r="AK287" t="str">
            <v>219</v>
          </cell>
          <cell r="AL287" t="str">
            <v>18</v>
          </cell>
        </row>
        <row r="288">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Z288"/>
          <cell r="AA288"/>
          <cell r="AB288"/>
          <cell r="AC288"/>
          <cell r="AD288"/>
          <cell r="AE288">
            <v>248</v>
          </cell>
          <cell r="AF288" t="e">
            <v>#N/A</v>
          </cell>
          <cell r="AG288" t="e">
            <v>#N/A</v>
          </cell>
          <cell r="AI288" t="e">
            <v>#N/A</v>
          </cell>
          <cell r="AK288" t="str">
            <v>219</v>
          </cell>
          <cell r="AL288" t="str">
            <v>18</v>
          </cell>
        </row>
        <row r="289">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A289"/>
          <cell r="AB289"/>
          <cell r="AC289"/>
          <cell r="AD289"/>
          <cell r="AE289" t="e">
            <v>#N/A</v>
          </cell>
          <cell r="AF289" t="e">
            <v>#N/A</v>
          </cell>
          <cell r="AG289" t="e">
            <v>#N/A</v>
          </cell>
          <cell r="AI289" t="e">
            <v>#N/A</v>
          </cell>
          <cell r="AK289" t="str">
            <v>219</v>
          </cell>
          <cell r="AL289" t="str">
            <v>18</v>
          </cell>
        </row>
        <row r="290">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A290"/>
          <cell r="AB290"/>
          <cell r="AC290"/>
          <cell r="AD290"/>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A291"/>
          <cell r="AB291"/>
          <cell r="AC291"/>
          <cell r="AD291"/>
          <cell r="AE291" t="e">
            <v>#N/A</v>
          </cell>
          <cell r="AF291" t="e">
            <v>#N/A</v>
          </cell>
          <cell r="AG291" t="e">
            <v>#N/A</v>
          </cell>
          <cell r="AI291" t="e">
            <v>#N/A</v>
          </cell>
          <cell r="AK291" t="str">
            <v>219</v>
          </cell>
          <cell r="AL291" t="str">
            <v>18</v>
          </cell>
        </row>
        <row r="292">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A292"/>
          <cell r="AB292"/>
          <cell r="AC292"/>
          <cell r="AD292"/>
          <cell r="AE292" t="e">
            <v>#N/A</v>
          </cell>
          <cell r="AF292" t="e">
            <v>#N/A</v>
          </cell>
          <cell r="AG292" t="e">
            <v>#N/A</v>
          </cell>
          <cell r="AI292" t="e">
            <v>#N/A</v>
          </cell>
          <cell r="AK292" t="str">
            <v>219</v>
          </cell>
          <cell r="AL292" t="str">
            <v>18</v>
          </cell>
        </row>
        <row r="293">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A293"/>
          <cell r="AB293"/>
          <cell r="AC293"/>
          <cell r="AD293"/>
          <cell r="AE293" t="e">
            <v>#N/A</v>
          </cell>
          <cell r="AF293" t="e">
            <v>#N/A</v>
          </cell>
          <cell r="AG293" t="e">
            <v>#N/A</v>
          </cell>
          <cell r="AI293" t="e">
            <v>#N/A</v>
          </cell>
          <cell r="AK293" t="str">
            <v>219</v>
          </cell>
          <cell r="AL293" t="str">
            <v>18</v>
          </cell>
        </row>
        <row r="294">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A294"/>
          <cell r="AB294"/>
          <cell r="AC294"/>
          <cell r="AD294"/>
          <cell r="AE294" t="e">
            <v>#N/A</v>
          </cell>
          <cell r="AF294" t="e">
            <v>#N/A</v>
          </cell>
          <cell r="AG294" t="e">
            <v>#N/A</v>
          </cell>
          <cell r="AI294" t="e">
            <v>#N/A</v>
          </cell>
          <cell r="AK294" t="str">
            <v>219</v>
          </cell>
          <cell r="AL294" t="str">
            <v>18</v>
          </cell>
        </row>
        <row r="295">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A295"/>
          <cell r="AB295"/>
          <cell r="AC295"/>
          <cell r="AD295"/>
          <cell r="AE295" t="e">
            <v>#N/A</v>
          </cell>
          <cell r="AF295" t="e">
            <v>#N/A</v>
          </cell>
          <cell r="AG295" t="e">
            <v>#N/A</v>
          </cell>
          <cell r="AI295" t="e">
            <v>#N/A</v>
          </cell>
          <cell r="AK295" t="str">
            <v>219</v>
          </cell>
          <cell r="AL295" t="str">
            <v>18</v>
          </cell>
        </row>
        <row r="296">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A296"/>
          <cell r="AB296"/>
          <cell r="AC296"/>
          <cell r="AD296"/>
          <cell r="AE296" t="e">
            <v>#N/A</v>
          </cell>
          <cell r="AF296" t="e">
            <v>#N/A</v>
          </cell>
          <cell r="AG296" t="e">
            <v>#N/A</v>
          </cell>
          <cell r="AI296" t="e">
            <v>#N/A</v>
          </cell>
          <cell r="AK296" t="str">
            <v>219</v>
          </cell>
          <cell r="AL296" t="str">
            <v>18</v>
          </cell>
        </row>
        <row r="297">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B297"/>
          <cell r="AC297"/>
          <cell r="AD297"/>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Z298"/>
          <cell r="AA298"/>
          <cell r="AB298"/>
          <cell r="AC298"/>
          <cell r="AD298"/>
          <cell r="AE298" t="e">
            <v>#N/A</v>
          </cell>
          <cell r="AF298" t="e">
            <v>#N/A</v>
          </cell>
          <cell r="AG298" t="e">
            <v>#N/A</v>
          </cell>
          <cell r="AI298" t="e">
            <v>#N/A</v>
          </cell>
          <cell r="AK298" t="str">
            <v>219</v>
          </cell>
          <cell r="AL298" t="str">
            <v>18</v>
          </cell>
        </row>
        <row r="299">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A299"/>
          <cell r="AB299"/>
          <cell r="AC299"/>
          <cell r="AD299"/>
          <cell r="AE299" t="e">
            <v>#N/A</v>
          </cell>
          <cell r="AF299" t="e">
            <v>#N/A</v>
          </cell>
          <cell r="AG299" t="e">
            <v>#N/A</v>
          </cell>
          <cell r="AI299" t="e">
            <v>#N/A</v>
          </cell>
          <cell r="AK299" t="str">
            <v>219</v>
          </cell>
          <cell r="AL299" t="str">
            <v>18</v>
          </cell>
        </row>
        <row r="300">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B300"/>
          <cell r="AC300"/>
          <cell r="AD300"/>
          <cell r="AE300" t="e">
            <v>#N/A</v>
          </cell>
          <cell r="AF300" t="e">
            <v>#N/A</v>
          </cell>
          <cell r="AG300" t="e">
            <v>#N/A</v>
          </cell>
          <cell r="AI300" t="e">
            <v>#N/A</v>
          </cell>
          <cell r="AK300" t="str">
            <v>219</v>
          </cell>
          <cell r="AL300" t="str">
            <v>18</v>
          </cell>
        </row>
        <row r="301">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Z301"/>
          <cell r="AA301"/>
          <cell r="AB301"/>
          <cell r="AC301"/>
          <cell r="AD301"/>
          <cell r="AE301">
            <v>2596</v>
          </cell>
          <cell r="AF301" t="e">
            <v>#N/A</v>
          </cell>
          <cell r="AG301" t="e">
            <v>#N/A</v>
          </cell>
          <cell r="AI301" t="e">
            <v>#N/A</v>
          </cell>
          <cell r="AK301" t="str">
            <v>219</v>
          </cell>
          <cell r="AL301" t="str">
            <v>18</v>
          </cell>
        </row>
        <row r="302">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A302"/>
          <cell r="AB302"/>
          <cell r="AC302"/>
          <cell r="AD302"/>
          <cell r="AE302" t="e">
            <v>#N/A</v>
          </cell>
          <cell r="AF302" t="e">
            <v>#N/A</v>
          </cell>
          <cell r="AG302" t="e">
            <v>#N/A</v>
          </cell>
          <cell r="AI302" t="e">
            <v>#N/A</v>
          </cell>
          <cell r="AK302" t="str">
            <v>219</v>
          </cell>
          <cell r="AL302" t="str">
            <v>18</v>
          </cell>
        </row>
        <row r="303">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A303"/>
          <cell r="AB303"/>
          <cell r="AC303"/>
          <cell r="AD303"/>
          <cell r="AE303" t="e">
            <v>#N/A</v>
          </cell>
          <cell r="AF303" t="e">
            <v>#N/A</v>
          </cell>
          <cell r="AG303" t="e">
            <v>#N/A</v>
          </cell>
          <cell r="AI303" t="e">
            <v>#N/A</v>
          </cell>
          <cell r="AK303" t="str">
            <v>219</v>
          </cell>
          <cell r="AL303" t="str">
            <v>18</v>
          </cell>
        </row>
        <row r="304">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B304"/>
          <cell r="AC304"/>
          <cell r="AD304"/>
          <cell r="AE304" t="e">
            <v>#N/A</v>
          </cell>
          <cell r="AF304" t="e">
            <v>#N/A</v>
          </cell>
          <cell r="AG304" t="e">
            <v>#N/A</v>
          </cell>
          <cell r="AI304" t="e">
            <v>#N/A</v>
          </cell>
          <cell r="AK304" t="str">
            <v>219</v>
          </cell>
          <cell r="AL304" t="str">
            <v>18</v>
          </cell>
        </row>
        <row r="305">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B305"/>
          <cell r="AC305"/>
          <cell r="AD305"/>
          <cell r="AE305" t="e">
            <v>#N/A</v>
          </cell>
          <cell r="AF305" t="e">
            <v>#N/A</v>
          </cell>
          <cell r="AG305" t="e">
            <v>#N/A</v>
          </cell>
          <cell r="AI305" t="e">
            <v>#N/A</v>
          </cell>
          <cell r="AK305" t="str">
            <v>219</v>
          </cell>
          <cell r="AL305" t="str">
            <v>18</v>
          </cell>
        </row>
        <row r="306">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A306"/>
          <cell r="AB306"/>
          <cell r="AC306"/>
          <cell r="AD306"/>
          <cell r="AE306" t="e">
            <v>#N/A</v>
          </cell>
          <cell r="AF306" t="e">
            <v>#N/A</v>
          </cell>
          <cell r="AG306" t="e">
            <v>#N/A</v>
          </cell>
          <cell r="AI306" t="e">
            <v>#N/A</v>
          </cell>
          <cell r="AK306" t="str">
            <v>219</v>
          </cell>
          <cell r="AL306" t="str">
            <v>18</v>
          </cell>
        </row>
        <row r="307">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A307"/>
          <cell r="AB307"/>
          <cell r="AC307"/>
          <cell r="AD307"/>
          <cell r="AE307" t="e">
            <v>#N/A</v>
          </cell>
          <cell r="AF307" t="e">
            <v>#N/A</v>
          </cell>
          <cell r="AG307" t="e">
            <v>#N/A</v>
          </cell>
          <cell r="AI307" t="e">
            <v>#N/A</v>
          </cell>
          <cell r="AK307" t="str">
            <v>219</v>
          </cell>
          <cell r="AL307" t="str">
            <v>18</v>
          </cell>
        </row>
        <row r="308">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A308"/>
          <cell r="AB308"/>
          <cell r="AC308"/>
          <cell r="AD308"/>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Z309"/>
          <cell r="AA309"/>
          <cell r="AB309"/>
          <cell r="AC309"/>
          <cell r="AD309"/>
          <cell r="AE309">
            <v>2405</v>
          </cell>
          <cell r="AF309" t="e">
            <v>#N/A</v>
          </cell>
          <cell r="AG309" t="e">
            <v>#N/A</v>
          </cell>
          <cell r="AI309" t="e">
            <v>#N/A</v>
          </cell>
          <cell r="AK309" t="str">
            <v>219</v>
          </cell>
          <cell r="AL309" t="str">
            <v>18</v>
          </cell>
        </row>
        <row r="310">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A310"/>
          <cell r="AB310"/>
          <cell r="AC310"/>
          <cell r="AD310"/>
          <cell r="AE310" t="e">
            <v>#N/A</v>
          </cell>
          <cell r="AF310" t="e">
            <v>#N/A</v>
          </cell>
          <cell r="AG310" t="e">
            <v>#N/A</v>
          </cell>
          <cell r="AI310" t="e">
            <v>#N/A</v>
          </cell>
          <cell r="AK310" t="str">
            <v>219</v>
          </cell>
          <cell r="AL310" t="str">
            <v>18</v>
          </cell>
        </row>
        <row r="311">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A311"/>
          <cell r="AB311"/>
          <cell r="AC311"/>
          <cell r="AD311"/>
          <cell r="AE311" t="e">
            <v>#N/A</v>
          </cell>
          <cell r="AF311" t="e">
            <v>#N/A</v>
          </cell>
          <cell r="AG311" t="e">
            <v>#N/A</v>
          </cell>
          <cell r="AI311" t="e">
            <v>#N/A</v>
          </cell>
          <cell r="AK311" t="str">
            <v>219</v>
          </cell>
          <cell r="AL311" t="str">
            <v>18</v>
          </cell>
        </row>
        <row r="312">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B312"/>
          <cell r="AC312"/>
          <cell r="AD312"/>
          <cell r="AE312" t="e">
            <v>#N/A</v>
          </cell>
          <cell r="AF312" t="e">
            <v>#N/A</v>
          </cell>
          <cell r="AG312" t="e">
            <v>#N/A</v>
          </cell>
          <cell r="AI312" t="e">
            <v>#N/A</v>
          </cell>
          <cell r="AK312" t="str">
            <v>219</v>
          </cell>
          <cell r="AL312" t="str">
            <v>18</v>
          </cell>
        </row>
        <row r="313">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A313"/>
          <cell r="AB313"/>
          <cell r="AC313"/>
          <cell r="AD313"/>
          <cell r="AE313" t="e">
            <v>#N/A</v>
          </cell>
          <cell r="AF313" t="e">
            <v>#N/A</v>
          </cell>
          <cell r="AG313" t="e">
            <v>#N/A</v>
          </cell>
          <cell r="AI313" t="e">
            <v>#N/A</v>
          </cell>
          <cell r="AK313" t="str">
            <v>219</v>
          </cell>
          <cell r="AL313" t="str">
            <v>18</v>
          </cell>
        </row>
        <row r="314">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A314"/>
          <cell r="AB314"/>
          <cell r="AC314"/>
          <cell r="AD314"/>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Z315"/>
          <cell r="AA315"/>
          <cell r="AB315"/>
          <cell r="AC315"/>
          <cell r="AD315"/>
          <cell r="AE315">
            <v>959</v>
          </cell>
          <cell r="AF315" t="e">
            <v>#N/A</v>
          </cell>
          <cell r="AG315">
            <v>959</v>
          </cell>
          <cell r="AI315" t="e">
            <v>#N/A</v>
          </cell>
          <cell r="AK315" t="str">
            <v>219</v>
          </cell>
          <cell r="AL315" t="str">
            <v>18</v>
          </cell>
        </row>
        <row r="316">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A316"/>
          <cell r="AB316"/>
          <cell r="AC316"/>
          <cell r="AD316"/>
          <cell r="AE316" t="e">
            <v>#N/A</v>
          </cell>
          <cell r="AF316" t="e">
            <v>#N/A</v>
          </cell>
          <cell r="AG316" t="e">
            <v>#N/A</v>
          </cell>
          <cell r="AI316" t="e">
            <v>#N/A</v>
          </cell>
          <cell r="AK316" t="str">
            <v>219</v>
          </cell>
          <cell r="AL316" t="str">
            <v>18</v>
          </cell>
        </row>
        <row r="317">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A317"/>
          <cell r="AB317"/>
          <cell r="AC317"/>
          <cell r="AD317"/>
          <cell r="AE317" t="e">
            <v>#N/A</v>
          </cell>
          <cell r="AF317" t="e">
            <v>#N/A</v>
          </cell>
          <cell r="AG317" t="e">
            <v>#N/A</v>
          </cell>
          <cell r="AI317" t="e">
            <v>#N/A</v>
          </cell>
          <cell r="AK317" t="str">
            <v>219</v>
          </cell>
          <cell r="AL317" t="str">
            <v>18</v>
          </cell>
        </row>
        <row r="318">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A318"/>
          <cell r="AB318"/>
          <cell r="AC318"/>
          <cell r="AD318"/>
          <cell r="AE318" t="e">
            <v>#N/A</v>
          </cell>
          <cell r="AF318" t="e">
            <v>#N/A</v>
          </cell>
          <cell r="AG318" t="e">
            <v>#N/A</v>
          </cell>
          <cell r="AI318" t="e">
            <v>#N/A</v>
          </cell>
          <cell r="AK318" t="str">
            <v>219</v>
          </cell>
          <cell r="AL318" t="str">
            <v>18</v>
          </cell>
        </row>
        <row r="319">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A319"/>
          <cell r="AB319"/>
          <cell r="AC319"/>
          <cell r="AD319"/>
          <cell r="AE319" t="e">
            <v>#N/A</v>
          </cell>
          <cell r="AF319" t="e">
            <v>#N/A</v>
          </cell>
          <cell r="AG319" t="e">
            <v>#N/A</v>
          </cell>
          <cell r="AI319" t="e">
            <v>#N/A</v>
          </cell>
          <cell r="AK319" t="str">
            <v>219</v>
          </cell>
          <cell r="AL319" t="str">
            <v>18</v>
          </cell>
        </row>
        <row r="320">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A321"/>
          <cell r="AB321"/>
          <cell r="AC321"/>
          <cell r="AD321"/>
          <cell r="AE321" t="e">
            <v>#N/A</v>
          </cell>
          <cell r="AF321" t="e">
            <v>#N/A</v>
          </cell>
          <cell r="AG321" t="e">
            <v>#N/A</v>
          </cell>
          <cell r="AI321" t="e">
            <v>#N/A</v>
          </cell>
          <cell r="AK321" t="str">
            <v>219</v>
          </cell>
          <cell r="AL321" t="str">
            <v>18</v>
          </cell>
        </row>
        <row r="322">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A322"/>
          <cell r="AB322"/>
          <cell r="AC322"/>
          <cell r="AD322"/>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Z323"/>
          <cell r="AA323"/>
          <cell r="AB323"/>
          <cell r="AC323"/>
          <cell r="AD323"/>
          <cell r="AE323" t="e">
            <v>#N/A</v>
          </cell>
          <cell r="AF323" t="e">
            <v>#N/A</v>
          </cell>
          <cell r="AG323" t="e">
            <v>#N/A</v>
          </cell>
          <cell r="AI323" t="e">
            <v>#N/A</v>
          </cell>
          <cell r="AK323" t="str">
            <v>219</v>
          </cell>
          <cell r="AL323" t="str">
            <v>18</v>
          </cell>
        </row>
        <row r="324">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A324"/>
          <cell r="AB324"/>
          <cell r="AC324"/>
          <cell r="AD324"/>
          <cell r="AE324" t="e">
            <v>#N/A</v>
          </cell>
          <cell r="AF324" t="e">
            <v>#N/A</v>
          </cell>
          <cell r="AG324" t="e">
            <v>#N/A</v>
          </cell>
          <cell r="AI324" t="e">
            <v>#N/A</v>
          </cell>
          <cell r="AK324" t="str">
            <v>219</v>
          </cell>
          <cell r="AL324" t="str">
            <v>18</v>
          </cell>
        </row>
        <row r="325">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A325"/>
          <cell r="AB325"/>
          <cell r="AC325"/>
          <cell r="AD325"/>
          <cell r="AE325" t="e">
            <v>#N/A</v>
          </cell>
          <cell r="AF325" t="e">
            <v>#N/A</v>
          </cell>
          <cell r="AG325" t="e">
            <v>#N/A</v>
          </cell>
          <cell r="AI325" t="e">
            <v>#N/A</v>
          </cell>
          <cell r="AK325" t="str">
            <v>219</v>
          </cell>
          <cell r="AL325" t="str">
            <v>18</v>
          </cell>
        </row>
        <row r="326">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A326"/>
          <cell r="AB326"/>
          <cell r="AC326"/>
          <cell r="AD326"/>
          <cell r="AE326" t="e">
            <v>#N/A</v>
          </cell>
          <cell r="AF326" t="e">
            <v>#N/A</v>
          </cell>
          <cell r="AG326" t="e">
            <v>#N/A</v>
          </cell>
          <cell r="AI326" t="e">
            <v>#N/A</v>
          </cell>
          <cell r="AK326" t="str">
            <v>219</v>
          </cell>
          <cell r="AL326" t="str">
            <v>18</v>
          </cell>
        </row>
        <row r="327">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Z327"/>
          <cell r="AA327"/>
          <cell r="AB327"/>
          <cell r="AC327"/>
          <cell r="AD327"/>
          <cell r="AE327" t="e">
            <v>#N/A</v>
          </cell>
          <cell r="AF327" t="e">
            <v>#N/A</v>
          </cell>
          <cell r="AG327" t="e">
            <v>#N/A</v>
          </cell>
          <cell r="AI327" t="e">
            <v>#N/A</v>
          </cell>
          <cell r="AK327" t="str">
            <v>219</v>
          </cell>
          <cell r="AL327" t="str">
            <v>18</v>
          </cell>
        </row>
        <row r="328">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A328"/>
          <cell r="AB328"/>
          <cell r="AC328"/>
          <cell r="AD328"/>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Z329"/>
          <cell r="AA329"/>
          <cell r="AB329"/>
          <cell r="AC329"/>
          <cell r="AD329"/>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Z330"/>
          <cell r="AA330"/>
          <cell r="AB330"/>
          <cell r="AC330"/>
          <cell r="AD330"/>
          <cell r="AE330" t="e">
            <v>#N/A</v>
          </cell>
          <cell r="AF330">
            <v>2404</v>
          </cell>
          <cell r="AG330" t="e">
            <v>#N/A</v>
          </cell>
          <cell r="AI330" t="e">
            <v>#N/A</v>
          </cell>
          <cell r="AK330" t="str">
            <v>219</v>
          </cell>
          <cell r="AL330" t="str">
            <v>18</v>
          </cell>
        </row>
        <row r="331">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A331"/>
          <cell r="AB331"/>
          <cell r="AC331"/>
          <cell r="AD331"/>
          <cell r="AE331" t="e">
            <v>#N/A</v>
          </cell>
          <cell r="AF331" t="e">
            <v>#N/A</v>
          </cell>
          <cell r="AG331" t="e">
            <v>#N/A</v>
          </cell>
          <cell r="AI331" t="e">
            <v>#N/A</v>
          </cell>
          <cell r="AK331" t="str">
            <v>219</v>
          </cell>
          <cell r="AL331" t="str">
            <v>18</v>
          </cell>
        </row>
        <row r="332">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A332"/>
          <cell r="AB332"/>
          <cell r="AC332"/>
          <cell r="AD332"/>
          <cell r="AE332" t="e">
            <v>#N/A</v>
          </cell>
          <cell r="AF332" t="e">
            <v>#N/A</v>
          </cell>
          <cell r="AG332" t="e">
            <v>#N/A</v>
          </cell>
          <cell r="AI332" t="e">
            <v>#N/A</v>
          </cell>
          <cell r="AK332" t="str">
            <v>219</v>
          </cell>
          <cell r="AL332" t="str">
            <v>18</v>
          </cell>
        </row>
        <row r="333">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A333"/>
          <cell r="AB333"/>
          <cell r="AC333"/>
          <cell r="AD333"/>
          <cell r="AE333" t="e">
            <v>#N/A</v>
          </cell>
          <cell r="AF333" t="e">
            <v>#N/A</v>
          </cell>
          <cell r="AG333" t="e">
            <v>#N/A</v>
          </cell>
          <cell r="AI333" t="e">
            <v>#N/A</v>
          </cell>
          <cell r="AK333" t="str">
            <v>219</v>
          </cell>
          <cell r="AL333" t="str">
            <v>18</v>
          </cell>
        </row>
        <row r="334">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A334"/>
          <cell r="AB334"/>
          <cell r="AC334"/>
          <cell r="AD334"/>
          <cell r="AE334" t="e">
            <v>#N/A</v>
          </cell>
          <cell r="AF334" t="e">
            <v>#N/A</v>
          </cell>
          <cell r="AG334">
            <v>1507</v>
          </cell>
          <cell r="AI334">
            <v>40048616</v>
          </cell>
          <cell r="AK334" t="str">
            <v>219</v>
          </cell>
          <cell r="AL334" t="str">
            <v>18</v>
          </cell>
        </row>
        <row r="335">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A335"/>
          <cell r="AB335"/>
          <cell r="AC335"/>
          <cell r="AD335"/>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Z336"/>
          <cell r="AA336"/>
          <cell r="AB336"/>
          <cell r="AC336"/>
          <cell r="AD336"/>
          <cell r="AE336" t="e">
            <v>#N/A</v>
          </cell>
          <cell r="AF336" t="e">
            <v>#N/A</v>
          </cell>
          <cell r="AG336" t="e">
            <v>#N/A</v>
          </cell>
          <cell r="AI336" t="e">
            <v>#N/A</v>
          </cell>
          <cell r="AK336" t="str">
            <v>219</v>
          </cell>
          <cell r="AL336" t="str">
            <v>18</v>
          </cell>
        </row>
        <row r="337">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A337"/>
          <cell r="AB337"/>
          <cell r="AC337"/>
          <cell r="AD337"/>
          <cell r="AE337" t="e">
            <v>#N/A</v>
          </cell>
          <cell r="AF337" t="e">
            <v>#N/A</v>
          </cell>
          <cell r="AG337" t="e">
            <v>#N/A</v>
          </cell>
          <cell r="AI337" t="e">
            <v>#N/A</v>
          </cell>
          <cell r="AK337" t="str">
            <v>219</v>
          </cell>
          <cell r="AL337" t="str">
            <v>18</v>
          </cell>
        </row>
        <row r="338">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Z338"/>
          <cell r="AA338"/>
          <cell r="AB338"/>
          <cell r="AC338"/>
          <cell r="AD338"/>
          <cell r="AE338" t="e">
            <v>#N/A</v>
          </cell>
          <cell r="AF338" t="e">
            <v>#N/A</v>
          </cell>
          <cell r="AG338">
            <v>508</v>
          </cell>
          <cell r="AI338">
            <v>52363364</v>
          </cell>
          <cell r="AK338" t="str">
            <v>219</v>
          </cell>
          <cell r="AL338" t="str">
            <v>18</v>
          </cell>
        </row>
        <row r="339">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A339"/>
          <cell r="AB339"/>
          <cell r="AC339"/>
          <cell r="AD339"/>
          <cell r="AE339" t="e">
            <v>#N/A</v>
          </cell>
          <cell r="AF339" t="e">
            <v>#N/A</v>
          </cell>
          <cell r="AG339" t="e">
            <v>#N/A</v>
          </cell>
          <cell r="AI339" t="e">
            <v>#N/A</v>
          </cell>
          <cell r="AK339" t="str">
            <v>219</v>
          </cell>
          <cell r="AL339" t="str">
            <v>18</v>
          </cell>
        </row>
        <row r="340">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B340"/>
          <cell r="AC340"/>
          <cell r="AD340"/>
          <cell r="AE340" t="e">
            <v>#N/A</v>
          </cell>
          <cell r="AF340" t="e">
            <v>#N/A</v>
          </cell>
          <cell r="AG340" t="e">
            <v>#N/A</v>
          </cell>
          <cell r="AI340" t="e">
            <v>#N/A</v>
          </cell>
          <cell r="AK340" t="str">
            <v>219</v>
          </cell>
          <cell r="AL340" t="str">
            <v>18</v>
          </cell>
        </row>
        <row r="341">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A341"/>
          <cell r="AB341"/>
          <cell r="AC341"/>
          <cell r="AD341"/>
          <cell r="AE341" t="e">
            <v>#N/A</v>
          </cell>
          <cell r="AF341" t="e">
            <v>#N/A</v>
          </cell>
          <cell r="AG341" t="e">
            <v>#N/A</v>
          </cell>
          <cell r="AI341" t="e">
            <v>#N/A</v>
          </cell>
          <cell r="AK341" t="str">
            <v>219</v>
          </cell>
          <cell r="AL341" t="str">
            <v>18</v>
          </cell>
        </row>
        <row r="342">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A342"/>
          <cell r="AB342"/>
          <cell r="AC342"/>
          <cell r="AD342"/>
          <cell r="AE342" t="e">
            <v>#N/A</v>
          </cell>
          <cell r="AF342" t="e">
            <v>#N/A</v>
          </cell>
          <cell r="AG342" t="e">
            <v>#N/A</v>
          </cell>
          <cell r="AI342" t="e">
            <v>#N/A</v>
          </cell>
          <cell r="AK342" t="str">
            <v>219</v>
          </cell>
          <cell r="AL342" t="str">
            <v>18</v>
          </cell>
        </row>
        <row r="343">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A343"/>
          <cell r="AB343"/>
          <cell r="AC343"/>
          <cell r="AD343"/>
          <cell r="AE343" t="e">
            <v>#N/A</v>
          </cell>
          <cell r="AF343" t="e">
            <v>#N/A</v>
          </cell>
          <cell r="AG343" t="e">
            <v>#N/A</v>
          </cell>
          <cell r="AI343" t="e">
            <v>#N/A</v>
          </cell>
          <cell r="AK343" t="str">
            <v>219</v>
          </cell>
          <cell r="AL343" t="str">
            <v>18</v>
          </cell>
        </row>
        <row r="344">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A344"/>
          <cell r="AB344"/>
          <cell r="AC344"/>
          <cell r="AD344"/>
          <cell r="AE344" t="e">
            <v>#N/A</v>
          </cell>
          <cell r="AF344" t="e">
            <v>#N/A</v>
          </cell>
          <cell r="AG344" t="e">
            <v>#N/A</v>
          </cell>
          <cell r="AI344" t="e">
            <v>#N/A</v>
          </cell>
          <cell r="AK344" t="str">
            <v>219</v>
          </cell>
          <cell r="AL344" t="str">
            <v>18</v>
          </cell>
        </row>
        <row r="345">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A345"/>
          <cell r="AB345"/>
          <cell r="AC345"/>
          <cell r="AD345"/>
          <cell r="AE345" t="e">
            <v>#N/A</v>
          </cell>
          <cell r="AF345" t="e">
            <v>#N/A</v>
          </cell>
          <cell r="AG345" t="e">
            <v>#N/A</v>
          </cell>
          <cell r="AI345" t="e">
            <v>#N/A</v>
          </cell>
          <cell r="AK345" t="str">
            <v>219</v>
          </cell>
          <cell r="AL345" t="str">
            <v>18</v>
          </cell>
        </row>
        <row r="346">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A346"/>
          <cell r="AB346"/>
          <cell r="AC346"/>
          <cell r="AD346"/>
          <cell r="AE346" t="e">
            <v>#N/A</v>
          </cell>
          <cell r="AF346" t="e">
            <v>#N/A</v>
          </cell>
          <cell r="AG346" t="e">
            <v>#N/A</v>
          </cell>
          <cell r="AI346" t="e">
            <v>#N/A</v>
          </cell>
          <cell r="AK346" t="str">
            <v>219</v>
          </cell>
          <cell r="AL346" t="str">
            <v>18</v>
          </cell>
        </row>
        <row r="347">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A347"/>
          <cell r="AB347"/>
          <cell r="AC347"/>
          <cell r="AD347"/>
          <cell r="AE347" t="e">
            <v>#N/A</v>
          </cell>
          <cell r="AF347" t="e">
            <v>#N/A</v>
          </cell>
          <cell r="AG347" t="e">
            <v>#N/A</v>
          </cell>
          <cell r="AI347" t="e">
            <v>#N/A</v>
          </cell>
          <cell r="AK347" t="str">
            <v>219</v>
          </cell>
          <cell r="AL347" t="str">
            <v>18</v>
          </cell>
        </row>
        <row r="348">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A348"/>
          <cell r="AB348"/>
          <cell r="AC348"/>
          <cell r="AD348"/>
          <cell r="AE348" t="e">
            <v>#N/A</v>
          </cell>
          <cell r="AF348" t="e">
            <v>#N/A</v>
          </cell>
          <cell r="AG348" t="e">
            <v>#N/A</v>
          </cell>
          <cell r="AI348" t="e">
            <v>#N/A</v>
          </cell>
          <cell r="AK348" t="str">
            <v>219</v>
          </cell>
          <cell r="AL348" t="str">
            <v>18</v>
          </cell>
        </row>
        <row r="349">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A349"/>
          <cell r="AB349"/>
          <cell r="AC349"/>
          <cell r="AD349"/>
          <cell r="AE349" t="e">
            <v>#N/A</v>
          </cell>
          <cell r="AF349" t="e">
            <v>#N/A</v>
          </cell>
          <cell r="AG349" t="e">
            <v>#N/A</v>
          </cell>
          <cell r="AI349" t="e">
            <v>#N/A</v>
          </cell>
          <cell r="AK349" t="str">
            <v>219</v>
          </cell>
          <cell r="AL349" t="str">
            <v>18</v>
          </cell>
        </row>
        <row r="350">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A350"/>
          <cell r="AB350"/>
          <cell r="AC350"/>
          <cell r="AD350"/>
          <cell r="AE350" t="e">
            <v>#N/A</v>
          </cell>
          <cell r="AF350" t="e">
            <v>#N/A</v>
          </cell>
          <cell r="AG350" t="e">
            <v>#N/A</v>
          </cell>
          <cell r="AI350" t="e">
            <v>#N/A</v>
          </cell>
          <cell r="AK350" t="str">
            <v>219</v>
          </cell>
          <cell r="AL350" t="str">
            <v>18</v>
          </cell>
        </row>
        <row r="351">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A351"/>
          <cell r="AB351"/>
          <cell r="AC351"/>
          <cell r="AD351"/>
          <cell r="AE351" t="e">
            <v>#N/A</v>
          </cell>
          <cell r="AF351" t="e">
            <v>#N/A</v>
          </cell>
          <cell r="AG351" t="e">
            <v>#N/A</v>
          </cell>
          <cell r="AI351" t="e">
            <v>#N/A</v>
          </cell>
          <cell r="AK351" t="str">
            <v>219</v>
          </cell>
          <cell r="AL351" t="str">
            <v>18</v>
          </cell>
        </row>
        <row r="352">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A352"/>
          <cell r="AB352"/>
          <cell r="AC352"/>
          <cell r="AD352"/>
          <cell r="AE352" t="e">
            <v>#N/A</v>
          </cell>
          <cell r="AF352" t="e">
            <v>#N/A</v>
          </cell>
          <cell r="AG352" t="e">
            <v>#N/A</v>
          </cell>
          <cell r="AI352" t="e">
            <v>#N/A</v>
          </cell>
          <cell r="AK352" t="str">
            <v>219</v>
          </cell>
          <cell r="AL352" t="str">
            <v>18</v>
          </cell>
        </row>
        <row r="353">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A353"/>
          <cell r="AB353"/>
          <cell r="AC353"/>
          <cell r="AD353"/>
          <cell r="AE353" t="e">
            <v>#N/A</v>
          </cell>
          <cell r="AF353" t="e">
            <v>#N/A</v>
          </cell>
          <cell r="AG353" t="e">
            <v>#N/A</v>
          </cell>
          <cell r="AI353" t="e">
            <v>#N/A</v>
          </cell>
          <cell r="AK353" t="str">
            <v>219</v>
          </cell>
          <cell r="AL353" t="str">
            <v>18</v>
          </cell>
        </row>
        <row r="354">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Z354"/>
          <cell r="AA354"/>
          <cell r="AB354"/>
          <cell r="AC354"/>
          <cell r="AD354"/>
          <cell r="AE354" t="e">
            <v>#N/A</v>
          </cell>
          <cell r="AF354" t="e">
            <v>#N/A</v>
          </cell>
          <cell r="AG354">
            <v>490</v>
          </cell>
          <cell r="AI354">
            <v>79497189</v>
          </cell>
          <cell r="AK354" t="str">
            <v>219</v>
          </cell>
          <cell r="AL354" t="str">
            <v>18</v>
          </cell>
        </row>
        <row r="355">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A355"/>
          <cell r="AB355"/>
          <cell r="AC355"/>
          <cell r="AD355"/>
          <cell r="AE355" t="e">
            <v>#N/A</v>
          </cell>
          <cell r="AF355" t="e">
            <v>#N/A</v>
          </cell>
          <cell r="AG355" t="e">
            <v>#N/A</v>
          </cell>
          <cell r="AI355" t="e">
            <v>#N/A</v>
          </cell>
          <cell r="AK355" t="str">
            <v>219</v>
          </cell>
          <cell r="AL355" t="str">
            <v>18</v>
          </cell>
        </row>
        <row r="356">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B356"/>
          <cell r="AC356"/>
          <cell r="AD356"/>
          <cell r="AE356" t="e">
            <v>#N/A</v>
          </cell>
          <cell r="AF356" t="e">
            <v>#N/A</v>
          </cell>
          <cell r="AG356" t="e">
            <v>#N/A</v>
          </cell>
          <cell r="AI356" t="e">
            <v>#N/A</v>
          </cell>
          <cell r="AK356" t="str">
            <v>219</v>
          </cell>
          <cell r="AL356" t="str">
            <v>18</v>
          </cell>
        </row>
        <row r="357">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A357"/>
          <cell r="AB357"/>
          <cell r="AC357"/>
          <cell r="AD357"/>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Z358"/>
          <cell r="AA358"/>
          <cell r="AB358"/>
          <cell r="AC358"/>
          <cell r="AD358"/>
          <cell r="AE358" t="e">
            <v>#N/A</v>
          </cell>
          <cell r="AF358">
            <v>300</v>
          </cell>
          <cell r="AG358" t="e">
            <v>#N/A</v>
          </cell>
          <cell r="AI358" t="e">
            <v>#N/A</v>
          </cell>
          <cell r="AK358" t="str">
            <v>219</v>
          </cell>
          <cell r="AL358" t="str">
            <v>18</v>
          </cell>
        </row>
        <row r="359">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A359"/>
          <cell r="AB359"/>
          <cell r="AC359"/>
          <cell r="AD359"/>
          <cell r="AE359" t="e">
            <v>#N/A</v>
          </cell>
          <cell r="AF359" t="e">
            <v>#N/A</v>
          </cell>
          <cell r="AG359" t="e">
            <v>#N/A</v>
          </cell>
          <cell r="AI359" t="e">
            <v>#N/A</v>
          </cell>
          <cell r="AK359" t="str">
            <v>219</v>
          </cell>
          <cell r="AL359" t="str">
            <v>18</v>
          </cell>
        </row>
        <row r="360">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A360"/>
          <cell r="AB360"/>
          <cell r="AC360"/>
          <cell r="AD360"/>
          <cell r="AE360" t="e">
            <v>#N/A</v>
          </cell>
          <cell r="AF360" t="e">
            <v>#N/A</v>
          </cell>
          <cell r="AG360" t="e">
            <v>#N/A</v>
          </cell>
          <cell r="AI360" t="e">
            <v>#N/A</v>
          </cell>
          <cell r="AK360" t="str">
            <v>219</v>
          </cell>
          <cell r="AL360" t="str">
            <v>18</v>
          </cell>
        </row>
        <row r="361">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A361"/>
          <cell r="AB361"/>
          <cell r="AC361"/>
          <cell r="AD361"/>
          <cell r="AE361" t="e">
            <v>#N/A</v>
          </cell>
          <cell r="AF361" t="e">
            <v>#N/A</v>
          </cell>
          <cell r="AG361" t="e">
            <v>#N/A</v>
          </cell>
          <cell r="AI361" t="e">
            <v>#N/A</v>
          </cell>
          <cell r="AK361" t="str">
            <v>219</v>
          </cell>
          <cell r="AL361" t="str">
            <v>18</v>
          </cell>
        </row>
        <row r="362">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A362"/>
          <cell r="AB362"/>
          <cell r="AC362"/>
          <cell r="AD362"/>
          <cell r="AE362" t="e">
            <v>#N/A</v>
          </cell>
          <cell r="AF362" t="e">
            <v>#N/A</v>
          </cell>
          <cell r="AG362" t="e">
            <v>#N/A</v>
          </cell>
          <cell r="AI362">
            <v>80761475</v>
          </cell>
          <cell r="AK362" t="str">
            <v>219</v>
          </cell>
          <cell r="AL362" t="str">
            <v>18</v>
          </cell>
        </row>
        <row r="363">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A363"/>
          <cell r="AB363"/>
          <cell r="AC363"/>
          <cell r="AD363"/>
          <cell r="AE363" t="e">
            <v>#N/A</v>
          </cell>
          <cell r="AF363" t="e">
            <v>#N/A</v>
          </cell>
          <cell r="AG363" t="e">
            <v>#N/A</v>
          </cell>
          <cell r="AI363" t="e">
            <v>#N/A</v>
          </cell>
          <cell r="AK363" t="str">
            <v>219</v>
          </cell>
          <cell r="AL363" t="str">
            <v>18</v>
          </cell>
        </row>
        <row r="364">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A364"/>
          <cell r="AB364"/>
          <cell r="AC364"/>
          <cell r="AD364"/>
          <cell r="AE364" t="e">
            <v>#N/A</v>
          </cell>
          <cell r="AF364" t="e">
            <v>#N/A</v>
          </cell>
          <cell r="AG364" t="e">
            <v>#N/A</v>
          </cell>
          <cell r="AI364" t="e">
            <v>#N/A</v>
          </cell>
          <cell r="AK364" t="str">
            <v>219</v>
          </cell>
          <cell r="AL364" t="str">
            <v>18</v>
          </cell>
        </row>
        <row r="365">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B365"/>
          <cell r="AC365"/>
          <cell r="AD365"/>
          <cell r="AE365" t="e">
            <v>#N/A</v>
          </cell>
          <cell r="AF365" t="e">
            <v>#N/A</v>
          </cell>
          <cell r="AG365" t="e">
            <v>#N/A</v>
          </cell>
          <cell r="AI365" t="e">
            <v>#N/A</v>
          </cell>
          <cell r="AK365" t="str">
            <v>219</v>
          </cell>
          <cell r="AL365" t="str">
            <v>18</v>
          </cell>
        </row>
        <row r="366">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A366"/>
          <cell r="AB366"/>
          <cell r="AC366"/>
          <cell r="AD366"/>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A367"/>
          <cell r="AB367"/>
          <cell r="AC367"/>
          <cell r="AD367"/>
          <cell r="AE367" t="e">
            <v>#N/A</v>
          </cell>
          <cell r="AF367" t="e">
            <v>#N/A</v>
          </cell>
          <cell r="AG367" t="e">
            <v>#N/A</v>
          </cell>
          <cell r="AI367" t="e">
            <v>#N/A</v>
          </cell>
          <cell r="AK367" t="str">
            <v>219</v>
          </cell>
          <cell r="AL367" t="str">
            <v>18</v>
          </cell>
        </row>
        <row r="368">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A368"/>
          <cell r="AB368"/>
          <cell r="AC368"/>
          <cell r="AD368"/>
          <cell r="AE368" t="e">
            <v>#N/A</v>
          </cell>
          <cell r="AF368" t="e">
            <v>#N/A</v>
          </cell>
          <cell r="AG368" t="e">
            <v>#N/A</v>
          </cell>
          <cell r="AI368" t="e">
            <v>#N/A</v>
          </cell>
          <cell r="AK368" t="str">
            <v>219</v>
          </cell>
          <cell r="AL368" t="str">
            <v>18</v>
          </cell>
        </row>
        <row r="369">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A369"/>
          <cell r="AB369"/>
          <cell r="AC369"/>
          <cell r="AD369"/>
          <cell r="AE369" t="e">
            <v>#N/A</v>
          </cell>
          <cell r="AF369" t="e">
            <v>#N/A</v>
          </cell>
          <cell r="AG369" t="e">
            <v>#N/A</v>
          </cell>
          <cell r="AI369" t="e">
            <v>#N/A</v>
          </cell>
          <cell r="AK369" t="str">
            <v>219</v>
          </cell>
          <cell r="AL369" t="str">
            <v>18</v>
          </cell>
        </row>
        <row r="370">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K371"/>
          <cell r="L371"/>
          <cell r="M371"/>
          <cell r="N371"/>
          <cell r="O371"/>
          <cell r="P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B371"/>
          <cell r="AC371"/>
          <cell r="AD371"/>
          <cell r="AE371" t="e">
            <v>#N/A</v>
          </cell>
          <cell r="AF371" t="e">
            <v>#N/A</v>
          </cell>
          <cell r="AG371" t="e">
            <v>#N/A</v>
          </cell>
          <cell r="AI371" t="e">
            <v>#N/A</v>
          </cell>
          <cell r="AK371" t="str">
            <v>219</v>
          </cell>
          <cell r="AL371" t="str">
            <v>18</v>
          </cell>
        </row>
        <row r="372">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A372"/>
          <cell r="AB372"/>
          <cell r="AC372"/>
          <cell r="AD372"/>
          <cell r="AE372" t="e">
            <v>#N/A</v>
          </cell>
          <cell r="AF372" t="e">
            <v>#N/A</v>
          </cell>
          <cell r="AG372" t="e">
            <v>#N/A</v>
          </cell>
          <cell r="AI372" t="e">
            <v>#N/A</v>
          </cell>
          <cell r="AK372" t="str">
            <v>219</v>
          </cell>
          <cell r="AL372" t="str">
            <v>18</v>
          </cell>
        </row>
        <row r="373">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B373"/>
          <cell r="AC373"/>
          <cell r="AD373"/>
          <cell r="AE373" t="e">
            <v>#N/A</v>
          </cell>
          <cell r="AF373" t="e">
            <v>#N/A</v>
          </cell>
          <cell r="AG373" t="e">
            <v>#N/A</v>
          </cell>
          <cell r="AI373" t="e">
            <v>#N/A</v>
          </cell>
          <cell r="AK373" t="str">
            <v>219</v>
          </cell>
          <cell r="AL373" t="str">
            <v>18</v>
          </cell>
        </row>
        <row r="374">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A374"/>
          <cell r="AB374"/>
          <cell r="AC374"/>
          <cell r="AD374"/>
          <cell r="AE374" t="e">
            <v>#N/A</v>
          </cell>
          <cell r="AF374" t="e">
            <v>#N/A</v>
          </cell>
          <cell r="AG374" t="e">
            <v>#N/A</v>
          </cell>
          <cell r="AI374" t="e">
            <v>#N/A</v>
          </cell>
          <cell r="AK374" t="str">
            <v>219</v>
          </cell>
          <cell r="AL374" t="str">
            <v>18</v>
          </cell>
        </row>
        <row r="375">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A375"/>
          <cell r="AB375"/>
          <cell r="AC375"/>
          <cell r="AD375"/>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Z376"/>
          <cell r="AA376"/>
          <cell r="AB376"/>
          <cell r="AC376"/>
          <cell r="AD376"/>
          <cell r="AE376" t="e">
            <v>#N/A</v>
          </cell>
          <cell r="AF376" t="e">
            <v>#N/A</v>
          </cell>
          <cell r="AG376" t="e">
            <v>#N/A</v>
          </cell>
          <cell r="AI376" t="e">
            <v>#N/A</v>
          </cell>
          <cell r="AK376" t="str">
            <v>219</v>
          </cell>
          <cell r="AL376" t="str">
            <v>12</v>
          </cell>
        </row>
        <row r="377">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A377"/>
          <cell r="AB377"/>
          <cell r="AC377"/>
          <cell r="AD377"/>
          <cell r="AE377" t="e">
            <v>#N/A</v>
          </cell>
          <cell r="AF377" t="e">
            <v>#N/A</v>
          </cell>
          <cell r="AG377" t="e">
            <v>#N/A</v>
          </cell>
          <cell r="AI377" t="e">
            <v>#N/A</v>
          </cell>
          <cell r="AK377" t="str">
            <v>219</v>
          </cell>
          <cell r="AL377" t="str">
            <v>12</v>
          </cell>
        </row>
        <row r="378">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A378"/>
          <cell r="AB378"/>
          <cell r="AC378"/>
          <cell r="AD378"/>
          <cell r="AE378" t="e">
            <v>#N/A</v>
          </cell>
          <cell r="AF378" t="e">
            <v>#N/A</v>
          </cell>
          <cell r="AG378" t="e">
            <v>#N/A</v>
          </cell>
          <cell r="AI378" t="e">
            <v>#N/A</v>
          </cell>
          <cell r="AK378" t="str">
            <v>219</v>
          </cell>
          <cell r="AL378" t="str">
            <v>12</v>
          </cell>
        </row>
        <row r="379">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A379"/>
          <cell r="AB379"/>
          <cell r="AC379"/>
          <cell r="AD379"/>
          <cell r="AE379" t="e">
            <v>#N/A</v>
          </cell>
          <cell r="AF379" t="e">
            <v>#N/A</v>
          </cell>
          <cell r="AG379" t="e">
            <v>#N/A</v>
          </cell>
          <cell r="AI379" t="e">
            <v>#N/A</v>
          </cell>
          <cell r="AK379" t="str">
            <v>219</v>
          </cell>
          <cell r="AL379" t="str">
            <v>12</v>
          </cell>
        </row>
        <row r="380">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A380"/>
          <cell r="AB380"/>
          <cell r="AC380"/>
          <cell r="AD380"/>
          <cell r="AE380" t="e">
            <v>#N/A</v>
          </cell>
          <cell r="AF380" t="e">
            <v>#N/A</v>
          </cell>
          <cell r="AG380" t="e">
            <v>#N/A</v>
          </cell>
          <cell r="AI380" t="e">
            <v>#N/A</v>
          </cell>
          <cell r="AK380" t="str">
            <v>219</v>
          </cell>
          <cell r="AL380" t="str">
            <v>12</v>
          </cell>
        </row>
        <row r="381">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B381"/>
          <cell r="AC381"/>
          <cell r="AD381"/>
          <cell r="AE381" t="e">
            <v>#N/A</v>
          </cell>
          <cell r="AF381" t="e">
            <v>#N/A</v>
          </cell>
          <cell r="AG381" t="e">
            <v>#N/A</v>
          </cell>
          <cell r="AI381" t="e">
            <v>#N/A</v>
          </cell>
          <cell r="AK381" t="str">
            <v>219</v>
          </cell>
          <cell r="AL381" t="str">
            <v>12</v>
          </cell>
        </row>
        <row r="382">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A382"/>
          <cell r="AB382"/>
          <cell r="AC382"/>
          <cell r="AD382"/>
          <cell r="AE382" t="e">
            <v>#N/A</v>
          </cell>
          <cell r="AF382" t="e">
            <v>#N/A</v>
          </cell>
          <cell r="AG382" t="e">
            <v>#N/A</v>
          </cell>
          <cell r="AI382" t="e">
            <v>#N/A</v>
          </cell>
          <cell r="AK382" t="str">
            <v>219</v>
          </cell>
          <cell r="AL382" t="str">
            <v>12</v>
          </cell>
        </row>
        <row r="383">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A383"/>
          <cell r="AB383"/>
          <cell r="AC383"/>
          <cell r="AD383"/>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Z384"/>
          <cell r="AA384"/>
          <cell r="AB384"/>
          <cell r="AC384"/>
          <cell r="AD384"/>
          <cell r="AE384" t="e">
            <v>#N/A</v>
          </cell>
          <cell r="AF384" t="e">
            <v>#N/A</v>
          </cell>
          <cell r="AG384" t="e">
            <v>#N/A</v>
          </cell>
          <cell r="AI384" t="e">
            <v>#N/A</v>
          </cell>
          <cell r="AK384" t="str">
            <v>219</v>
          </cell>
          <cell r="AL384" t="str">
            <v>12</v>
          </cell>
        </row>
        <row r="385">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A385"/>
          <cell r="AB385"/>
          <cell r="AC385"/>
          <cell r="AD385"/>
          <cell r="AE385" t="e">
            <v>#N/A</v>
          </cell>
          <cell r="AF385" t="e">
            <v>#N/A</v>
          </cell>
          <cell r="AG385" t="e">
            <v>#N/A</v>
          </cell>
          <cell r="AI385" t="e">
            <v>#N/A</v>
          </cell>
          <cell r="AK385" t="str">
            <v>219</v>
          </cell>
          <cell r="AL385" t="str">
            <v>12</v>
          </cell>
        </row>
        <row r="386">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A386"/>
          <cell r="AB386"/>
          <cell r="AC386"/>
          <cell r="AD386"/>
          <cell r="AE386" t="e">
            <v>#N/A</v>
          </cell>
          <cell r="AF386" t="e">
            <v>#N/A</v>
          </cell>
          <cell r="AG386" t="e">
            <v>#N/A</v>
          </cell>
          <cell r="AI386" t="e">
            <v>#N/A</v>
          </cell>
          <cell r="AK386" t="str">
            <v>219</v>
          </cell>
          <cell r="AL386" t="str">
            <v>12</v>
          </cell>
        </row>
        <row r="387">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B387"/>
          <cell r="AC387"/>
          <cell r="AD387"/>
          <cell r="AE387" t="e">
            <v>#N/A</v>
          </cell>
          <cell r="AF387" t="e">
            <v>#N/A</v>
          </cell>
          <cell r="AG387" t="e">
            <v>#N/A</v>
          </cell>
          <cell r="AI387" t="e">
            <v>#N/A</v>
          </cell>
          <cell r="AK387" t="str">
            <v>219</v>
          </cell>
          <cell r="AL387" t="str">
            <v>12</v>
          </cell>
        </row>
        <row r="388">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A388"/>
          <cell r="AB388"/>
          <cell r="AC388"/>
          <cell r="AD388"/>
          <cell r="AE388" t="e">
            <v>#N/A</v>
          </cell>
          <cell r="AF388" t="e">
            <v>#N/A</v>
          </cell>
          <cell r="AG388" t="e">
            <v>#N/A</v>
          </cell>
          <cell r="AI388" t="e">
            <v>#N/A</v>
          </cell>
          <cell r="AK388" t="str">
            <v>219</v>
          </cell>
          <cell r="AL388" t="str">
            <v>12</v>
          </cell>
        </row>
        <row r="389">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A389"/>
          <cell r="AB389"/>
          <cell r="AC389"/>
          <cell r="AD389"/>
          <cell r="AE389" t="e">
            <v>#N/A</v>
          </cell>
          <cell r="AF389" t="e">
            <v>#N/A</v>
          </cell>
          <cell r="AG389" t="e">
            <v>#N/A</v>
          </cell>
          <cell r="AI389" t="e">
            <v>#N/A</v>
          </cell>
          <cell r="AK389" t="str">
            <v>219</v>
          </cell>
          <cell r="AL389" t="str">
            <v>12</v>
          </cell>
        </row>
        <row r="390">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A390"/>
          <cell r="AB390"/>
          <cell r="AC390"/>
          <cell r="AD390"/>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Z391"/>
          <cell r="AA391"/>
          <cell r="AB391"/>
          <cell r="AC391"/>
          <cell r="AD391"/>
          <cell r="AE391" t="e">
            <v>#N/A</v>
          </cell>
          <cell r="AF391">
            <v>179</v>
          </cell>
          <cell r="AG391" t="e">
            <v>#N/A</v>
          </cell>
          <cell r="AI391" t="e">
            <v>#N/A</v>
          </cell>
          <cell r="AK391" t="str">
            <v>219</v>
          </cell>
          <cell r="AL391" t="str">
            <v>12</v>
          </cell>
        </row>
        <row r="392">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A392"/>
          <cell r="AB392"/>
          <cell r="AC392"/>
          <cell r="AD392"/>
          <cell r="AE392" t="e">
            <v>#N/A</v>
          </cell>
          <cell r="AF392" t="e">
            <v>#N/A</v>
          </cell>
          <cell r="AG392" t="e">
            <v>#N/A</v>
          </cell>
          <cell r="AI392" t="e">
            <v>#N/A</v>
          </cell>
          <cell r="AK392" t="str">
            <v>219</v>
          </cell>
          <cell r="AL392" t="str">
            <v>12</v>
          </cell>
        </row>
        <row r="393">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A393"/>
          <cell r="AB393"/>
          <cell r="AC393"/>
          <cell r="AD393"/>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Z394"/>
          <cell r="AA394"/>
          <cell r="AB394"/>
          <cell r="AC394"/>
          <cell r="AD394"/>
          <cell r="AE394" t="e">
            <v>#N/A</v>
          </cell>
          <cell r="AF394" t="e">
            <v>#N/A</v>
          </cell>
          <cell r="AG394" t="e">
            <v>#N/A</v>
          </cell>
          <cell r="AI394" t="e">
            <v>#N/A</v>
          </cell>
          <cell r="AK394" t="str">
            <v>219</v>
          </cell>
          <cell r="AL394" t="str">
            <v>12</v>
          </cell>
        </row>
        <row r="395">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A395"/>
          <cell r="AB395"/>
          <cell r="AC395"/>
          <cell r="AD395"/>
          <cell r="AE395" t="e">
            <v>#N/A</v>
          </cell>
          <cell r="AF395" t="e">
            <v>#N/A</v>
          </cell>
          <cell r="AG395" t="e">
            <v>#N/A</v>
          </cell>
          <cell r="AI395" t="e">
            <v>#N/A</v>
          </cell>
          <cell r="AK395" t="str">
            <v>219</v>
          </cell>
          <cell r="AL395" t="str">
            <v>12</v>
          </cell>
        </row>
        <row r="396">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A396"/>
          <cell r="AB396"/>
          <cell r="AC396"/>
          <cell r="AD396"/>
          <cell r="AE396" t="e">
            <v>#N/A</v>
          </cell>
          <cell r="AF396" t="e">
            <v>#N/A</v>
          </cell>
          <cell r="AG396" t="e">
            <v>#N/A</v>
          </cell>
          <cell r="AI396" t="e">
            <v>#N/A</v>
          </cell>
          <cell r="AK396" t="str">
            <v>219</v>
          </cell>
          <cell r="AL396" t="str">
            <v>12</v>
          </cell>
        </row>
        <row r="397">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A397"/>
          <cell r="AB397"/>
          <cell r="AC397"/>
          <cell r="AD397"/>
          <cell r="AE397" t="e">
            <v>#N/A</v>
          </cell>
          <cell r="AF397" t="e">
            <v>#N/A</v>
          </cell>
          <cell r="AG397" t="e">
            <v>#N/A</v>
          </cell>
          <cell r="AI397" t="e">
            <v>#N/A</v>
          </cell>
          <cell r="AK397" t="str">
            <v>219</v>
          </cell>
          <cell r="AL397" t="str">
            <v>12</v>
          </cell>
        </row>
        <row r="398">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A398"/>
          <cell r="AB398"/>
          <cell r="AC398"/>
          <cell r="AD398"/>
          <cell r="AE398" t="e">
            <v>#N/A</v>
          </cell>
          <cell r="AF398" t="e">
            <v>#N/A</v>
          </cell>
          <cell r="AG398">
            <v>18</v>
          </cell>
          <cell r="AI398">
            <v>52263924</v>
          </cell>
          <cell r="AK398" t="str">
            <v>219</v>
          </cell>
          <cell r="AL398" t="str">
            <v>12</v>
          </cell>
        </row>
        <row r="399">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A399"/>
          <cell r="AB399"/>
          <cell r="AC399"/>
          <cell r="AD399"/>
          <cell r="AE399" t="e">
            <v>#N/A</v>
          </cell>
          <cell r="AF399" t="e">
            <v>#N/A</v>
          </cell>
          <cell r="AG399" t="e">
            <v>#N/A</v>
          </cell>
          <cell r="AI399" t="e">
            <v>#N/A</v>
          </cell>
          <cell r="AK399" t="str">
            <v>219</v>
          </cell>
          <cell r="AL399" t="str">
            <v>12</v>
          </cell>
        </row>
        <row r="400">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A400"/>
          <cell r="AB400"/>
          <cell r="AC400"/>
          <cell r="AD400"/>
          <cell r="AE400" t="e">
            <v>#N/A</v>
          </cell>
          <cell r="AF400" t="e">
            <v>#N/A</v>
          </cell>
          <cell r="AG400" t="e">
            <v>#N/A</v>
          </cell>
          <cell r="AI400" t="e">
            <v>#N/A</v>
          </cell>
          <cell r="AK400" t="str">
            <v>219</v>
          </cell>
          <cell r="AL400" t="str">
            <v>12</v>
          </cell>
        </row>
        <row r="401">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A401"/>
          <cell r="AB401"/>
          <cell r="AC401"/>
          <cell r="AD401"/>
          <cell r="AE401" t="e">
            <v>#N/A</v>
          </cell>
          <cell r="AF401" t="e">
            <v>#N/A</v>
          </cell>
          <cell r="AG401" t="e">
            <v>#N/A</v>
          </cell>
          <cell r="AI401" t="e">
            <v>#N/A</v>
          </cell>
          <cell r="AK401" t="str">
            <v>219</v>
          </cell>
          <cell r="AL401" t="str">
            <v>12</v>
          </cell>
        </row>
        <row r="402">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A402"/>
          <cell r="AB402"/>
          <cell r="AC402"/>
          <cell r="AD402"/>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Z403"/>
          <cell r="AA403"/>
          <cell r="AB403"/>
          <cell r="AC403"/>
          <cell r="AD403"/>
          <cell r="AE403" t="e">
            <v>#N/A</v>
          </cell>
          <cell r="AF403" t="e">
            <v>#N/A</v>
          </cell>
          <cell r="AG403" t="e">
            <v>#N/A</v>
          </cell>
          <cell r="AI403" t="e">
            <v>#N/A</v>
          </cell>
          <cell r="AK403" t="str">
            <v>219</v>
          </cell>
          <cell r="AL403" t="str">
            <v>12</v>
          </cell>
        </row>
        <row r="404">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A404"/>
          <cell r="AB404"/>
          <cell r="AC404"/>
          <cell r="AD404"/>
          <cell r="AE404" t="e">
            <v>#N/A</v>
          </cell>
          <cell r="AF404" t="e">
            <v>#N/A</v>
          </cell>
          <cell r="AG404" t="e">
            <v>#N/A</v>
          </cell>
          <cell r="AI404" t="e">
            <v>#N/A</v>
          </cell>
          <cell r="AK404" t="str">
            <v>219</v>
          </cell>
          <cell r="AL404" t="str">
            <v>12</v>
          </cell>
        </row>
        <row r="405">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A405"/>
          <cell r="AB405"/>
          <cell r="AC405"/>
          <cell r="AD405"/>
          <cell r="AE405" t="e">
            <v>#N/A</v>
          </cell>
          <cell r="AF405" t="e">
            <v>#N/A</v>
          </cell>
          <cell r="AG405" t="e">
            <v>#N/A</v>
          </cell>
          <cell r="AI405" t="e">
            <v>#N/A</v>
          </cell>
          <cell r="AK405" t="str">
            <v>219</v>
          </cell>
          <cell r="AL405" t="str">
            <v>12</v>
          </cell>
        </row>
        <row r="406">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A406"/>
          <cell r="AB406"/>
          <cell r="AC406"/>
          <cell r="AD406"/>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Z407"/>
          <cell r="AA407"/>
          <cell r="AB407"/>
          <cell r="AC407"/>
          <cell r="AD407"/>
          <cell r="AE407" t="e">
            <v>#N/A</v>
          </cell>
          <cell r="AF407">
            <v>542</v>
          </cell>
          <cell r="AG407" t="e">
            <v>#N/A</v>
          </cell>
          <cell r="AI407" t="e">
            <v>#N/A</v>
          </cell>
          <cell r="AK407" t="str">
            <v>219</v>
          </cell>
          <cell r="AL407" t="str">
            <v>12</v>
          </cell>
        </row>
        <row r="408">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A408"/>
          <cell r="AB408"/>
          <cell r="AC408"/>
          <cell r="AD408"/>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Z409"/>
          <cell r="AA409"/>
          <cell r="AB409"/>
          <cell r="AC409"/>
          <cell r="AD409"/>
          <cell r="AE409" t="e">
            <v>#N/A</v>
          </cell>
          <cell r="AF409" t="e">
            <v>#N/A</v>
          </cell>
          <cell r="AG409">
            <v>178</v>
          </cell>
          <cell r="AI409">
            <v>80430970</v>
          </cell>
          <cell r="AK409" t="str">
            <v>219</v>
          </cell>
          <cell r="AL409" t="str">
            <v>12</v>
          </cell>
        </row>
        <row r="410">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A410"/>
          <cell r="AB410"/>
          <cell r="AC410"/>
          <cell r="AD410"/>
          <cell r="AE410" t="e">
            <v>#N/A</v>
          </cell>
          <cell r="AF410" t="e">
            <v>#N/A</v>
          </cell>
          <cell r="AG410">
            <v>1504</v>
          </cell>
          <cell r="AI410" t="e">
            <v>#N/A</v>
          </cell>
          <cell r="AK410" t="str">
            <v>219</v>
          </cell>
          <cell r="AL410" t="str">
            <v>12</v>
          </cell>
        </row>
        <row r="411">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B411"/>
          <cell r="AC411"/>
          <cell r="AD411"/>
          <cell r="AE411" t="e">
            <v>#N/A</v>
          </cell>
          <cell r="AF411" t="e">
            <v>#N/A</v>
          </cell>
          <cell r="AG411" t="e">
            <v>#N/A</v>
          </cell>
          <cell r="AI411" t="e">
            <v>#N/A</v>
          </cell>
          <cell r="AK411" t="str">
            <v>219</v>
          </cell>
          <cell r="AL411" t="str">
            <v>12</v>
          </cell>
        </row>
        <row r="412">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A412"/>
          <cell r="AB412"/>
          <cell r="AC412"/>
          <cell r="AD412"/>
          <cell r="AE412" t="e">
            <v>#N/A</v>
          </cell>
          <cell r="AF412" t="e">
            <v>#N/A</v>
          </cell>
          <cell r="AG412" t="e">
            <v>#N/A</v>
          </cell>
          <cell r="AI412" t="e">
            <v>#N/A</v>
          </cell>
          <cell r="AK412" t="str">
            <v>219</v>
          </cell>
          <cell r="AL412" t="str">
            <v>12</v>
          </cell>
        </row>
        <row r="413">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A413"/>
          <cell r="AB413"/>
          <cell r="AC413"/>
          <cell r="AD413"/>
          <cell r="AE413" t="e">
            <v>#N/A</v>
          </cell>
          <cell r="AF413" t="e">
            <v>#N/A</v>
          </cell>
          <cell r="AG413" t="e">
            <v>#N/A</v>
          </cell>
          <cell r="AI413" t="e">
            <v>#N/A</v>
          </cell>
          <cell r="AK413" t="str">
            <v>219</v>
          </cell>
          <cell r="AL413" t="str">
            <v>12</v>
          </cell>
        </row>
        <row r="414">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A414"/>
          <cell r="AB414"/>
          <cell r="AC414"/>
          <cell r="AD414"/>
          <cell r="AE414" t="e">
            <v>#N/A</v>
          </cell>
          <cell r="AF414" t="e">
            <v>#N/A</v>
          </cell>
          <cell r="AG414" t="e">
            <v>#N/A</v>
          </cell>
          <cell r="AI414" t="e">
            <v>#N/A</v>
          </cell>
          <cell r="AK414" t="str">
            <v>219</v>
          </cell>
          <cell r="AL414" t="str">
            <v>12</v>
          </cell>
        </row>
        <row r="415">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A415"/>
          <cell r="AB415"/>
          <cell r="AC415"/>
          <cell r="AD415"/>
          <cell r="AE415" t="e">
            <v>#N/A</v>
          </cell>
          <cell r="AF415" t="e">
            <v>#N/A</v>
          </cell>
          <cell r="AG415" t="e">
            <v>#N/A</v>
          </cell>
          <cell r="AI415" t="e">
            <v>#N/A</v>
          </cell>
          <cell r="AK415" t="str">
            <v>219</v>
          </cell>
          <cell r="AL415" t="str">
            <v>12</v>
          </cell>
        </row>
        <row r="416">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A416"/>
          <cell r="AB416"/>
          <cell r="AC416"/>
          <cell r="AD416"/>
          <cell r="AE416" t="e">
            <v>#N/A</v>
          </cell>
          <cell r="AF416" t="e">
            <v>#N/A</v>
          </cell>
          <cell r="AG416" t="e">
            <v>#N/A</v>
          </cell>
          <cell r="AI416" t="e">
            <v>#N/A</v>
          </cell>
          <cell r="AK416" t="str">
            <v>219</v>
          </cell>
          <cell r="AL416" t="str">
            <v>12</v>
          </cell>
        </row>
        <row r="417">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A417"/>
          <cell r="AB417"/>
          <cell r="AC417"/>
          <cell r="AD417"/>
          <cell r="AE417" t="e">
            <v>#N/A</v>
          </cell>
          <cell r="AF417" t="e">
            <v>#N/A</v>
          </cell>
          <cell r="AG417" t="e">
            <v>#N/A</v>
          </cell>
          <cell r="AI417" t="e">
            <v>#N/A</v>
          </cell>
          <cell r="AK417" t="str">
            <v>219</v>
          </cell>
          <cell r="AL417" t="str">
            <v>12</v>
          </cell>
        </row>
        <row r="418">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A418"/>
          <cell r="AB418"/>
          <cell r="AC418"/>
          <cell r="AD418"/>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Z419"/>
          <cell r="AA419"/>
          <cell r="AB419"/>
          <cell r="AC419"/>
          <cell r="AD419"/>
          <cell r="AE419" t="e">
            <v>#N/A</v>
          </cell>
          <cell r="AF419">
            <v>39</v>
          </cell>
          <cell r="AG419" t="e">
            <v>#N/A</v>
          </cell>
          <cell r="AI419" t="e">
            <v>#N/A</v>
          </cell>
          <cell r="AK419" t="str">
            <v>219</v>
          </cell>
          <cell r="AL419" t="str">
            <v>12</v>
          </cell>
        </row>
        <row r="420">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A420"/>
          <cell r="AB420"/>
          <cell r="AC420"/>
          <cell r="AD420"/>
          <cell r="AE420" t="e">
            <v>#N/A</v>
          </cell>
          <cell r="AF420" t="e">
            <v>#N/A</v>
          </cell>
          <cell r="AG420" t="e">
            <v>#N/A</v>
          </cell>
          <cell r="AI420" t="e">
            <v>#N/A</v>
          </cell>
          <cell r="AK420" t="str">
            <v>219</v>
          </cell>
          <cell r="AL420" t="str">
            <v>12</v>
          </cell>
        </row>
        <row r="421">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A421"/>
          <cell r="AB421"/>
          <cell r="AC421"/>
          <cell r="AD421"/>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Z422"/>
          <cell r="AA422"/>
          <cell r="AB422"/>
          <cell r="AC422"/>
          <cell r="AD422"/>
          <cell r="AE422" t="e">
            <v>#N/A</v>
          </cell>
          <cell r="AF422" t="e">
            <v>#N/A</v>
          </cell>
          <cell r="AG422" t="e">
            <v>#N/A</v>
          </cell>
          <cell r="AI422" t="e">
            <v>#N/A</v>
          </cell>
          <cell r="AK422" t="str">
            <v>219</v>
          </cell>
          <cell r="AL422" t="str">
            <v>12</v>
          </cell>
        </row>
        <row r="423">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A423"/>
          <cell r="AB423"/>
          <cell r="AC423"/>
          <cell r="AD423"/>
          <cell r="AE423" t="e">
            <v>#N/A</v>
          </cell>
          <cell r="AF423" t="e">
            <v>#N/A</v>
          </cell>
          <cell r="AG423" t="e">
            <v>#N/A</v>
          </cell>
          <cell r="AI423" t="e">
            <v>#N/A</v>
          </cell>
          <cell r="AK423" t="str">
            <v>219</v>
          </cell>
          <cell r="AL423" t="str">
            <v>12</v>
          </cell>
        </row>
        <row r="424">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A424"/>
          <cell r="AB424"/>
          <cell r="AC424"/>
          <cell r="AD424"/>
          <cell r="AE424" t="e">
            <v>#N/A</v>
          </cell>
          <cell r="AF424" t="e">
            <v>#N/A</v>
          </cell>
          <cell r="AG424" t="e">
            <v>#N/A</v>
          </cell>
          <cell r="AI424" t="e">
            <v>#N/A</v>
          </cell>
          <cell r="AK424" t="str">
            <v>219</v>
          </cell>
          <cell r="AL424" t="str">
            <v>12</v>
          </cell>
        </row>
        <row r="425">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A425"/>
          <cell r="AB425"/>
          <cell r="AC425"/>
          <cell r="AD425"/>
          <cell r="AE425" t="e">
            <v>#N/A</v>
          </cell>
          <cell r="AF425" t="e">
            <v>#N/A</v>
          </cell>
          <cell r="AG425" t="e">
            <v>#N/A</v>
          </cell>
          <cell r="AI425" t="e">
            <v>#N/A</v>
          </cell>
          <cell r="AK425" t="str">
            <v>219</v>
          </cell>
          <cell r="AL425" t="str">
            <v>12</v>
          </cell>
        </row>
        <row r="426">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A426"/>
          <cell r="AB426"/>
          <cell r="AC426"/>
          <cell r="AD426"/>
          <cell r="AE426" t="e">
            <v>#N/A</v>
          </cell>
          <cell r="AF426" t="e">
            <v>#N/A</v>
          </cell>
          <cell r="AG426" t="e">
            <v>#N/A</v>
          </cell>
          <cell r="AI426" t="e">
            <v>#N/A</v>
          </cell>
          <cell r="AK426" t="str">
            <v>219</v>
          </cell>
          <cell r="AL426" t="str">
            <v>12</v>
          </cell>
        </row>
        <row r="427">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B427"/>
          <cell r="AC427"/>
          <cell r="AD427"/>
          <cell r="AE427" t="e">
            <v>#N/A</v>
          </cell>
          <cell r="AF427" t="e">
            <v>#N/A</v>
          </cell>
          <cell r="AG427" t="e">
            <v>#N/A</v>
          </cell>
          <cell r="AI427" t="e">
            <v>#N/A</v>
          </cell>
          <cell r="AK427" t="str">
            <v>219</v>
          </cell>
          <cell r="AL427" t="str">
            <v>12</v>
          </cell>
        </row>
        <row r="428">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A428"/>
          <cell r="AB428"/>
          <cell r="AC428"/>
          <cell r="AD428"/>
          <cell r="AE428" t="e">
            <v>#N/A</v>
          </cell>
          <cell r="AF428" t="e">
            <v>#N/A</v>
          </cell>
          <cell r="AG428" t="e">
            <v>#N/A</v>
          </cell>
          <cell r="AI428" t="e">
            <v>#N/A</v>
          </cell>
          <cell r="AK428" t="str">
            <v>219</v>
          </cell>
          <cell r="AL428" t="str">
            <v>12</v>
          </cell>
        </row>
        <row r="429">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A429"/>
          <cell r="AB429"/>
          <cell r="AC429"/>
          <cell r="AD429"/>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Z430"/>
          <cell r="AA430"/>
          <cell r="AB430"/>
          <cell r="AC430"/>
          <cell r="AD430"/>
          <cell r="AE430" t="e">
            <v>#N/A</v>
          </cell>
          <cell r="AF430">
            <v>476</v>
          </cell>
          <cell r="AG430" t="e">
            <v>#N/A</v>
          </cell>
          <cell r="AI430" t="e">
            <v>#N/A</v>
          </cell>
          <cell r="AK430" t="str">
            <v>219</v>
          </cell>
          <cell r="AL430" t="str">
            <v>12</v>
          </cell>
        </row>
        <row r="431">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B431"/>
          <cell r="AC431"/>
          <cell r="AD431"/>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Z432"/>
          <cell r="AA432"/>
          <cell r="AB432"/>
          <cell r="AC432"/>
          <cell r="AD432"/>
          <cell r="AE432" t="e">
            <v>#N/A</v>
          </cell>
          <cell r="AF432" t="e">
            <v>#N/A</v>
          </cell>
          <cell r="AG432" t="e">
            <v>#N/A</v>
          </cell>
          <cell r="AI432" t="e">
            <v>#N/A</v>
          </cell>
          <cell r="AK432" t="str">
            <v>219</v>
          </cell>
          <cell r="AL432" t="str">
            <v>12</v>
          </cell>
        </row>
        <row r="433">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A433"/>
          <cell r="AB433"/>
          <cell r="AC433"/>
          <cell r="AD433"/>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Z434"/>
          <cell r="AA434"/>
          <cell r="AB434"/>
          <cell r="AC434"/>
          <cell r="AD434"/>
          <cell r="AE434" t="e">
            <v>#N/A</v>
          </cell>
          <cell r="AF434">
            <v>82</v>
          </cell>
          <cell r="AG434" t="e">
            <v>#N/A</v>
          </cell>
          <cell r="AI434" t="e">
            <v>#N/A</v>
          </cell>
          <cell r="AK434" t="str">
            <v>219</v>
          </cell>
          <cell r="AL434" t="str">
            <v>12</v>
          </cell>
        </row>
        <row r="435">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A435"/>
          <cell r="AB435"/>
          <cell r="AC435"/>
          <cell r="AD435"/>
          <cell r="AE435" t="e">
            <v>#N/A</v>
          </cell>
          <cell r="AF435" t="e">
            <v>#N/A</v>
          </cell>
          <cell r="AG435" t="e">
            <v>#N/A</v>
          </cell>
          <cell r="AI435" t="e">
            <v>#N/A</v>
          </cell>
          <cell r="AK435" t="str">
            <v>219</v>
          </cell>
          <cell r="AL435" t="str">
            <v>12</v>
          </cell>
        </row>
        <row r="436">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A436"/>
          <cell r="AB436"/>
          <cell r="AC436"/>
          <cell r="AD436"/>
          <cell r="AE436" t="e">
            <v>#N/A</v>
          </cell>
          <cell r="AF436" t="e">
            <v>#N/A</v>
          </cell>
          <cell r="AG436" t="e">
            <v>#N/A</v>
          </cell>
          <cell r="AI436" t="e">
            <v>#N/A</v>
          </cell>
          <cell r="AK436" t="str">
            <v>219</v>
          </cell>
          <cell r="AL436" t="str">
            <v>12</v>
          </cell>
        </row>
        <row r="437">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A437"/>
          <cell r="AB437"/>
          <cell r="AC437"/>
          <cell r="AD437"/>
          <cell r="AE437" t="e">
            <v>#N/A</v>
          </cell>
          <cell r="AF437" t="e">
            <v>#N/A</v>
          </cell>
          <cell r="AG437" t="e">
            <v>#N/A</v>
          </cell>
          <cell r="AI437" t="e">
            <v>#N/A</v>
          </cell>
          <cell r="AK437" t="str">
            <v>219</v>
          </cell>
          <cell r="AL437" t="str">
            <v>12</v>
          </cell>
        </row>
        <row r="438">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A438"/>
          <cell r="AB438"/>
          <cell r="AC438"/>
          <cell r="AD438"/>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Z439"/>
          <cell r="AA439"/>
          <cell r="AB439"/>
          <cell r="AC439"/>
          <cell r="AD439"/>
          <cell r="AE439" t="e">
            <v>#N/A</v>
          </cell>
          <cell r="AF439" t="e">
            <v>#N/A</v>
          </cell>
          <cell r="AG439" t="e">
            <v>#N/A</v>
          </cell>
          <cell r="AI439" t="e">
            <v>#N/A</v>
          </cell>
          <cell r="AK439" t="str">
            <v>219</v>
          </cell>
          <cell r="AL439" t="str">
            <v>12</v>
          </cell>
        </row>
        <row r="440">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A440"/>
          <cell r="AB440"/>
          <cell r="AC440"/>
          <cell r="AD440"/>
          <cell r="AE440" t="e">
            <v>#N/A</v>
          </cell>
          <cell r="AF440" t="e">
            <v>#N/A</v>
          </cell>
          <cell r="AG440" t="e">
            <v>#N/A</v>
          </cell>
          <cell r="AI440" t="e">
            <v>#N/A</v>
          </cell>
          <cell r="AK440" t="str">
            <v>219</v>
          </cell>
          <cell r="AL440" t="str">
            <v>12</v>
          </cell>
        </row>
        <row r="441">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A441"/>
          <cell r="AB441"/>
          <cell r="AC441"/>
          <cell r="AD441"/>
          <cell r="AE441" t="e">
            <v>#N/A</v>
          </cell>
          <cell r="AF441" t="e">
            <v>#N/A</v>
          </cell>
          <cell r="AG441" t="e">
            <v>#N/A</v>
          </cell>
          <cell r="AI441" t="e">
            <v>#N/A</v>
          </cell>
          <cell r="AK441" t="str">
            <v>219</v>
          </cell>
          <cell r="AL441" t="str">
            <v>12</v>
          </cell>
        </row>
        <row r="442">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A442"/>
          <cell r="AB442"/>
          <cell r="AC442"/>
          <cell r="AD442"/>
          <cell r="AE442" t="e">
            <v>#N/A</v>
          </cell>
          <cell r="AF442" t="e">
            <v>#N/A</v>
          </cell>
          <cell r="AG442" t="e">
            <v>#N/A</v>
          </cell>
          <cell r="AI442" t="e">
            <v>#N/A</v>
          </cell>
          <cell r="AK442" t="str">
            <v>219</v>
          </cell>
          <cell r="AL442" t="str">
            <v>12</v>
          </cell>
        </row>
        <row r="443">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B443"/>
          <cell r="AC443"/>
          <cell r="AD443"/>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Z444"/>
          <cell r="AA444"/>
          <cell r="AB444"/>
          <cell r="AC444"/>
          <cell r="AD444"/>
          <cell r="AE444">
            <v>793</v>
          </cell>
          <cell r="AF444" t="e">
            <v>#N/A</v>
          </cell>
          <cell r="AG444" t="e">
            <v>#N/A</v>
          </cell>
          <cell r="AI444" t="e">
            <v>#N/A</v>
          </cell>
          <cell r="AK444" t="str">
            <v>219</v>
          </cell>
          <cell r="AL444" t="str">
            <v>12</v>
          </cell>
        </row>
        <row r="445">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Z445"/>
          <cell r="AA445"/>
          <cell r="AB445"/>
          <cell r="AC445"/>
          <cell r="AD445"/>
          <cell r="AE445" t="e">
            <v>#N/A</v>
          </cell>
          <cell r="AF445">
            <v>544</v>
          </cell>
          <cell r="AG445" t="e">
            <v>#N/A</v>
          </cell>
          <cell r="AI445" t="e">
            <v>#N/A</v>
          </cell>
          <cell r="AK445" t="str">
            <v>219</v>
          </cell>
          <cell r="AL445" t="str">
            <v>12</v>
          </cell>
        </row>
        <row r="446">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Z446"/>
          <cell r="AA446"/>
          <cell r="AB446"/>
          <cell r="AC446"/>
          <cell r="AD446"/>
          <cell r="AE446" t="e">
            <v>#N/A</v>
          </cell>
          <cell r="AF446" t="e">
            <v>#N/A</v>
          </cell>
          <cell r="AG446">
            <v>543</v>
          </cell>
          <cell r="AI446" t="e">
            <v>#N/A</v>
          </cell>
          <cell r="AK446" t="str">
            <v>219</v>
          </cell>
          <cell r="AL446" t="str">
            <v>12</v>
          </cell>
        </row>
        <row r="447">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A447"/>
          <cell r="AB447"/>
          <cell r="AC447"/>
          <cell r="AD447"/>
          <cell r="AE447" t="e">
            <v>#N/A</v>
          </cell>
          <cell r="AF447" t="e">
            <v>#N/A</v>
          </cell>
          <cell r="AG447" t="e">
            <v>#N/A</v>
          </cell>
          <cell r="AI447" t="e">
            <v>#N/A</v>
          </cell>
          <cell r="AK447" t="str">
            <v>219</v>
          </cell>
          <cell r="AL447" t="str">
            <v>12</v>
          </cell>
        </row>
        <row r="448">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A448"/>
          <cell r="AB448"/>
          <cell r="AC448"/>
          <cell r="AD448"/>
          <cell r="AE448" t="e">
            <v>#N/A</v>
          </cell>
          <cell r="AF448" t="e">
            <v>#N/A</v>
          </cell>
          <cell r="AG448" t="e">
            <v>#N/A</v>
          </cell>
          <cell r="AI448" t="e">
            <v>#N/A</v>
          </cell>
          <cell r="AK448" t="str">
            <v>219</v>
          </cell>
          <cell r="AL448" t="str">
            <v>12</v>
          </cell>
        </row>
        <row r="449">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Z450"/>
          <cell r="AA450"/>
          <cell r="AB450"/>
          <cell r="AC450"/>
          <cell r="AD450"/>
          <cell r="AE450" t="e">
            <v>#N/A</v>
          </cell>
          <cell r="AF450" t="e">
            <v>#N/A</v>
          </cell>
          <cell r="AG450" t="e">
            <v>#N/A</v>
          </cell>
          <cell r="AI450" t="e">
            <v>#N/A</v>
          </cell>
          <cell r="AK450" t="str">
            <v>219</v>
          </cell>
          <cell r="AL450" t="str">
            <v>12</v>
          </cell>
        </row>
        <row r="451">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A451"/>
          <cell r="AB451"/>
          <cell r="AC451"/>
          <cell r="AD451"/>
          <cell r="AE451" t="e">
            <v>#N/A</v>
          </cell>
          <cell r="AF451" t="e">
            <v>#N/A</v>
          </cell>
          <cell r="AG451" t="e">
            <v>#N/A</v>
          </cell>
          <cell r="AI451" t="e">
            <v>#N/A</v>
          </cell>
          <cell r="AK451" t="str">
            <v>219</v>
          </cell>
          <cell r="AL451" t="str">
            <v>12</v>
          </cell>
        </row>
        <row r="452">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A452"/>
          <cell r="AB452"/>
          <cell r="AC452"/>
          <cell r="AD452"/>
          <cell r="AE452" t="e">
            <v>#N/A</v>
          </cell>
          <cell r="AF452" t="e">
            <v>#N/A</v>
          </cell>
          <cell r="AG452" t="e">
            <v>#N/A</v>
          </cell>
          <cell r="AI452" t="e">
            <v>#N/A</v>
          </cell>
          <cell r="AK452" t="str">
            <v>219</v>
          </cell>
          <cell r="AL452" t="str">
            <v>12</v>
          </cell>
        </row>
        <row r="453">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A453"/>
          <cell r="AB453"/>
          <cell r="AC453"/>
          <cell r="AD453"/>
          <cell r="AE453" t="e">
            <v>#N/A</v>
          </cell>
          <cell r="AF453" t="e">
            <v>#N/A</v>
          </cell>
          <cell r="AG453" t="e">
            <v>#N/A</v>
          </cell>
          <cell r="AI453" t="e">
            <v>#N/A</v>
          </cell>
          <cell r="AK453" t="str">
            <v>219</v>
          </cell>
          <cell r="AL453" t="str">
            <v>12</v>
          </cell>
        </row>
        <row r="454">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A454"/>
          <cell r="AB454"/>
          <cell r="AC454"/>
          <cell r="AD454"/>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Z455"/>
          <cell r="AA455"/>
          <cell r="AB455"/>
          <cell r="AC455"/>
          <cell r="AD455"/>
          <cell r="AE455" t="e">
            <v>#N/A</v>
          </cell>
          <cell r="AF455" t="e">
            <v>#N/A</v>
          </cell>
          <cell r="AG455">
            <v>176</v>
          </cell>
          <cell r="AI455" t="e">
            <v>#N/A</v>
          </cell>
          <cell r="AK455" t="str">
            <v>219</v>
          </cell>
          <cell r="AL455" t="str">
            <v>11</v>
          </cell>
        </row>
        <row r="456">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A456"/>
          <cell r="AB456"/>
          <cell r="AC456"/>
          <cell r="AD456"/>
          <cell r="AE456" t="e">
            <v>#N/A</v>
          </cell>
          <cell r="AF456" t="e">
            <v>#N/A</v>
          </cell>
          <cell r="AG456" t="e">
            <v>#N/A</v>
          </cell>
          <cell r="AI456" t="e">
            <v>#N/A</v>
          </cell>
          <cell r="AK456" t="str">
            <v>219</v>
          </cell>
          <cell r="AL456" t="str">
            <v>11</v>
          </cell>
        </row>
        <row r="457">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A457"/>
          <cell r="AB457"/>
          <cell r="AC457"/>
          <cell r="AD457"/>
          <cell r="AE457" t="e">
            <v>#N/A</v>
          </cell>
          <cell r="AF457" t="e">
            <v>#N/A</v>
          </cell>
          <cell r="AG457" t="e">
            <v>#N/A</v>
          </cell>
          <cell r="AI457" t="e">
            <v>#N/A</v>
          </cell>
          <cell r="AK457" t="str">
            <v>219</v>
          </cell>
          <cell r="AL457" t="str">
            <v>11</v>
          </cell>
        </row>
        <row r="458">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A458"/>
          <cell r="AB458"/>
          <cell r="AC458"/>
          <cell r="AD458"/>
          <cell r="AE458" t="e">
            <v>#N/A</v>
          </cell>
          <cell r="AF458" t="e">
            <v>#N/A</v>
          </cell>
          <cell r="AG458" t="e">
            <v>#N/A</v>
          </cell>
          <cell r="AI458" t="e">
            <v>#N/A</v>
          </cell>
          <cell r="AK458" t="str">
            <v>219</v>
          </cell>
          <cell r="AL458" t="str">
            <v>11</v>
          </cell>
        </row>
        <row r="459">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A459"/>
          <cell r="AB459"/>
          <cell r="AC459"/>
          <cell r="AD459"/>
          <cell r="AE459" t="e">
            <v>#N/A</v>
          </cell>
          <cell r="AF459" t="e">
            <v>#N/A</v>
          </cell>
          <cell r="AG459" t="e">
            <v>#N/A</v>
          </cell>
          <cell r="AI459" t="e">
            <v>#N/A</v>
          </cell>
          <cell r="AK459" t="str">
            <v>219</v>
          </cell>
          <cell r="AL459" t="str">
            <v>11</v>
          </cell>
        </row>
        <row r="460">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A460"/>
          <cell r="AB460"/>
          <cell r="AC460"/>
          <cell r="AD460"/>
          <cell r="AE460" t="e">
            <v>#N/A</v>
          </cell>
          <cell r="AF460" t="e">
            <v>#N/A</v>
          </cell>
          <cell r="AG460" t="e">
            <v>#N/A</v>
          </cell>
          <cell r="AI460" t="e">
            <v>#N/A</v>
          </cell>
          <cell r="AK460" t="str">
            <v>219</v>
          </cell>
          <cell r="AL460" t="str">
            <v>11</v>
          </cell>
        </row>
        <row r="461">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A461"/>
          <cell r="AB461"/>
          <cell r="AC461"/>
          <cell r="AD461"/>
          <cell r="AE461" t="e">
            <v>#N/A</v>
          </cell>
          <cell r="AF461" t="e">
            <v>#N/A</v>
          </cell>
          <cell r="AG461" t="e">
            <v>#N/A</v>
          </cell>
          <cell r="AI461" t="e">
            <v>#N/A</v>
          </cell>
          <cell r="AK461" t="str">
            <v>219</v>
          </cell>
          <cell r="AL461" t="str">
            <v>09</v>
          </cell>
        </row>
        <row r="462">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Z462"/>
          <cell r="AA462"/>
          <cell r="AB462"/>
          <cell r="AC462"/>
          <cell r="AD462"/>
          <cell r="AE462">
            <v>117</v>
          </cell>
          <cell r="AF462" t="e">
            <v>#N/A</v>
          </cell>
          <cell r="AG462" t="e">
            <v>#N/A</v>
          </cell>
          <cell r="AI462" t="e">
            <v>#N/A</v>
          </cell>
          <cell r="AK462" t="str">
            <v>219</v>
          </cell>
          <cell r="AL462" t="str">
            <v>09</v>
          </cell>
        </row>
        <row r="463">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A463"/>
          <cell r="AB463"/>
          <cell r="AC463"/>
          <cell r="AD463"/>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Z464"/>
          <cell r="AA464"/>
          <cell r="AB464"/>
          <cell r="AC464"/>
          <cell r="AD464"/>
          <cell r="AE464" t="e">
            <v>#N/A</v>
          </cell>
          <cell r="AF464" t="e">
            <v>#N/A</v>
          </cell>
          <cell r="AG464">
            <v>14</v>
          </cell>
          <cell r="AI464">
            <v>8105146</v>
          </cell>
          <cell r="AK464" t="str">
            <v>219</v>
          </cell>
          <cell r="AL464" t="str">
            <v>09</v>
          </cell>
        </row>
        <row r="465">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B465"/>
          <cell r="AC465"/>
          <cell r="AD465"/>
          <cell r="AE465" t="e">
            <v>#N/A</v>
          </cell>
          <cell r="AF465" t="e">
            <v>#N/A</v>
          </cell>
          <cell r="AG465" t="e">
            <v>#N/A</v>
          </cell>
          <cell r="AI465" t="e">
            <v>#N/A</v>
          </cell>
          <cell r="AK465" t="str">
            <v>219</v>
          </cell>
          <cell r="AL465" t="str">
            <v>09</v>
          </cell>
        </row>
        <row r="466">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A466"/>
          <cell r="AB466"/>
          <cell r="AC466"/>
          <cell r="AD466"/>
          <cell r="AE466" t="e">
            <v>#N/A</v>
          </cell>
          <cell r="AF466" t="e">
            <v>#N/A</v>
          </cell>
          <cell r="AG466" t="e">
            <v>#N/A</v>
          </cell>
          <cell r="AI466" t="e">
            <v>#N/A</v>
          </cell>
          <cell r="AK466" t="str">
            <v>219</v>
          </cell>
          <cell r="AL466" t="str">
            <v>09</v>
          </cell>
        </row>
        <row r="467">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Z467"/>
          <cell r="AA467"/>
          <cell r="AB467"/>
          <cell r="AC467"/>
          <cell r="AD467"/>
          <cell r="AE467" t="e">
            <v>#N/A</v>
          </cell>
          <cell r="AF467" t="e">
            <v>#N/A</v>
          </cell>
          <cell r="AG467" t="e">
            <v>#N/A</v>
          </cell>
          <cell r="AI467" t="e">
            <v>#N/A</v>
          </cell>
          <cell r="AK467" t="str">
            <v>219</v>
          </cell>
          <cell r="AL467" t="str">
            <v>09</v>
          </cell>
        </row>
        <row r="468">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A468"/>
          <cell r="AB468"/>
          <cell r="AC468"/>
          <cell r="AD468"/>
          <cell r="AE468" t="e">
            <v>#N/A</v>
          </cell>
          <cell r="AF468" t="e">
            <v>#N/A</v>
          </cell>
          <cell r="AG468" t="e">
            <v>#N/A</v>
          </cell>
          <cell r="AI468" t="e">
            <v>#N/A</v>
          </cell>
          <cell r="AK468" t="str">
            <v>219</v>
          </cell>
          <cell r="AL468" t="str">
            <v>09</v>
          </cell>
        </row>
        <row r="469">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A469"/>
          <cell r="AB469"/>
          <cell r="AC469"/>
          <cell r="AD469"/>
          <cell r="AE469" t="e">
            <v>#N/A</v>
          </cell>
          <cell r="AF469" t="e">
            <v>#N/A</v>
          </cell>
          <cell r="AG469" t="e">
            <v>#N/A</v>
          </cell>
          <cell r="AI469" t="e">
            <v>#N/A</v>
          </cell>
          <cell r="AK469" t="str">
            <v>219</v>
          </cell>
          <cell r="AL469" t="str">
            <v>09</v>
          </cell>
        </row>
        <row r="470">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A470"/>
          <cell r="AB470"/>
          <cell r="AC470"/>
          <cell r="AD470"/>
          <cell r="AE470" t="e">
            <v>#N/A</v>
          </cell>
          <cell r="AF470" t="e">
            <v>#N/A</v>
          </cell>
          <cell r="AG470" t="e">
            <v>#N/A</v>
          </cell>
          <cell r="AI470" t="e">
            <v>#N/A</v>
          </cell>
          <cell r="AK470" t="str">
            <v>219</v>
          </cell>
          <cell r="AL470" t="str">
            <v>09</v>
          </cell>
        </row>
        <row r="471">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A471"/>
          <cell r="AB471"/>
          <cell r="AC471"/>
          <cell r="AD471"/>
          <cell r="AE471" t="e">
            <v>#N/A</v>
          </cell>
          <cell r="AF471" t="e">
            <v>#N/A</v>
          </cell>
          <cell r="AG471" t="e">
            <v>#N/A</v>
          </cell>
          <cell r="AI471" t="e">
            <v>#N/A</v>
          </cell>
          <cell r="AK471" t="str">
            <v>219</v>
          </cell>
          <cell r="AL471" t="str">
            <v>09</v>
          </cell>
        </row>
        <row r="472">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A472"/>
          <cell r="AB472"/>
          <cell r="AC472"/>
          <cell r="AD472"/>
          <cell r="AE472" t="e">
            <v>#N/A</v>
          </cell>
          <cell r="AF472" t="e">
            <v>#N/A</v>
          </cell>
          <cell r="AG472" t="e">
            <v>#N/A</v>
          </cell>
          <cell r="AI472" t="e">
            <v>#N/A</v>
          </cell>
          <cell r="AK472" t="str">
            <v>219</v>
          </cell>
          <cell r="AL472" t="str">
            <v>09</v>
          </cell>
        </row>
        <row r="473">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A473"/>
          <cell r="AB473"/>
          <cell r="AC473"/>
          <cell r="AD473"/>
          <cell r="AE473" t="e">
            <v>#N/A</v>
          </cell>
          <cell r="AF473" t="e">
            <v>#N/A</v>
          </cell>
          <cell r="AG473" t="e">
            <v>#N/A</v>
          </cell>
          <cell r="AI473" t="e">
            <v>#N/A</v>
          </cell>
          <cell r="AK473" t="str">
            <v>219</v>
          </cell>
          <cell r="AL473" t="str">
            <v>09</v>
          </cell>
        </row>
        <row r="474">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A474"/>
          <cell r="AB474"/>
          <cell r="AC474"/>
          <cell r="AD474"/>
          <cell r="AE474" t="e">
            <v>#N/A</v>
          </cell>
          <cell r="AF474" t="e">
            <v>#N/A</v>
          </cell>
          <cell r="AG474" t="e">
            <v>#N/A</v>
          </cell>
          <cell r="AI474" t="e">
            <v>#N/A</v>
          </cell>
          <cell r="AK474" t="str">
            <v>219</v>
          </cell>
          <cell r="AL474" t="str">
            <v>09</v>
          </cell>
        </row>
        <row r="475">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A475"/>
          <cell r="AB475"/>
          <cell r="AC475"/>
          <cell r="AD475"/>
          <cell r="AE475" t="e">
            <v>#N/A</v>
          </cell>
          <cell r="AF475" t="e">
            <v>#N/A</v>
          </cell>
          <cell r="AG475" t="e">
            <v>#N/A</v>
          </cell>
          <cell r="AI475" t="e">
            <v>#N/A</v>
          </cell>
          <cell r="AK475" t="str">
            <v>219</v>
          </cell>
          <cell r="AL475" t="str">
            <v>09</v>
          </cell>
        </row>
        <row r="476">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A476"/>
          <cell r="AB476"/>
          <cell r="AC476"/>
          <cell r="AD476"/>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Z477"/>
          <cell r="AA477"/>
          <cell r="AB477"/>
          <cell r="AC477"/>
          <cell r="AD477"/>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Z478"/>
          <cell r="AA478"/>
          <cell r="AB478"/>
          <cell r="AC478"/>
          <cell r="AD478"/>
          <cell r="AE478" t="e">
            <v>#N/A</v>
          </cell>
          <cell r="AF478" t="e">
            <v>#N/A</v>
          </cell>
          <cell r="AG478">
            <v>131</v>
          </cell>
          <cell r="AI478">
            <v>52473285</v>
          </cell>
          <cell r="AK478" t="str">
            <v>219</v>
          </cell>
          <cell r="AL478" t="str">
            <v>09</v>
          </cell>
        </row>
        <row r="479">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A479"/>
          <cell r="AB479"/>
          <cell r="AC479"/>
          <cell r="AD479"/>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Z480"/>
          <cell r="AA480"/>
          <cell r="AB480"/>
          <cell r="AC480"/>
          <cell r="AD480"/>
          <cell r="AE480" t="e">
            <v>#N/A</v>
          </cell>
          <cell r="AF480" t="e">
            <v>#N/A</v>
          </cell>
          <cell r="AG480">
            <v>67</v>
          </cell>
          <cell r="AI480">
            <v>72428644</v>
          </cell>
          <cell r="AK480" t="str">
            <v>219</v>
          </cell>
          <cell r="AL480" t="str">
            <v>09</v>
          </cell>
        </row>
        <row r="481">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A481"/>
          <cell r="AB481"/>
          <cell r="AC481"/>
          <cell r="AD481"/>
          <cell r="AE481" t="e">
            <v>#N/A</v>
          </cell>
          <cell r="AF481" t="e">
            <v>#N/A</v>
          </cell>
          <cell r="AG481" t="e">
            <v>#N/A</v>
          </cell>
          <cell r="AI481" t="e">
            <v>#N/A</v>
          </cell>
          <cell r="AK481" t="str">
            <v>219</v>
          </cell>
          <cell r="AL481" t="str">
            <v>09</v>
          </cell>
        </row>
        <row r="482">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A482"/>
          <cell r="AB482"/>
          <cell r="AC482"/>
          <cell r="AD482"/>
          <cell r="AE482" t="e">
            <v>#N/A</v>
          </cell>
          <cell r="AF482" t="e">
            <v>#N/A</v>
          </cell>
          <cell r="AG482" t="e">
            <v>#N/A</v>
          </cell>
          <cell r="AI482" t="e">
            <v>#N/A</v>
          </cell>
          <cell r="AK482" t="str">
            <v>219</v>
          </cell>
          <cell r="AL482" t="str">
            <v>09</v>
          </cell>
        </row>
        <row r="483">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A483"/>
          <cell r="AB483"/>
          <cell r="AC483"/>
          <cell r="AD483"/>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Z484"/>
          <cell r="AA484"/>
          <cell r="AB484"/>
          <cell r="AC484"/>
          <cell r="AD484"/>
          <cell r="AE484">
            <v>540</v>
          </cell>
          <cell r="AF484" t="e">
            <v>#N/A</v>
          </cell>
          <cell r="AG484" t="e">
            <v>#N/A</v>
          </cell>
          <cell r="AI484" t="e">
            <v>#N/A</v>
          </cell>
          <cell r="AK484" t="str">
            <v>219</v>
          </cell>
          <cell r="AL484" t="str">
            <v>09</v>
          </cell>
        </row>
        <row r="485">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A485"/>
          <cell r="AB485"/>
          <cell r="AC485"/>
          <cell r="AD485"/>
          <cell r="AE485" t="e">
            <v>#N/A</v>
          </cell>
          <cell r="AF485" t="e">
            <v>#N/A</v>
          </cell>
          <cell r="AG485" t="e">
            <v>#N/A</v>
          </cell>
          <cell r="AI485" t="e">
            <v>#N/A</v>
          </cell>
          <cell r="AK485" t="str">
            <v>219</v>
          </cell>
          <cell r="AL485" t="str">
            <v>09</v>
          </cell>
        </row>
        <row r="486">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B486"/>
          <cell r="AC486"/>
          <cell r="AD486"/>
          <cell r="AE486" t="e">
            <v>#N/A</v>
          </cell>
          <cell r="AF486" t="e">
            <v>#N/A</v>
          </cell>
          <cell r="AG486" t="e">
            <v>#N/A</v>
          </cell>
          <cell r="AI486" t="e">
            <v>#N/A</v>
          </cell>
          <cell r="AK486" t="str">
            <v>219</v>
          </cell>
          <cell r="AL486" t="str">
            <v>09</v>
          </cell>
        </row>
        <row r="487">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A487"/>
          <cell r="AB487"/>
          <cell r="AC487"/>
          <cell r="AD487"/>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Z488"/>
          <cell r="AA488"/>
          <cell r="AB488"/>
          <cell r="AC488"/>
          <cell r="AD488"/>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Z489"/>
          <cell r="AA489"/>
          <cell r="AB489"/>
          <cell r="AC489"/>
          <cell r="AD489"/>
          <cell r="AE489">
            <v>2111</v>
          </cell>
          <cell r="AF489" t="e">
            <v>#N/A</v>
          </cell>
          <cell r="AG489" t="e">
            <v>#N/A</v>
          </cell>
          <cell r="AI489" t="e">
            <v>#N/A</v>
          </cell>
          <cell r="AK489" t="str">
            <v>219</v>
          </cell>
          <cell r="AL489" t="str">
            <v>09</v>
          </cell>
        </row>
        <row r="490">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A490"/>
          <cell r="AB490"/>
          <cell r="AC490"/>
          <cell r="AD490"/>
          <cell r="AE490" t="e">
            <v>#N/A</v>
          </cell>
          <cell r="AF490" t="e">
            <v>#N/A</v>
          </cell>
          <cell r="AG490" t="e">
            <v>#N/A</v>
          </cell>
          <cell r="AI490" t="e">
            <v>#N/A</v>
          </cell>
          <cell r="AK490" t="str">
            <v>219</v>
          </cell>
          <cell r="AL490" t="str">
            <v>09</v>
          </cell>
        </row>
        <row r="491">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A491"/>
          <cell r="AB491"/>
          <cell r="AC491"/>
          <cell r="AD491"/>
          <cell r="AE491" t="e">
            <v>#N/A</v>
          </cell>
          <cell r="AF491" t="e">
            <v>#N/A</v>
          </cell>
          <cell r="AG491" t="e">
            <v>#N/A</v>
          </cell>
          <cell r="AI491" t="e">
            <v>#N/A</v>
          </cell>
          <cell r="AK491" t="str">
            <v>219</v>
          </cell>
          <cell r="AL491" t="str">
            <v>09</v>
          </cell>
        </row>
        <row r="492">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A492"/>
          <cell r="AB492"/>
          <cell r="AC492"/>
          <cell r="AD492"/>
          <cell r="AE492" t="e">
            <v>#N/A</v>
          </cell>
          <cell r="AF492" t="e">
            <v>#N/A</v>
          </cell>
          <cell r="AG492" t="e">
            <v>#N/A</v>
          </cell>
          <cell r="AI492" t="e">
            <v>#N/A</v>
          </cell>
          <cell r="AK492" t="str">
            <v>219</v>
          </cell>
          <cell r="AL492" t="str">
            <v>09</v>
          </cell>
        </row>
        <row r="493">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A493"/>
          <cell r="AB493"/>
          <cell r="AC493"/>
          <cell r="AD493"/>
          <cell r="AE493" t="e">
            <v>#N/A</v>
          </cell>
          <cell r="AF493" t="e">
            <v>#N/A</v>
          </cell>
          <cell r="AG493" t="e">
            <v>#N/A</v>
          </cell>
          <cell r="AI493" t="e">
            <v>#N/A</v>
          </cell>
          <cell r="AK493" t="str">
            <v>219</v>
          </cell>
          <cell r="AL493" t="str">
            <v>09</v>
          </cell>
        </row>
        <row r="494">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A494"/>
          <cell r="AB494"/>
          <cell r="AC494"/>
          <cell r="AD494"/>
          <cell r="AE494" t="e">
            <v>#N/A</v>
          </cell>
          <cell r="AF494" t="e">
            <v>#N/A</v>
          </cell>
          <cell r="AG494" t="e">
            <v>#N/A</v>
          </cell>
          <cell r="AI494" t="e">
            <v>#N/A</v>
          </cell>
          <cell r="AK494" t="str">
            <v>219</v>
          </cell>
          <cell r="AL494" t="str">
            <v>09</v>
          </cell>
        </row>
        <row r="495">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A495"/>
          <cell r="AB495"/>
          <cell r="AC495"/>
          <cell r="AD495"/>
          <cell r="AE495" t="e">
            <v>#N/A</v>
          </cell>
          <cell r="AF495" t="e">
            <v>#N/A</v>
          </cell>
          <cell r="AG495" t="e">
            <v>#N/A</v>
          </cell>
          <cell r="AI495" t="e">
            <v>#N/A</v>
          </cell>
          <cell r="AK495" t="str">
            <v>219</v>
          </cell>
          <cell r="AL495" t="str">
            <v>09</v>
          </cell>
        </row>
        <row r="496">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A496"/>
          <cell r="AB496"/>
          <cell r="AC496"/>
          <cell r="AD496"/>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Z497"/>
          <cell r="AA497"/>
          <cell r="AB497"/>
          <cell r="AC497"/>
          <cell r="AD497"/>
          <cell r="AE497" t="e">
            <v>#N/A</v>
          </cell>
          <cell r="AF497">
            <v>2593</v>
          </cell>
          <cell r="AG497" t="e">
            <v>#N/A</v>
          </cell>
          <cell r="AI497" t="e">
            <v>#N/A</v>
          </cell>
          <cell r="AK497" t="str">
            <v>219</v>
          </cell>
          <cell r="AL497" t="str">
            <v>07</v>
          </cell>
        </row>
        <row r="498">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A498"/>
          <cell r="AB498"/>
          <cell r="AC498"/>
          <cell r="AD498"/>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Z499"/>
          <cell r="AA499"/>
          <cell r="AB499"/>
          <cell r="AC499"/>
          <cell r="AD499"/>
          <cell r="AE499" t="e">
            <v>#N/A</v>
          </cell>
          <cell r="AF499">
            <v>129</v>
          </cell>
          <cell r="AG499" t="e">
            <v>#N/A</v>
          </cell>
          <cell r="AI499" t="e">
            <v>#N/A</v>
          </cell>
          <cell r="AK499" t="str">
            <v>219</v>
          </cell>
          <cell r="AL499" t="str">
            <v>07</v>
          </cell>
        </row>
        <row r="500">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B500"/>
          <cell r="AC500"/>
          <cell r="AD500"/>
          <cell r="AE500" t="e">
            <v>#N/A</v>
          </cell>
          <cell r="AF500" t="e">
            <v>#N/A</v>
          </cell>
          <cell r="AG500" t="e">
            <v>#N/A</v>
          </cell>
          <cell r="AI500" t="e">
            <v>#N/A</v>
          </cell>
          <cell r="AK500" t="str">
            <v>219</v>
          </cell>
          <cell r="AL500" t="str">
            <v>07</v>
          </cell>
        </row>
        <row r="501">
          <cell r="K501"/>
          <cell r="L501"/>
          <cell r="M501"/>
          <cell r="N501"/>
          <cell r="O501"/>
          <cell r="P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B501"/>
          <cell r="AC501"/>
          <cell r="AD501"/>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Z502"/>
          <cell r="AA502"/>
          <cell r="AB502"/>
          <cell r="AC502"/>
          <cell r="AD502"/>
          <cell r="AE502" t="e">
            <v>#N/A</v>
          </cell>
          <cell r="AF502" t="e">
            <v>#N/A</v>
          </cell>
          <cell r="AG502">
            <v>521</v>
          </cell>
          <cell r="AI502" t="e">
            <v>#N/A</v>
          </cell>
          <cell r="AK502" t="str">
            <v>219</v>
          </cell>
          <cell r="AL502" t="str">
            <v>07</v>
          </cell>
        </row>
        <row r="503">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B503"/>
          <cell r="AC503"/>
          <cell r="AD503"/>
          <cell r="AE503" t="e">
            <v>#N/A</v>
          </cell>
          <cell r="AF503" t="e">
            <v>#N/A</v>
          </cell>
          <cell r="AG503" t="e">
            <v>#N/A</v>
          </cell>
          <cell r="AI503" t="e">
            <v>#N/A</v>
          </cell>
          <cell r="AK503" t="str">
            <v>219</v>
          </cell>
          <cell r="AL503" t="str">
            <v>07</v>
          </cell>
        </row>
        <row r="504">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A504"/>
          <cell r="AB504"/>
          <cell r="AC504"/>
          <cell r="AD504"/>
          <cell r="AE504" t="e">
            <v>#N/A</v>
          </cell>
          <cell r="AF504" t="e">
            <v>#N/A</v>
          </cell>
          <cell r="AG504" t="e">
            <v>#N/A</v>
          </cell>
          <cell r="AI504" t="e">
            <v>#N/A</v>
          </cell>
          <cell r="AK504" t="str">
            <v>219</v>
          </cell>
          <cell r="AL504" t="str">
            <v>07</v>
          </cell>
        </row>
        <row r="505">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A505"/>
          <cell r="AB505"/>
          <cell r="AC505"/>
          <cell r="AD505"/>
          <cell r="AE505" t="e">
            <v>#N/A</v>
          </cell>
          <cell r="AF505" t="e">
            <v>#N/A</v>
          </cell>
          <cell r="AG505" t="e">
            <v>#N/A</v>
          </cell>
          <cell r="AI505" t="e">
            <v>#N/A</v>
          </cell>
          <cell r="AK505" t="str">
            <v>219</v>
          </cell>
          <cell r="AL505" t="str">
            <v>07</v>
          </cell>
        </row>
        <row r="506">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A506"/>
          <cell r="AB506"/>
          <cell r="AC506"/>
          <cell r="AD506"/>
          <cell r="AE506" t="e">
            <v>#N/A</v>
          </cell>
          <cell r="AF506" t="e">
            <v>#N/A</v>
          </cell>
          <cell r="AG506" t="e">
            <v>#N/A</v>
          </cell>
          <cell r="AI506" t="e">
            <v>#N/A</v>
          </cell>
          <cell r="AK506" t="str">
            <v>219</v>
          </cell>
          <cell r="AL506" t="str">
            <v>07</v>
          </cell>
        </row>
        <row r="507">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A507"/>
          <cell r="AB507"/>
          <cell r="AC507"/>
          <cell r="AD507"/>
          <cell r="AE507" t="e">
            <v>#N/A</v>
          </cell>
          <cell r="AF507" t="e">
            <v>#N/A</v>
          </cell>
          <cell r="AG507" t="e">
            <v>#N/A</v>
          </cell>
          <cell r="AI507" t="e">
            <v>#N/A</v>
          </cell>
          <cell r="AK507" t="str">
            <v>219</v>
          </cell>
          <cell r="AL507" t="str">
            <v>07</v>
          </cell>
        </row>
        <row r="508">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A508"/>
          <cell r="AB508"/>
          <cell r="AC508"/>
          <cell r="AD508"/>
          <cell r="AE508" t="e">
            <v>#N/A</v>
          </cell>
          <cell r="AF508" t="e">
            <v>#N/A</v>
          </cell>
          <cell r="AG508" t="e">
            <v>#N/A</v>
          </cell>
          <cell r="AI508" t="e">
            <v>#N/A</v>
          </cell>
          <cell r="AK508" t="str">
            <v>219</v>
          </cell>
          <cell r="AL508" t="str">
            <v>07</v>
          </cell>
        </row>
        <row r="509">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A509"/>
          <cell r="AB509"/>
          <cell r="AC509"/>
          <cell r="AD509"/>
          <cell r="AE509" t="e">
            <v>#N/A</v>
          </cell>
          <cell r="AF509" t="e">
            <v>#N/A</v>
          </cell>
          <cell r="AG509" t="e">
            <v>#N/A</v>
          </cell>
          <cell r="AI509" t="e">
            <v>#N/A</v>
          </cell>
          <cell r="AK509" t="str">
            <v>219</v>
          </cell>
          <cell r="AL509" t="str">
            <v>07</v>
          </cell>
        </row>
        <row r="510">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A510"/>
          <cell r="AB510"/>
          <cell r="AC510"/>
          <cell r="AD510"/>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Z511"/>
          <cell r="AA511"/>
          <cell r="AB511"/>
          <cell r="AC511"/>
          <cell r="AD511"/>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Z512"/>
          <cell r="AA512"/>
          <cell r="AB512"/>
          <cell r="AC512"/>
          <cell r="AD512"/>
          <cell r="AE512" t="e">
            <v>#N/A</v>
          </cell>
          <cell r="AF512">
            <v>173</v>
          </cell>
          <cell r="AG512" t="e">
            <v>#N/A</v>
          </cell>
          <cell r="AI512" t="e">
            <v>#N/A</v>
          </cell>
          <cell r="AK512" t="str">
            <v>219</v>
          </cell>
          <cell r="AL512" t="str">
            <v>07</v>
          </cell>
        </row>
        <row r="513">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A513"/>
          <cell r="AB513"/>
          <cell r="AC513"/>
          <cell r="AD513"/>
          <cell r="AE513" t="e">
            <v>#N/A</v>
          </cell>
          <cell r="AF513" t="e">
            <v>#N/A</v>
          </cell>
          <cell r="AG513" t="e">
            <v>#N/A</v>
          </cell>
          <cell r="AI513" t="e">
            <v>#N/A</v>
          </cell>
          <cell r="AK513" t="str">
            <v>219</v>
          </cell>
          <cell r="AL513" t="str">
            <v>07</v>
          </cell>
        </row>
        <row r="514">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A514"/>
          <cell r="AB514"/>
          <cell r="AC514"/>
          <cell r="AD514"/>
          <cell r="AE514" t="e">
            <v>#N/A</v>
          </cell>
          <cell r="AF514" t="e">
            <v>#N/A</v>
          </cell>
          <cell r="AG514" t="e">
            <v>#N/A</v>
          </cell>
          <cell r="AI514" t="e">
            <v>#N/A</v>
          </cell>
          <cell r="AK514" t="str">
            <v>219</v>
          </cell>
          <cell r="AL514" t="str">
            <v>07</v>
          </cell>
        </row>
        <row r="515">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A515"/>
          <cell r="AB515"/>
          <cell r="AC515"/>
          <cell r="AD515"/>
          <cell r="AE515" t="e">
            <v>#N/A</v>
          </cell>
          <cell r="AF515" t="e">
            <v>#N/A</v>
          </cell>
          <cell r="AG515" t="e">
            <v>#N/A</v>
          </cell>
          <cell r="AI515" t="e">
            <v>#N/A</v>
          </cell>
          <cell r="AK515" t="str">
            <v>219</v>
          </cell>
          <cell r="AL515" t="str">
            <v>07</v>
          </cell>
        </row>
        <row r="516">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A516"/>
          <cell r="AB516"/>
          <cell r="AC516"/>
          <cell r="AD516"/>
          <cell r="AE516" t="e">
            <v>#N/A</v>
          </cell>
          <cell r="AF516" t="e">
            <v>#N/A</v>
          </cell>
          <cell r="AG516" t="e">
            <v>#N/A</v>
          </cell>
          <cell r="AI516" t="e">
            <v>#N/A</v>
          </cell>
          <cell r="AK516" t="str">
            <v>219</v>
          </cell>
          <cell r="AL516" t="str">
            <v>07</v>
          </cell>
        </row>
        <row r="517">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A517"/>
          <cell r="AB517"/>
          <cell r="AC517"/>
          <cell r="AD517"/>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Z518"/>
          <cell r="AA518"/>
          <cell r="AB518"/>
          <cell r="AC518"/>
          <cell r="AD518"/>
          <cell r="AE518" t="e">
            <v>#N/A</v>
          </cell>
          <cell r="AF518">
            <v>171</v>
          </cell>
          <cell r="AG518" t="e">
            <v>#N/A</v>
          </cell>
          <cell r="AI518" t="e">
            <v>#N/A</v>
          </cell>
          <cell r="AK518" t="str">
            <v>219</v>
          </cell>
          <cell r="AL518" t="str">
            <v>07</v>
          </cell>
        </row>
        <row r="519">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A519"/>
          <cell r="AB519"/>
          <cell r="AC519"/>
          <cell r="AD519"/>
          <cell r="AE519" t="e">
            <v>#N/A</v>
          </cell>
          <cell r="AF519" t="e">
            <v>#N/A</v>
          </cell>
          <cell r="AG519" t="e">
            <v>#N/A</v>
          </cell>
          <cell r="AI519" t="e">
            <v>#N/A</v>
          </cell>
          <cell r="AK519" t="str">
            <v>314</v>
          </cell>
          <cell r="AL519" t="str">
            <v>19</v>
          </cell>
        </row>
        <row r="520">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A520"/>
          <cell r="AB520"/>
          <cell r="AC520"/>
          <cell r="AD520"/>
          <cell r="AE520" t="e">
            <v>#N/A</v>
          </cell>
          <cell r="AF520" t="e">
            <v>#N/A</v>
          </cell>
          <cell r="AG520" t="e">
            <v>#N/A</v>
          </cell>
          <cell r="AI520" t="e">
            <v>#N/A</v>
          </cell>
          <cell r="AK520" t="str">
            <v>314</v>
          </cell>
          <cell r="AL520" t="str">
            <v>19</v>
          </cell>
        </row>
        <row r="521">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A521"/>
          <cell r="AB521"/>
          <cell r="AC521"/>
          <cell r="AD521"/>
          <cell r="AE521" t="e">
            <v>#N/A</v>
          </cell>
          <cell r="AF521" t="e">
            <v>#N/A</v>
          </cell>
          <cell r="AG521" t="e">
            <v>#N/A</v>
          </cell>
          <cell r="AI521" t="e">
            <v>#N/A</v>
          </cell>
          <cell r="AK521" t="str">
            <v>314</v>
          </cell>
          <cell r="AL521" t="str">
            <v>19</v>
          </cell>
        </row>
        <row r="522">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A522"/>
          <cell r="AB522"/>
          <cell r="AC522"/>
          <cell r="AD522"/>
          <cell r="AE522" t="e">
            <v>#N/A</v>
          </cell>
          <cell r="AF522" t="e">
            <v>#N/A</v>
          </cell>
          <cell r="AG522" t="e">
            <v>#N/A</v>
          </cell>
          <cell r="AI522" t="e">
            <v>#N/A</v>
          </cell>
          <cell r="AK522" t="str">
            <v>314</v>
          </cell>
          <cell r="AL522" t="str">
            <v>19</v>
          </cell>
        </row>
        <row r="523">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A523"/>
          <cell r="AB523"/>
          <cell r="AC523"/>
          <cell r="AD523"/>
          <cell r="AE523" t="e">
            <v>#N/A</v>
          </cell>
          <cell r="AF523" t="e">
            <v>#N/A</v>
          </cell>
          <cell r="AG523" t="e">
            <v>#N/A</v>
          </cell>
          <cell r="AI523" t="e">
            <v>#N/A</v>
          </cell>
          <cell r="AK523" t="str">
            <v>314</v>
          </cell>
          <cell r="AL523" t="str">
            <v>19</v>
          </cell>
        </row>
        <row r="524">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A524"/>
          <cell r="AB524"/>
          <cell r="AC524"/>
          <cell r="AD524"/>
          <cell r="AE524" t="e">
            <v>#N/A</v>
          </cell>
          <cell r="AF524" t="e">
            <v>#N/A</v>
          </cell>
          <cell r="AG524" t="e">
            <v>#N/A</v>
          </cell>
          <cell r="AI524" t="e">
            <v>#N/A</v>
          </cell>
          <cell r="AK524" t="str">
            <v>314</v>
          </cell>
          <cell r="AL524" t="str">
            <v>19</v>
          </cell>
        </row>
        <row r="525">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A525"/>
          <cell r="AB525"/>
          <cell r="AC525"/>
          <cell r="AD525"/>
          <cell r="AE525" t="e">
            <v>#N/A</v>
          </cell>
          <cell r="AF525" t="e">
            <v>#N/A</v>
          </cell>
          <cell r="AG525" t="e">
            <v>#N/A</v>
          </cell>
          <cell r="AI525" t="e">
            <v>#N/A</v>
          </cell>
          <cell r="AK525" t="str">
            <v>314</v>
          </cell>
          <cell r="AL525" t="str">
            <v>19</v>
          </cell>
        </row>
        <row r="526">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A526"/>
          <cell r="AB526"/>
          <cell r="AC526"/>
          <cell r="AD526"/>
          <cell r="AE526" t="e">
            <v>#N/A</v>
          </cell>
          <cell r="AF526" t="e">
            <v>#N/A</v>
          </cell>
          <cell r="AG526" t="e">
            <v>#N/A</v>
          </cell>
          <cell r="AI526" t="e">
            <v>#N/A</v>
          </cell>
          <cell r="AK526" t="str">
            <v>314</v>
          </cell>
          <cell r="AL526" t="str">
            <v>19</v>
          </cell>
        </row>
        <row r="527">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A527"/>
          <cell r="AB527"/>
          <cell r="AC527"/>
          <cell r="AD527"/>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cell r="V528">
            <v>2842397</v>
          </cell>
          <cell r="W528">
            <v>24340</v>
          </cell>
          <cell r="X528" t="str">
            <v>No</v>
          </cell>
          <cell r="Y528" t="str">
            <v>Encargo</v>
          </cell>
          <cell r="Z528"/>
          <cell r="AA528"/>
          <cell r="AB528"/>
          <cell r="AC528"/>
          <cell r="AD528"/>
          <cell r="AE528" t="e">
            <v>#N/A</v>
          </cell>
          <cell r="AF528" t="e">
            <v>#N/A</v>
          </cell>
          <cell r="AG528">
            <v>1648</v>
          </cell>
          <cell r="AI528">
            <v>1013580322</v>
          </cell>
          <cell r="AK528" t="str">
            <v>314</v>
          </cell>
          <cell r="AL528" t="str">
            <v>19</v>
          </cell>
        </row>
        <row r="529">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A529"/>
          <cell r="AB529"/>
          <cell r="AC529"/>
          <cell r="AD529"/>
          <cell r="AE529" t="e">
            <v>#N/A</v>
          </cell>
          <cell r="AF529" t="e">
            <v>#N/A</v>
          </cell>
          <cell r="AG529" t="e">
            <v>#N/A</v>
          </cell>
          <cell r="AI529" t="e">
            <v>#N/A</v>
          </cell>
          <cell r="AK529" t="str">
            <v>314</v>
          </cell>
          <cell r="AL529" t="str">
            <v>19</v>
          </cell>
        </row>
        <row r="530">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A530"/>
          <cell r="AB530"/>
          <cell r="AC530"/>
          <cell r="AD530"/>
          <cell r="AE530" t="e">
            <v>#N/A</v>
          </cell>
          <cell r="AF530" t="e">
            <v>#N/A</v>
          </cell>
          <cell r="AG530" t="e">
            <v>#N/A</v>
          </cell>
          <cell r="AI530" t="e">
            <v>#N/A</v>
          </cell>
          <cell r="AK530" t="str">
            <v>314</v>
          </cell>
          <cell r="AL530" t="str">
            <v>19</v>
          </cell>
        </row>
        <row r="531">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A531"/>
          <cell r="AB531"/>
          <cell r="AC531"/>
          <cell r="AD531"/>
          <cell r="AE531" t="e">
            <v>#N/A</v>
          </cell>
          <cell r="AF531" t="e">
            <v>#N/A</v>
          </cell>
          <cell r="AG531" t="e">
            <v>#N/A</v>
          </cell>
          <cell r="AI531" t="e">
            <v>#N/A</v>
          </cell>
          <cell r="AK531" t="str">
            <v>314</v>
          </cell>
          <cell r="AL531" t="str">
            <v>19</v>
          </cell>
        </row>
        <row r="532">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A532"/>
          <cell r="AB532"/>
          <cell r="AC532"/>
          <cell r="AD532"/>
          <cell r="AE532" t="e">
            <v>#N/A</v>
          </cell>
          <cell r="AF532" t="e">
            <v>#N/A</v>
          </cell>
          <cell r="AG532" t="e">
            <v>#N/A</v>
          </cell>
          <cell r="AI532" t="e">
            <v>#N/A</v>
          </cell>
          <cell r="AK532" t="str">
            <v>314</v>
          </cell>
          <cell r="AL532" t="str">
            <v>19</v>
          </cell>
        </row>
        <row r="533">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A533"/>
          <cell r="AB533"/>
          <cell r="AC533"/>
          <cell r="AD533"/>
          <cell r="AE533" t="e">
            <v>#N/A</v>
          </cell>
          <cell r="AF533" t="e">
            <v>#N/A</v>
          </cell>
          <cell r="AG533" t="e">
            <v>#N/A</v>
          </cell>
          <cell r="AI533" t="e">
            <v>#N/A</v>
          </cell>
          <cell r="AK533" t="str">
            <v>314</v>
          </cell>
          <cell r="AL533" t="str">
            <v>19</v>
          </cell>
        </row>
        <row r="534">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A534"/>
          <cell r="AB534"/>
          <cell r="AC534"/>
          <cell r="AD534"/>
          <cell r="AE534" t="e">
            <v>#N/A</v>
          </cell>
          <cell r="AF534" t="e">
            <v>#N/A</v>
          </cell>
          <cell r="AG534" t="e">
            <v>#N/A</v>
          </cell>
          <cell r="AI534" t="e">
            <v>#N/A</v>
          </cell>
          <cell r="AK534" t="str">
            <v>314</v>
          </cell>
          <cell r="AL534" t="str">
            <v>19</v>
          </cell>
        </row>
        <row r="535">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A535"/>
          <cell r="AB535"/>
          <cell r="AC535"/>
          <cell r="AD535"/>
          <cell r="AE535" t="e">
            <v>#N/A</v>
          </cell>
          <cell r="AF535" t="e">
            <v>#N/A</v>
          </cell>
          <cell r="AG535" t="e">
            <v>#N/A</v>
          </cell>
          <cell r="AI535" t="e">
            <v>#N/A</v>
          </cell>
          <cell r="AK535" t="str">
            <v>314</v>
          </cell>
          <cell r="AL535" t="str">
            <v>19</v>
          </cell>
        </row>
        <row r="536">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A536"/>
          <cell r="AB536"/>
          <cell r="AC536"/>
          <cell r="AD536"/>
          <cell r="AE536" t="e">
            <v>#N/A</v>
          </cell>
          <cell r="AF536" t="e">
            <v>#N/A</v>
          </cell>
          <cell r="AG536" t="e">
            <v>#N/A</v>
          </cell>
          <cell r="AI536" t="e">
            <v>#N/A</v>
          </cell>
          <cell r="AK536" t="str">
            <v>314</v>
          </cell>
          <cell r="AL536" t="str">
            <v>19</v>
          </cell>
        </row>
        <row r="537">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A537"/>
          <cell r="AB537"/>
          <cell r="AC537"/>
          <cell r="AD537"/>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Z538"/>
          <cell r="AA538"/>
          <cell r="AB538"/>
          <cell r="AC538"/>
          <cell r="AD538"/>
          <cell r="AE538" t="e">
            <v>#N/A</v>
          </cell>
          <cell r="AF538">
            <v>1658</v>
          </cell>
          <cell r="AG538" t="e">
            <v>#N/A</v>
          </cell>
          <cell r="AI538" t="e">
            <v>#N/A</v>
          </cell>
          <cell r="AK538" t="str">
            <v>314</v>
          </cell>
          <cell r="AL538" t="str">
            <v>19</v>
          </cell>
        </row>
        <row r="539">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A539"/>
          <cell r="AB539"/>
          <cell r="AC539"/>
          <cell r="AD539"/>
          <cell r="AE539" t="e">
            <v>#N/A</v>
          </cell>
          <cell r="AF539" t="e">
            <v>#N/A</v>
          </cell>
          <cell r="AG539" t="e">
            <v>#N/A</v>
          </cell>
          <cell r="AI539" t="e">
            <v>#N/A</v>
          </cell>
          <cell r="AK539" t="str">
            <v>314</v>
          </cell>
          <cell r="AL539" t="str">
            <v>19</v>
          </cell>
        </row>
        <row r="540">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A540"/>
          <cell r="AB540"/>
          <cell r="AC540"/>
          <cell r="AD540"/>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Z541"/>
          <cell r="AA541"/>
          <cell r="AB541"/>
          <cell r="AC541"/>
          <cell r="AD541"/>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Z542"/>
          <cell r="AA542"/>
          <cell r="AB542"/>
          <cell r="AC542"/>
          <cell r="AD542"/>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Z543"/>
          <cell r="AA543"/>
          <cell r="AB543"/>
          <cell r="AC543"/>
          <cell r="AD543"/>
          <cell r="AE543" t="e">
            <v>#N/A</v>
          </cell>
          <cell r="AF543" t="e">
            <v>#N/A</v>
          </cell>
          <cell r="AG543">
            <v>198</v>
          </cell>
          <cell r="AI543">
            <v>52107435</v>
          </cell>
          <cell r="AK543" t="str">
            <v>314</v>
          </cell>
          <cell r="AL543" t="str">
            <v>17</v>
          </cell>
        </row>
        <row r="544">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A544"/>
          <cell r="AB544"/>
          <cell r="AC544"/>
          <cell r="AD544"/>
          <cell r="AE544" t="e">
            <v>#N/A</v>
          </cell>
          <cell r="AF544" t="e">
            <v>#N/A</v>
          </cell>
          <cell r="AG544" t="e">
            <v>#N/A</v>
          </cell>
          <cell r="AI544" t="e">
            <v>#N/A</v>
          </cell>
          <cell r="AK544" t="str">
            <v>314</v>
          </cell>
          <cell r="AL544" t="str">
            <v>17</v>
          </cell>
        </row>
        <row r="545">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A545"/>
          <cell r="AB545"/>
          <cell r="AC545"/>
          <cell r="AD545"/>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Z546"/>
          <cell r="AA546"/>
          <cell r="AB546"/>
          <cell r="AC546"/>
          <cell r="AD546"/>
          <cell r="AE546" t="e">
            <v>#N/A</v>
          </cell>
          <cell r="AF546" t="e">
            <v>#N/A</v>
          </cell>
          <cell r="AG546" t="e">
            <v>#N/A</v>
          </cell>
          <cell r="AI546" t="e">
            <v>#N/A</v>
          </cell>
          <cell r="AK546" t="str">
            <v>314</v>
          </cell>
          <cell r="AL546" t="str">
            <v>17</v>
          </cell>
        </row>
        <row r="547">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A547"/>
          <cell r="AB547"/>
          <cell r="AC547"/>
          <cell r="AD547"/>
          <cell r="AE547" t="e">
            <v>#N/A</v>
          </cell>
          <cell r="AF547" t="e">
            <v>#N/A</v>
          </cell>
          <cell r="AG547" t="e">
            <v>#N/A</v>
          </cell>
          <cell r="AI547" t="e">
            <v>#N/A</v>
          </cell>
          <cell r="AK547" t="str">
            <v>314</v>
          </cell>
          <cell r="AL547" t="str">
            <v>17</v>
          </cell>
        </row>
        <row r="548">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Z548"/>
          <cell r="AA548"/>
          <cell r="AB548"/>
          <cell r="AC548"/>
          <cell r="AD548"/>
          <cell r="AE548" t="e">
            <v>#N/A</v>
          </cell>
          <cell r="AF548" t="e">
            <v>#N/A</v>
          </cell>
          <cell r="AG548" t="e">
            <v>#N/A</v>
          </cell>
          <cell r="AI548" t="e">
            <v>#N/A</v>
          </cell>
          <cell r="AK548" t="str">
            <v>314</v>
          </cell>
          <cell r="AL548" t="str">
            <v>17</v>
          </cell>
        </row>
        <row r="549">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A549"/>
          <cell r="AB549"/>
          <cell r="AC549"/>
          <cell r="AD549"/>
          <cell r="AE549" t="e">
            <v>#N/A</v>
          </cell>
          <cell r="AF549" t="e">
            <v>#N/A</v>
          </cell>
          <cell r="AG549" t="e">
            <v>#N/A</v>
          </cell>
          <cell r="AI549" t="e">
            <v>#N/A</v>
          </cell>
          <cell r="AK549" t="str">
            <v>314</v>
          </cell>
          <cell r="AL549" t="str">
            <v>17</v>
          </cell>
        </row>
        <row r="550">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A550"/>
          <cell r="AB550"/>
          <cell r="AC550"/>
          <cell r="AD550"/>
          <cell r="AE550" t="e">
            <v>#N/A</v>
          </cell>
          <cell r="AF550" t="e">
            <v>#N/A</v>
          </cell>
          <cell r="AG550" t="e">
            <v>#N/A</v>
          </cell>
          <cell r="AI550" t="e">
            <v>#N/A</v>
          </cell>
          <cell r="AK550" t="str">
            <v>314</v>
          </cell>
          <cell r="AL550" t="str">
            <v>17</v>
          </cell>
        </row>
        <row r="551">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A551"/>
          <cell r="AB551"/>
          <cell r="AC551"/>
          <cell r="AD551"/>
          <cell r="AE551" t="e">
            <v>#N/A</v>
          </cell>
          <cell r="AF551" t="e">
            <v>#N/A</v>
          </cell>
          <cell r="AG551" t="e">
            <v>#N/A</v>
          </cell>
          <cell r="AI551" t="e">
            <v>#N/A</v>
          </cell>
          <cell r="AK551" t="str">
            <v>314</v>
          </cell>
          <cell r="AL551" t="str">
            <v>17</v>
          </cell>
        </row>
        <row r="552">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Z552"/>
          <cell r="AA552"/>
          <cell r="AB552"/>
          <cell r="AC552"/>
          <cell r="AD552"/>
          <cell r="AE552" t="e">
            <v>#N/A</v>
          </cell>
          <cell r="AF552" t="e">
            <v>#N/A</v>
          </cell>
          <cell r="AG552" t="e">
            <v>#N/A</v>
          </cell>
          <cell r="AI552" t="e">
            <v>#N/A</v>
          </cell>
          <cell r="AK552" t="str">
            <v>314</v>
          </cell>
          <cell r="AL552" t="str">
            <v>17</v>
          </cell>
        </row>
        <row r="553">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A553"/>
          <cell r="AB553"/>
          <cell r="AC553"/>
          <cell r="AD553"/>
          <cell r="AE553" t="e">
            <v>#N/A</v>
          </cell>
          <cell r="AF553" t="e">
            <v>#N/A</v>
          </cell>
          <cell r="AG553" t="e">
            <v>#N/A</v>
          </cell>
          <cell r="AI553" t="e">
            <v>#N/A</v>
          </cell>
          <cell r="AK553" t="str">
            <v>314</v>
          </cell>
          <cell r="AL553" t="str">
            <v>17</v>
          </cell>
        </row>
        <row r="554">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A554"/>
          <cell r="AB554"/>
          <cell r="AC554"/>
          <cell r="AD554"/>
          <cell r="AE554" t="e">
            <v>#N/A</v>
          </cell>
          <cell r="AF554" t="e">
            <v>#N/A</v>
          </cell>
          <cell r="AG554" t="e">
            <v>#N/A</v>
          </cell>
          <cell r="AI554" t="e">
            <v>#N/A</v>
          </cell>
          <cell r="AK554" t="str">
            <v>314</v>
          </cell>
          <cell r="AL554" t="str">
            <v>17</v>
          </cell>
        </row>
        <row r="555">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A555"/>
          <cell r="AB555"/>
          <cell r="AC555"/>
          <cell r="AD555"/>
          <cell r="AE555" t="e">
            <v>#N/A</v>
          </cell>
          <cell r="AF555" t="e">
            <v>#N/A</v>
          </cell>
          <cell r="AG555" t="e">
            <v>#N/A</v>
          </cell>
          <cell r="AI555" t="e">
            <v>#N/A</v>
          </cell>
          <cell r="AK555" t="str">
            <v>314</v>
          </cell>
          <cell r="AL555" t="str">
            <v>17</v>
          </cell>
        </row>
        <row r="556">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A556"/>
          <cell r="AB556"/>
          <cell r="AC556"/>
          <cell r="AD556"/>
          <cell r="AE556" t="e">
            <v>#N/A</v>
          </cell>
          <cell r="AF556" t="e">
            <v>#N/A</v>
          </cell>
          <cell r="AG556" t="e">
            <v>#N/A</v>
          </cell>
          <cell r="AI556" t="e">
            <v>#N/A</v>
          </cell>
          <cell r="AK556" t="str">
            <v>314</v>
          </cell>
          <cell r="AL556" t="str">
            <v>17</v>
          </cell>
        </row>
        <row r="557">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A557"/>
          <cell r="AB557"/>
          <cell r="AC557"/>
          <cell r="AD557"/>
          <cell r="AE557" t="e">
            <v>#N/A</v>
          </cell>
          <cell r="AF557" t="e">
            <v>#N/A</v>
          </cell>
          <cell r="AG557" t="e">
            <v>#N/A</v>
          </cell>
          <cell r="AI557" t="e">
            <v>#N/A</v>
          </cell>
          <cell r="AK557" t="str">
            <v>314</v>
          </cell>
          <cell r="AL557" t="str">
            <v>17</v>
          </cell>
        </row>
        <row r="558">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A558"/>
          <cell r="AB558"/>
          <cell r="AC558"/>
          <cell r="AD558"/>
          <cell r="AE558" t="e">
            <v>#N/A</v>
          </cell>
          <cell r="AF558" t="e">
            <v>#N/A</v>
          </cell>
          <cell r="AG558" t="e">
            <v>#N/A</v>
          </cell>
          <cell r="AI558" t="e">
            <v>#N/A</v>
          </cell>
          <cell r="AK558" t="str">
            <v>314</v>
          </cell>
          <cell r="AL558" t="str">
            <v>17</v>
          </cell>
        </row>
        <row r="559">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A559"/>
          <cell r="AB559"/>
          <cell r="AC559"/>
          <cell r="AD559"/>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Z560"/>
          <cell r="AA560"/>
          <cell r="AB560"/>
          <cell r="AC560"/>
          <cell r="AD560"/>
          <cell r="AE560">
            <v>469</v>
          </cell>
          <cell r="AF560">
            <v>469</v>
          </cell>
          <cell r="AG560" t="e">
            <v>#N/A</v>
          </cell>
          <cell r="AI560" t="e">
            <v>#N/A</v>
          </cell>
          <cell r="AK560" t="str">
            <v>314</v>
          </cell>
          <cell r="AL560" t="str">
            <v>12</v>
          </cell>
        </row>
        <row r="561">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B561"/>
          <cell r="AC561"/>
          <cell r="AD561"/>
          <cell r="AE561" t="e">
            <v>#N/A</v>
          </cell>
          <cell r="AF561" t="e">
            <v>#N/A</v>
          </cell>
          <cell r="AG561" t="e">
            <v>#N/A</v>
          </cell>
          <cell r="AI561" t="e">
            <v>#N/A</v>
          </cell>
          <cell r="AK561" t="str">
            <v>314</v>
          </cell>
          <cell r="AL561" t="str">
            <v>12</v>
          </cell>
        </row>
        <row r="562">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A562"/>
          <cell r="AB562"/>
          <cell r="AC562"/>
          <cell r="AD562"/>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A563"/>
          <cell r="AB563"/>
          <cell r="AC563"/>
          <cell r="AD563"/>
          <cell r="AE563" t="e">
            <v>#N/A</v>
          </cell>
          <cell r="AF563" t="e">
            <v>#N/A</v>
          </cell>
          <cell r="AG563" t="e">
            <v>#N/A</v>
          </cell>
          <cell r="AI563" t="e">
            <v>#N/A</v>
          </cell>
          <cell r="AK563" t="str">
            <v>314</v>
          </cell>
          <cell r="AL563" t="str">
            <v>10</v>
          </cell>
        </row>
        <row r="564">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B564"/>
          <cell r="AC564"/>
          <cell r="AD564"/>
          <cell r="AE564" t="e">
            <v>#N/A</v>
          </cell>
          <cell r="AF564" t="e">
            <v>#N/A</v>
          </cell>
          <cell r="AG564" t="e">
            <v>#N/A</v>
          </cell>
          <cell r="AI564" t="e">
            <v>#N/A</v>
          </cell>
          <cell r="AK564" t="str">
            <v>314</v>
          </cell>
          <cell r="AL564" t="str">
            <v>10</v>
          </cell>
        </row>
        <row r="565">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A565"/>
          <cell r="AB565"/>
          <cell r="AC565"/>
          <cell r="AD565"/>
          <cell r="AE565" t="e">
            <v>#N/A</v>
          </cell>
          <cell r="AF565" t="e">
            <v>#N/A</v>
          </cell>
          <cell r="AG565" t="e">
            <v>#N/A</v>
          </cell>
          <cell r="AI565" t="e">
            <v>#N/A</v>
          </cell>
          <cell r="AK565" t="str">
            <v>314</v>
          </cell>
          <cell r="AL565" t="str">
            <v>10</v>
          </cell>
        </row>
        <row r="566">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A566"/>
          <cell r="AB566"/>
          <cell r="AC566"/>
          <cell r="AD566"/>
          <cell r="AE566" t="e">
            <v>#N/A</v>
          </cell>
          <cell r="AF566" t="e">
            <v>#N/A</v>
          </cell>
          <cell r="AG566" t="e">
            <v>#N/A</v>
          </cell>
          <cell r="AI566" t="e">
            <v>#N/A</v>
          </cell>
          <cell r="AK566" t="str">
            <v>314</v>
          </cell>
          <cell r="AL566" t="str">
            <v>10</v>
          </cell>
        </row>
        <row r="567">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A567"/>
          <cell r="AB567"/>
          <cell r="AC567"/>
          <cell r="AD567"/>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A568"/>
          <cell r="AB568"/>
          <cell r="AC568"/>
          <cell r="AD568"/>
          <cell r="AE568" t="e">
            <v>#N/A</v>
          </cell>
          <cell r="AF568" t="e">
            <v>#N/A</v>
          </cell>
          <cell r="AG568" t="e">
            <v>#N/A</v>
          </cell>
          <cell r="AI568" t="e">
            <v>#N/A</v>
          </cell>
          <cell r="AK568" t="str">
            <v>314</v>
          </cell>
          <cell r="AL568" t="str">
            <v>10</v>
          </cell>
        </row>
        <row r="569">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A569"/>
          <cell r="AB569"/>
          <cell r="AC569"/>
          <cell r="AD569"/>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Z570"/>
          <cell r="AA570"/>
          <cell r="AB570"/>
          <cell r="AC570"/>
          <cell r="AD570"/>
          <cell r="AE570" t="e">
            <v>#N/A</v>
          </cell>
          <cell r="AF570">
            <v>384</v>
          </cell>
          <cell r="AG570">
            <v>384</v>
          </cell>
          <cell r="AI570">
            <v>20859028</v>
          </cell>
          <cell r="AK570" t="str">
            <v>314</v>
          </cell>
          <cell r="AL570" t="str">
            <v>10</v>
          </cell>
        </row>
        <row r="571">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A571"/>
          <cell r="AB571"/>
          <cell r="AC571"/>
          <cell r="AD571"/>
          <cell r="AE571" t="e">
            <v>#N/A</v>
          </cell>
          <cell r="AF571" t="e">
            <v>#N/A</v>
          </cell>
          <cell r="AG571" t="e">
            <v>#N/A</v>
          </cell>
          <cell r="AI571" t="e">
            <v>#N/A</v>
          </cell>
          <cell r="AK571" t="str">
            <v>314</v>
          </cell>
          <cell r="AL571" t="str">
            <v>10</v>
          </cell>
        </row>
        <row r="572">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Z572"/>
          <cell r="AA572"/>
          <cell r="AB572"/>
          <cell r="AC572"/>
          <cell r="AD572"/>
          <cell r="AE572" t="e">
            <v>#N/A</v>
          </cell>
          <cell r="AF572" t="e">
            <v>#N/A</v>
          </cell>
          <cell r="AG572">
            <v>493</v>
          </cell>
          <cell r="AI572">
            <v>51599525</v>
          </cell>
          <cell r="AK572" t="str">
            <v>314</v>
          </cell>
          <cell r="AL572" t="str">
            <v>10</v>
          </cell>
        </row>
        <row r="573">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A573"/>
          <cell r="AB573"/>
          <cell r="AC573"/>
          <cell r="AD573"/>
          <cell r="AE573" t="e">
            <v>#N/A</v>
          </cell>
          <cell r="AF573" t="e">
            <v>#N/A</v>
          </cell>
          <cell r="AG573" t="e">
            <v>#N/A</v>
          </cell>
          <cell r="AI573" t="e">
            <v>#N/A</v>
          </cell>
          <cell r="AK573" t="str">
            <v>314</v>
          </cell>
          <cell r="AL573" t="str">
            <v>10</v>
          </cell>
        </row>
        <row r="574">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A574"/>
          <cell r="AB574"/>
          <cell r="AC574"/>
          <cell r="AD574"/>
          <cell r="AE574" t="e">
            <v>#N/A</v>
          </cell>
          <cell r="AF574" t="e">
            <v>#N/A</v>
          </cell>
          <cell r="AG574" t="e">
            <v>#N/A</v>
          </cell>
          <cell r="AI574" t="e">
            <v>#N/A</v>
          </cell>
          <cell r="AK574" t="str">
            <v>314</v>
          </cell>
          <cell r="AL574" t="str">
            <v>10</v>
          </cell>
        </row>
        <row r="575">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A575"/>
          <cell r="AB575"/>
          <cell r="AC575"/>
          <cell r="AD575"/>
          <cell r="AE575" t="e">
            <v>#N/A</v>
          </cell>
          <cell r="AF575" t="e">
            <v>#N/A</v>
          </cell>
          <cell r="AG575" t="e">
            <v>#N/A</v>
          </cell>
          <cell r="AI575" t="e">
            <v>#N/A</v>
          </cell>
          <cell r="AK575" t="str">
            <v>314</v>
          </cell>
          <cell r="AL575" t="str">
            <v>10</v>
          </cell>
        </row>
        <row r="576">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A576"/>
          <cell r="AB576"/>
          <cell r="AC576"/>
          <cell r="AD576"/>
          <cell r="AE576" t="e">
            <v>#N/A</v>
          </cell>
          <cell r="AF576" t="e">
            <v>#N/A</v>
          </cell>
          <cell r="AG576" t="e">
            <v>#N/A</v>
          </cell>
          <cell r="AI576" t="e">
            <v>#N/A</v>
          </cell>
          <cell r="AK576" t="str">
            <v>314</v>
          </cell>
          <cell r="AL576" t="str">
            <v>10</v>
          </cell>
        </row>
        <row r="577">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A577"/>
          <cell r="AB577"/>
          <cell r="AC577"/>
          <cell r="AD577"/>
          <cell r="AE577" t="e">
            <v>#N/A</v>
          </cell>
          <cell r="AF577" t="e">
            <v>#N/A</v>
          </cell>
          <cell r="AG577" t="e">
            <v>#N/A</v>
          </cell>
          <cell r="AI577" t="e">
            <v>#N/A</v>
          </cell>
          <cell r="AK577" t="str">
            <v>314</v>
          </cell>
          <cell r="AL577" t="str">
            <v>10</v>
          </cell>
        </row>
        <row r="578">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A578"/>
          <cell r="AB578"/>
          <cell r="AC578"/>
          <cell r="AD578"/>
          <cell r="AE578" t="e">
            <v>#N/A</v>
          </cell>
          <cell r="AF578" t="e">
            <v>#N/A</v>
          </cell>
          <cell r="AG578" t="e">
            <v>#N/A</v>
          </cell>
          <cell r="AI578" t="e">
            <v>#N/A</v>
          </cell>
          <cell r="AK578" t="str">
            <v>314</v>
          </cell>
          <cell r="AL578" t="str">
            <v>10</v>
          </cell>
        </row>
        <row r="579">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Z579"/>
          <cell r="AA579"/>
          <cell r="AB579"/>
          <cell r="AC579"/>
          <cell r="AD579"/>
          <cell r="AE579" t="e">
            <v>#N/A</v>
          </cell>
          <cell r="AF579">
            <v>305</v>
          </cell>
          <cell r="AG579" t="e">
            <v>#N/A</v>
          </cell>
          <cell r="AI579" t="e">
            <v>#N/A</v>
          </cell>
          <cell r="AK579" t="str">
            <v>314</v>
          </cell>
          <cell r="AL579" t="str">
            <v>09</v>
          </cell>
        </row>
        <row r="580">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A580"/>
          <cell r="AB580"/>
          <cell r="AC580"/>
          <cell r="AD580"/>
          <cell r="AE580" t="e">
            <v>#N/A</v>
          </cell>
          <cell r="AF580" t="e">
            <v>#N/A</v>
          </cell>
          <cell r="AG580" t="e">
            <v>#N/A</v>
          </cell>
          <cell r="AI580" t="e">
            <v>#N/A</v>
          </cell>
          <cell r="AK580" t="str">
            <v>314</v>
          </cell>
          <cell r="AL580" t="str">
            <v>07</v>
          </cell>
        </row>
        <row r="581">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Z581"/>
          <cell r="AA581"/>
          <cell r="AB581"/>
          <cell r="AC581"/>
          <cell r="AD581"/>
          <cell r="AE581" t="e">
            <v>#N/A</v>
          </cell>
          <cell r="AF581">
            <v>304</v>
          </cell>
          <cell r="AG581">
            <v>304</v>
          </cell>
          <cell r="AI581" t="e">
            <v>#N/A</v>
          </cell>
          <cell r="AK581" t="str">
            <v>314</v>
          </cell>
          <cell r="AL581" t="str">
            <v>04</v>
          </cell>
        </row>
        <row r="582">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Z582"/>
          <cell r="AA582"/>
          <cell r="AB582" t="str">
            <v>Sí</v>
          </cell>
          <cell r="AC582" t="str">
            <v>No</v>
          </cell>
          <cell r="AD582">
            <v>32855</v>
          </cell>
          <cell r="AE582" t="e">
            <v>#N/A</v>
          </cell>
          <cell r="AF582">
            <v>228</v>
          </cell>
          <cell r="AG582">
            <v>228</v>
          </cell>
          <cell r="AI582" t="e">
            <v>#N/A</v>
          </cell>
          <cell r="AK582" t="str">
            <v>314</v>
          </cell>
          <cell r="AL582" t="str">
            <v>04</v>
          </cell>
        </row>
        <row r="583">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A584"/>
          <cell r="AB584"/>
          <cell r="AC584"/>
          <cell r="AD584"/>
          <cell r="AE584" t="e">
            <v>#N/A</v>
          </cell>
          <cell r="AF584" t="e">
            <v>#N/A</v>
          </cell>
          <cell r="AG584" t="e">
            <v>#N/A</v>
          </cell>
          <cell r="AI584" t="e">
            <v>#N/A</v>
          </cell>
          <cell r="AK584" t="str">
            <v>314</v>
          </cell>
          <cell r="AL584" t="str">
            <v>04</v>
          </cell>
        </row>
        <row r="585">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A585"/>
          <cell r="AB585"/>
          <cell r="AC585"/>
          <cell r="AD585"/>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Z586"/>
          <cell r="AA586"/>
          <cell r="AB586"/>
          <cell r="AC586"/>
          <cell r="AD586"/>
          <cell r="AE586" t="e">
            <v>#N/A</v>
          </cell>
          <cell r="AF586" t="e">
            <v>#N/A</v>
          </cell>
          <cell r="AG586">
            <v>587</v>
          </cell>
          <cell r="AI586">
            <v>52351390</v>
          </cell>
          <cell r="AK586" t="str">
            <v>314</v>
          </cell>
          <cell r="AL586" t="str">
            <v>04</v>
          </cell>
        </row>
        <row r="587">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A587"/>
          <cell r="AB587"/>
          <cell r="AC587"/>
          <cell r="AD587"/>
          <cell r="AE587" t="e">
            <v>#N/A</v>
          </cell>
          <cell r="AF587" t="e">
            <v>#N/A</v>
          </cell>
          <cell r="AG587" t="e">
            <v>#N/A</v>
          </cell>
          <cell r="AI587" t="e">
            <v>#N/A</v>
          </cell>
          <cell r="AK587" t="str">
            <v>314</v>
          </cell>
          <cell r="AL587" t="str">
            <v>04</v>
          </cell>
        </row>
        <row r="588">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A588"/>
          <cell r="AB588"/>
          <cell r="AC588"/>
          <cell r="AD588"/>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Z589"/>
          <cell r="AA589"/>
          <cell r="AB589"/>
          <cell r="AC589"/>
          <cell r="AD589"/>
          <cell r="AE589">
            <v>345</v>
          </cell>
          <cell r="AF589" t="e">
            <v>#N/A</v>
          </cell>
          <cell r="AG589">
            <v>345</v>
          </cell>
          <cell r="AI589" t="e">
            <v>#N/A</v>
          </cell>
          <cell r="AK589" t="str">
            <v>314</v>
          </cell>
          <cell r="AL589" t="str">
            <v>04</v>
          </cell>
        </row>
        <row r="590">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A590"/>
          <cell r="AB590"/>
          <cell r="AC590"/>
          <cell r="AD590"/>
          <cell r="AE590" t="e">
            <v>#N/A</v>
          </cell>
          <cell r="AF590" t="e">
            <v>#N/A</v>
          </cell>
          <cell r="AG590" t="e">
            <v>#N/A</v>
          </cell>
          <cell r="AI590" t="e">
            <v>#N/A</v>
          </cell>
          <cell r="AK590" t="str">
            <v>407</v>
          </cell>
          <cell r="AL590" t="str">
            <v>27</v>
          </cell>
        </row>
        <row r="591">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A591"/>
          <cell r="AB591"/>
          <cell r="AC591"/>
          <cell r="AD591"/>
          <cell r="AE591" t="e">
            <v>#N/A</v>
          </cell>
          <cell r="AF591" t="e">
            <v>#N/A</v>
          </cell>
          <cell r="AG591" t="e">
            <v>#N/A</v>
          </cell>
          <cell r="AI591" t="e">
            <v>#N/A</v>
          </cell>
          <cell r="AK591" t="str">
            <v>407</v>
          </cell>
          <cell r="AL591" t="str">
            <v>27</v>
          </cell>
        </row>
        <row r="592">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A592"/>
          <cell r="AB592"/>
          <cell r="AC592"/>
          <cell r="AD592"/>
          <cell r="AE592" t="e">
            <v>#N/A</v>
          </cell>
          <cell r="AF592" t="e">
            <v>#N/A</v>
          </cell>
          <cell r="AG592" t="e">
            <v>#N/A</v>
          </cell>
          <cell r="AI592" t="e">
            <v>#N/A</v>
          </cell>
          <cell r="AK592" t="str">
            <v>407</v>
          </cell>
          <cell r="AL592" t="str">
            <v>27</v>
          </cell>
        </row>
        <row r="593">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A593"/>
          <cell r="AB593"/>
          <cell r="AC593"/>
          <cell r="AD593"/>
          <cell r="AE593" t="e">
            <v>#N/A</v>
          </cell>
          <cell r="AF593" t="e">
            <v>#N/A</v>
          </cell>
          <cell r="AG593" t="e">
            <v>#N/A</v>
          </cell>
          <cell r="AI593" t="e">
            <v>#N/A</v>
          </cell>
          <cell r="AK593" t="str">
            <v>407</v>
          </cell>
          <cell r="AL593" t="str">
            <v>27</v>
          </cell>
        </row>
        <row r="594">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Z594"/>
          <cell r="AA594"/>
          <cell r="AB594"/>
          <cell r="AC594"/>
          <cell r="AD594"/>
          <cell r="AE594" t="e">
            <v>#N/A</v>
          </cell>
          <cell r="AF594" t="e">
            <v>#N/A</v>
          </cell>
          <cell r="AG594" t="e">
            <v>#N/A</v>
          </cell>
          <cell r="AI594" t="e">
            <v>#N/A</v>
          </cell>
          <cell r="AK594" t="str">
            <v>407</v>
          </cell>
          <cell r="AL594" t="str">
            <v>27</v>
          </cell>
        </row>
        <row r="595">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A595"/>
          <cell r="AB595"/>
          <cell r="AC595"/>
          <cell r="AD595"/>
          <cell r="AE595" t="e">
            <v>#N/A</v>
          </cell>
          <cell r="AF595" t="e">
            <v>#N/A</v>
          </cell>
          <cell r="AG595" t="e">
            <v>#N/A</v>
          </cell>
          <cell r="AI595" t="e">
            <v>#N/A</v>
          </cell>
          <cell r="AK595" t="str">
            <v>407</v>
          </cell>
          <cell r="AL595" t="str">
            <v>27</v>
          </cell>
        </row>
        <row r="596">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A596"/>
          <cell r="AB596"/>
          <cell r="AC596"/>
          <cell r="AD596"/>
          <cell r="AE596" t="e">
            <v>#N/A</v>
          </cell>
          <cell r="AF596" t="e">
            <v>#N/A</v>
          </cell>
          <cell r="AG596" t="e">
            <v>#N/A</v>
          </cell>
          <cell r="AI596" t="e">
            <v>#N/A</v>
          </cell>
          <cell r="AK596" t="str">
            <v>407</v>
          </cell>
          <cell r="AL596" t="str">
            <v>27</v>
          </cell>
        </row>
        <row r="597">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A597"/>
          <cell r="AB597"/>
          <cell r="AC597"/>
          <cell r="AD597"/>
          <cell r="AE597" t="e">
            <v>#N/A</v>
          </cell>
          <cell r="AF597" t="e">
            <v>#N/A</v>
          </cell>
          <cell r="AG597" t="e">
            <v>#N/A</v>
          </cell>
          <cell r="AI597" t="e">
            <v>#N/A</v>
          </cell>
          <cell r="AK597" t="str">
            <v>407</v>
          </cell>
          <cell r="AL597" t="str">
            <v>27</v>
          </cell>
        </row>
        <row r="598">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A598"/>
          <cell r="AB598"/>
          <cell r="AC598"/>
          <cell r="AD598"/>
          <cell r="AE598" t="e">
            <v>#N/A</v>
          </cell>
          <cell r="AF598" t="e">
            <v>#N/A</v>
          </cell>
          <cell r="AG598" t="e">
            <v>#N/A</v>
          </cell>
          <cell r="AI598" t="e">
            <v>#N/A</v>
          </cell>
          <cell r="AK598" t="str">
            <v>407</v>
          </cell>
          <cell r="AL598" t="str">
            <v>27</v>
          </cell>
        </row>
        <row r="599">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Z599"/>
          <cell r="AA599"/>
          <cell r="AB599"/>
          <cell r="AC599"/>
          <cell r="AD599"/>
          <cell r="AE599" t="e">
            <v>#N/A</v>
          </cell>
          <cell r="AF599" t="e">
            <v>#N/A</v>
          </cell>
          <cell r="AG599" t="e">
            <v>#N/A</v>
          </cell>
          <cell r="AI599" t="e">
            <v>#N/A</v>
          </cell>
          <cell r="AK599" t="str">
            <v>407</v>
          </cell>
          <cell r="AL599" t="str">
            <v>27</v>
          </cell>
        </row>
        <row r="600">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A600"/>
          <cell r="AB600"/>
          <cell r="AC600"/>
          <cell r="AD600"/>
          <cell r="AE600" t="e">
            <v>#N/A</v>
          </cell>
          <cell r="AF600" t="e">
            <v>#N/A</v>
          </cell>
          <cell r="AG600" t="e">
            <v>#N/A</v>
          </cell>
          <cell r="AI600" t="e">
            <v>#N/A</v>
          </cell>
          <cell r="AK600" t="str">
            <v>407</v>
          </cell>
          <cell r="AL600" t="str">
            <v>27</v>
          </cell>
        </row>
        <row r="601">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A601"/>
          <cell r="AB601"/>
          <cell r="AC601"/>
          <cell r="AD601"/>
          <cell r="AE601" t="e">
            <v>#N/A</v>
          </cell>
          <cell r="AF601" t="e">
            <v>#N/A</v>
          </cell>
          <cell r="AG601" t="e">
            <v>#N/A</v>
          </cell>
          <cell r="AI601" t="e">
            <v>#N/A</v>
          </cell>
          <cell r="AK601" t="str">
            <v>407</v>
          </cell>
          <cell r="AL601" t="str">
            <v>27</v>
          </cell>
        </row>
        <row r="602">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Z602"/>
          <cell r="AA602"/>
          <cell r="AB602"/>
          <cell r="AC602"/>
          <cell r="AD602"/>
          <cell r="AE602" t="e">
            <v>#N/A</v>
          </cell>
          <cell r="AF602" t="e">
            <v>#N/A</v>
          </cell>
          <cell r="AG602" t="e">
            <v>#N/A</v>
          </cell>
          <cell r="AI602" t="e">
            <v>#N/A</v>
          </cell>
          <cell r="AK602" t="str">
            <v>407</v>
          </cell>
          <cell r="AL602" t="str">
            <v>27</v>
          </cell>
        </row>
        <row r="603">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A603"/>
          <cell r="AB603"/>
          <cell r="AC603"/>
          <cell r="AD603"/>
          <cell r="AE603" t="e">
            <v>#N/A</v>
          </cell>
          <cell r="AF603" t="e">
            <v>#N/A</v>
          </cell>
          <cell r="AG603" t="e">
            <v>#N/A</v>
          </cell>
          <cell r="AI603" t="e">
            <v>#N/A</v>
          </cell>
          <cell r="AK603" t="str">
            <v>407</v>
          </cell>
          <cell r="AL603" t="str">
            <v>27</v>
          </cell>
        </row>
        <row r="604">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A604"/>
          <cell r="AB604"/>
          <cell r="AC604"/>
          <cell r="AD604"/>
          <cell r="AE604" t="e">
            <v>#N/A</v>
          </cell>
          <cell r="AF604" t="e">
            <v>#N/A</v>
          </cell>
          <cell r="AG604" t="e">
            <v>#N/A</v>
          </cell>
          <cell r="AI604" t="e">
            <v>#N/A</v>
          </cell>
          <cell r="AK604" t="str">
            <v>407</v>
          </cell>
          <cell r="AL604" t="str">
            <v>27</v>
          </cell>
        </row>
        <row r="605">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A605"/>
          <cell r="AB605"/>
          <cell r="AC605"/>
          <cell r="AD605"/>
          <cell r="AE605" t="e">
            <v>#N/A</v>
          </cell>
          <cell r="AF605" t="e">
            <v>#N/A</v>
          </cell>
          <cell r="AG605" t="e">
            <v>#N/A</v>
          </cell>
          <cell r="AI605" t="e">
            <v>#N/A</v>
          </cell>
          <cell r="AK605" t="str">
            <v>407</v>
          </cell>
          <cell r="AL605" t="str">
            <v>27</v>
          </cell>
        </row>
        <row r="606">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A606"/>
          <cell r="AB606"/>
          <cell r="AC606"/>
          <cell r="AD606"/>
          <cell r="AE606" t="e">
            <v>#N/A</v>
          </cell>
          <cell r="AF606" t="e">
            <v>#N/A</v>
          </cell>
          <cell r="AG606" t="e">
            <v>#N/A</v>
          </cell>
          <cell r="AI606" t="e">
            <v>#N/A</v>
          </cell>
          <cell r="AK606" t="str">
            <v>407</v>
          </cell>
          <cell r="AL606" t="str">
            <v>27</v>
          </cell>
        </row>
        <row r="607">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Z607"/>
          <cell r="AA607"/>
          <cell r="AB607"/>
          <cell r="AC607"/>
          <cell r="AD607"/>
          <cell r="AE607" t="e">
            <v>#N/A</v>
          </cell>
          <cell r="AF607" t="e">
            <v>#N/A</v>
          </cell>
          <cell r="AG607" t="e">
            <v>#N/A</v>
          </cell>
          <cell r="AI607" t="e">
            <v>#N/A</v>
          </cell>
          <cell r="AK607" t="str">
            <v>407</v>
          </cell>
          <cell r="AL607" t="str">
            <v>27</v>
          </cell>
        </row>
        <row r="608">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A608"/>
          <cell r="AB608"/>
          <cell r="AC608"/>
          <cell r="AD608"/>
          <cell r="AE608" t="e">
            <v>#N/A</v>
          </cell>
          <cell r="AF608" t="e">
            <v>#N/A</v>
          </cell>
          <cell r="AG608" t="e">
            <v>#N/A</v>
          </cell>
          <cell r="AI608" t="e">
            <v>#N/A</v>
          </cell>
          <cell r="AK608" t="str">
            <v>407</v>
          </cell>
          <cell r="AL608" t="str">
            <v>27</v>
          </cell>
        </row>
        <row r="609">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A609"/>
          <cell r="AB609"/>
          <cell r="AC609"/>
          <cell r="AD609"/>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A610"/>
          <cell r="AB610"/>
          <cell r="AC610"/>
          <cell r="AD610"/>
          <cell r="AE610" t="e">
            <v>#N/A</v>
          </cell>
          <cell r="AF610" t="e">
            <v>#N/A</v>
          </cell>
          <cell r="AG610" t="e">
            <v>#N/A</v>
          </cell>
          <cell r="AI610" t="e">
            <v>#N/A</v>
          </cell>
          <cell r="AK610" t="str">
            <v>407</v>
          </cell>
          <cell r="AL610" t="str">
            <v>27</v>
          </cell>
        </row>
        <row r="611">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A611"/>
          <cell r="AB611"/>
          <cell r="AC611"/>
          <cell r="AD611"/>
          <cell r="AE611" t="e">
            <v>#N/A</v>
          </cell>
          <cell r="AF611" t="e">
            <v>#N/A</v>
          </cell>
          <cell r="AG611" t="e">
            <v>#N/A</v>
          </cell>
          <cell r="AI611" t="e">
            <v>#N/A</v>
          </cell>
          <cell r="AK611" t="str">
            <v>407</v>
          </cell>
          <cell r="AL611" t="str">
            <v>27</v>
          </cell>
        </row>
        <row r="612">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A612"/>
          <cell r="AB612"/>
          <cell r="AC612"/>
          <cell r="AD612"/>
          <cell r="AE612" t="e">
            <v>#N/A</v>
          </cell>
          <cell r="AF612" t="e">
            <v>#N/A</v>
          </cell>
          <cell r="AG612" t="e">
            <v>#N/A</v>
          </cell>
          <cell r="AI612" t="e">
            <v>#N/A</v>
          </cell>
          <cell r="AK612" t="str">
            <v>407</v>
          </cell>
          <cell r="AL612" t="str">
            <v>27</v>
          </cell>
        </row>
        <row r="613">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A613"/>
          <cell r="AB613"/>
          <cell r="AC613"/>
          <cell r="AD613"/>
          <cell r="AE613" t="e">
            <v>#N/A</v>
          </cell>
          <cell r="AF613" t="e">
            <v>#N/A</v>
          </cell>
          <cell r="AG613" t="e">
            <v>#N/A</v>
          </cell>
          <cell r="AI613" t="e">
            <v>#N/A</v>
          </cell>
          <cell r="AK613" t="str">
            <v>407</v>
          </cell>
          <cell r="AL613" t="str">
            <v>27</v>
          </cell>
        </row>
        <row r="614">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A614"/>
          <cell r="AB614"/>
          <cell r="AC614"/>
          <cell r="AD614"/>
          <cell r="AE614" t="e">
            <v>#N/A</v>
          </cell>
          <cell r="AF614" t="e">
            <v>#N/A</v>
          </cell>
          <cell r="AG614" t="e">
            <v>#N/A</v>
          </cell>
          <cell r="AI614" t="e">
            <v>#N/A</v>
          </cell>
          <cell r="AK614" t="str">
            <v>407</v>
          </cell>
          <cell r="AL614" t="str">
            <v>27</v>
          </cell>
        </row>
        <row r="615">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A615"/>
          <cell r="AB615"/>
          <cell r="AC615"/>
          <cell r="AD615"/>
          <cell r="AE615" t="e">
            <v>#N/A</v>
          </cell>
          <cell r="AF615" t="e">
            <v>#N/A</v>
          </cell>
          <cell r="AG615" t="e">
            <v>#N/A</v>
          </cell>
          <cell r="AI615" t="e">
            <v>#N/A</v>
          </cell>
          <cell r="AK615" t="str">
            <v>407</v>
          </cell>
          <cell r="AL615" t="str">
            <v>27</v>
          </cell>
        </row>
        <row r="616">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A616"/>
          <cell r="AB616"/>
          <cell r="AC616"/>
          <cell r="AD616"/>
          <cell r="AE616" t="e">
            <v>#N/A</v>
          </cell>
          <cell r="AF616" t="e">
            <v>#N/A</v>
          </cell>
          <cell r="AG616" t="e">
            <v>#N/A</v>
          </cell>
          <cell r="AI616" t="e">
            <v>#N/A</v>
          </cell>
          <cell r="AK616" t="str">
            <v>407</v>
          </cell>
          <cell r="AL616" t="str">
            <v>27</v>
          </cell>
        </row>
        <row r="617">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A617"/>
          <cell r="AB617"/>
          <cell r="AC617"/>
          <cell r="AD617"/>
          <cell r="AE617" t="e">
            <v>#N/A</v>
          </cell>
          <cell r="AF617" t="e">
            <v>#N/A</v>
          </cell>
          <cell r="AG617" t="e">
            <v>#N/A</v>
          </cell>
          <cell r="AI617" t="e">
            <v>#N/A</v>
          </cell>
          <cell r="AK617" t="str">
            <v>407</v>
          </cell>
          <cell r="AL617" t="str">
            <v>27</v>
          </cell>
        </row>
        <row r="618">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A618"/>
          <cell r="AB618"/>
          <cell r="AC618"/>
          <cell r="AD618"/>
          <cell r="AE618" t="e">
            <v>#N/A</v>
          </cell>
          <cell r="AF618" t="e">
            <v>#N/A</v>
          </cell>
          <cell r="AG618" t="e">
            <v>#N/A</v>
          </cell>
          <cell r="AI618" t="e">
            <v>#N/A</v>
          </cell>
          <cell r="AK618" t="str">
            <v>407</v>
          </cell>
          <cell r="AL618" t="str">
            <v>27</v>
          </cell>
        </row>
        <row r="619">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Z619"/>
          <cell r="AA619"/>
          <cell r="AB619"/>
          <cell r="AC619"/>
          <cell r="AD619"/>
          <cell r="AE619">
            <v>700</v>
          </cell>
          <cell r="AF619" t="e">
            <v>#N/A</v>
          </cell>
          <cell r="AG619" t="e">
            <v>#N/A</v>
          </cell>
          <cell r="AI619" t="e">
            <v>#N/A</v>
          </cell>
          <cell r="AK619" t="str">
            <v>407</v>
          </cell>
          <cell r="AL619" t="str">
            <v>27</v>
          </cell>
        </row>
        <row r="620">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A620"/>
          <cell r="AB620"/>
          <cell r="AC620"/>
          <cell r="AD620"/>
          <cell r="AE620" t="e">
            <v>#N/A</v>
          </cell>
          <cell r="AF620" t="e">
            <v>#N/A</v>
          </cell>
          <cell r="AG620" t="e">
            <v>#N/A</v>
          </cell>
          <cell r="AI620" t="e">
            <v>#N/A</v>
          </cell>
          <cell r="AK620" t="str">
            <v>407</v>
          </cell>
          <cell r="AL620" t="str">
            <v>27</v>
          </cell>
        </row>
        <row r="621">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A621"/>
          <cell r="AB621"/>
          <cell r="AC621"/>
          <cell r="AD621"/>
          <cell r="AE621" t="e">
            <v>#N/A</v>
          </cell>
          <cell r="AF621" t="e">
            <v>#N/A</v>
          </cell>
          <cell r="AG621" t="e">
            <v>#N/A</v>
          </cell>
          <cell r="AI621" t="e">
            <v>#N/A</v>
          </cell>
          <cell r="AK621" t="str">
            <v>407</v>
          </cell>
          <cell r="AL621" t="str">
            <v>27</v>
          </cell>
        </row>
        <row r="622">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A622"/>
          <cell r="AB622"/>
          <cell r="AC622"/>
          <cell r="AD622"/>
          <cell r="AE622" t="e">
            <v>#N/A</v>
          </cell>
          <cell r="AF622" t="e">
            <v>#N/A</v>
          </cell>
          <cell r="AG622" t="e">
            <v>#N/A</v>
          </cell>
          <cell r="AI622" t="e">
            <v>#N/A</v>
          </cell>
          <cell r="AK622" t="str">
            <v>407</v>
          </cell>
          <cell r="AL622" t="str">
            <v>27</v>
          </cell>
        </row>
        <row r="623">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A623"/>
          <cell r="AB623"/>
          <cell r="AC623"/>
          <cell r="AD623"/>
          <cell r="AE623" t="e">
            <v>#N/A</v>
          </cell>
          <cell r="AF623" t="e">
            <v>#N/A</v>
          </cell>
          <cell r="AG623" t="e">
            <v>#N/A</v>
          </cell>
          <cell r="AI623" t="e">
            <v>#N/A</v>
          </cell>
          <cell r="AK623" t="str">
            <v>407</v>
          </cell>
          <cell r="AL623" t="str">
            <v>27</v>
          </cell>
        </row>
        <row r="624">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A624"/>
          <cell r="AB624"/>
          <cell r="AC624"/>
          <cell r="AD624"/>
          <cell r="AE624" t="e">
            <v>#N/A</v>
          </cell>
          <cell r="AF624" t="e">
            <v>#N/A</v>
          </cell>
          <cell r="AG624" t="e">
            <v>#N/A</v>
          </cell>
          <cell r="AI624" t="e">
            <v>#N/A</v>
          </cell>
          <cell r="AK624" t="str">
            <v>407</v>
          </cell>
          <cell r="AL624" t="str">
            <v>27</v>
          </cell>
        </row>
        <row r="625">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A625"/>
          <cell r="AB625"/>
          <cell r="AC625"/>
          <cell r="AD625"/>
          <cell r="AE625" t="e">
            <v>#N/A</v>
          </cell>
          <cell r="AF625" t="e">
            <v>#N/A</v>
          </cell>
          <cell r="AG625" t="e">
            <v>#N/A</v>
          </cell>
          <cell r="AI625" t="e">
            <v>#N/A</v>
          </cell>
          <cell r="AK625" t="str">
            <v>407</v>
          </cell>
          <cell r="AL625" t="str">
            <v>27</v>
          </cell>
        </row>
        <row r="626">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A626"/>
          <cell r="AB626"/>
          <cell r="AC626"/>
          <cell r="AD626"/>
          <cell r="AE626" t="e">
            <v>#N/A</v>
          </cell>
          <cell r="AF626" t="e">
            <v>#N/A</v>
          </cell>
          <cell r="AG626" t="e">
            <v>#N/A</v>
          </cell>
          <cell r="AI626" t="e">
            <v>#N/A</v>
          </cell>
          <cell r="AK626" t="str">
            <v>407</v>
          </cell>
          <cell r="AL626" t="str">
            <v>27</v>
          </cell>
        </row>
        <row r="627">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A627"/>
          <cell r="AB627"/>
          <cell r="AC627"/>
          <cell r="AD627"/>
          <cell r="AE627" t="e">
            <v>#N/A</v>
          </cell>
          <cell r="AF627" t="e">
            <v>#N/A</v>
          </cell>
          <cell r="AG627" t="e">
            <v>#N/A</v>
          </cell>
          <cell r="AI627" t="e">
            <v>#N/A</v>
          </cell>
          <cell r="AK627" t="str">
            <v>407</v>
          </cell>
          <cell r="AL627" t="str">
            <v>27</v>
          </cell>
        </row>
        <row r="628">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A628"/>
          <cell r="AB628"/>
          <cell r="AC628"/>
          <cell r="AD628"/>
          <cell r="AE628" t="e">
            <v>#N/A</v>
          </cell>
          <cell r="AF628" t="e">
            <v>#N/A</v>
          </cell>
          <cell r="AG628" t="e">
            <v>#N/A</v>
          </cell>
          <cell r="AI628" t="e">
            <v>#N/A</v>
          </cell>
          <cell r="AK628" t="str">
            <v>407</v>
          </cell>
          <cell r="AL628" t="str">
            <v>27</v>
          </cell>
        </row>
        <row r="629">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A629"/>
          <cell r="AB629"/>
          <cell r="AC629"/>
          <cell r="AD629"/>
          <cell r="AE629" t="e">
            <v>#N/A</v>
          </cell>
          <cell r="AF629" t="e">
            <v>#N/A</v>
          </cell>
          <cell r="AG629" t="e">
            <v>#N/A</v>
          </cell>
          <cell r="AI629" t="e">
            <v>#N/A</v>
          </cell>
          <cell r="AK629" t="str">
            <v>407</v>
          </cell>
          <cell r="AL629" t="str">
            <v>27</v>
          </cell>
        </row>
        <row r="630">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A630"/>
          <cell r="AB630"/>
          <cell r="AC630"/>
          <cell r="AD630"/>
          <cell r="AE630" t="e">
            <v>#N/A</v>
          </cell>
          <cell r="AF630" t="e">
            <v>#N/A</v>
          </cell>
          <cell r="AG630" t="e">
            <v>#N/A</v>
          </cell>
          <cell r="AI630" t="e">
            <v>#N/A</v>
          </cell>
          <cell r="AK630" t="str">
            <v>407</v>
          </cell>
          <cell r="AL630" t="str">
            <v>27</v>
          </cell>
        </row>
        <row r="631">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A631"/>
          <cell r="AB631"/>
          <cell r="AC631"/>
          <cell r="AD631"/>
          <cell r="AE631" t="e">
            <v>#N/A</v>
          </cell>
          <cell r="AF631" t="e">
            <v>#N/A</v>
          </cell>
          <cell r="AG631" t="e">
            <v>#N/A</v>
          </cell>
          <cell r="AI631" t="e">
            <v>#N/A</v>
          </cell>
          <cell r="AK631" t="str">
            <v>407</v>
          </cell>
          <cell r="AL631" t="str">
            <v>27</v>
          </cell>
        </row>
        <row r="632">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A632"/>
          <cell r="AB632"/>
          <cell r="AC632"/>
          <cell r="AD632"/>
          <cell r="AE632" t="e">
            <v>#N/A</v>
          </cell>
          <cell r="AF632" t="e">
            <v>#N/A</v>
          </cell>
          <cell r="AG632" t="e">
            <v>#N/A</v>
          </cell>
          <cell r="AI632" t="e">
            <v>#N/A</v>
          </cell>
          <cell r="AK632" t="str">
            <v>407</v>
          </cell>
          <cell r="AL632" t="str">
            <v>27</v>
          </cell>
        </row>
        <row r="633">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A633"/>
          <cell r="AB633"/>
          <cell r="AC633"/>
          <cell r="AD633"/>
          <cell r="AE633" t="e">
            <v>#N/A</v>
          </cell>
          <cell r="AF633" t="e">
            <v>#N/A</v>
          </cell>
          <cell r="AG633" t="e">
            <v>#N/A</v>
          </cell>
          <cell r="AI633" t="e">
            <v>#N/A</v>
          </cell>
          <cell r="AK633" t="str">
            <v>407</v>
          </cell>
          <cell r="AL633" t="str">
            <v>27</v>
          </cell>
        </row>
        <row r="634">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A634"/>
          <cell r="AB634"/>
          <cell r="AC634"/>
          <cell r="AD634"/>
          <cell r="AE634" t="e">
            <v>#N/A</v>
          </cell>
          <cell r="AF634" t="e">
            <v>#N/A</v>
          </cell>
          <cell r="AG634" t="e">
            <v>#N/A</v>
          </cell>
          <cell r="AI634" t="e">
            <v>#N/A</v>
          </cell>
          <cell r="AK634" t="str">
            <v>407</v>
          </cell>
          <cell r="AL634" t="str">
            <v>27</v>
          </cell>
        </row>
        <row r="635">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Z635"/>
          <cell r="AA635"/>
          <cell r="AB635"/>
          <cell r="AC635"/>
          <cell r="AD635"/>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Z636"/>
          <cell r="AA636"/>
          <cell r="AB636"/>
          <cell r="AC636"/>
          <cell r="AD636"/>
          <cell r="AE636">
            <v>1886</v>
          </cell>
          <cell r="AF636" t="e">
            <v>#N/A</v>
          </cell>
          <cell r="AG636" t="e">
            <v>#N/A</v>
          </cell>
          <cell r="AI636" t="e">
            <v>#N/A</v>
          </cell>
          <cell r="AK636" t="str">
            <v>407</v>
          </cell>
          <cell r="AL636" t="str">
            <v>27</v>
          </cell>
        </row>
        <row r="637">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A637"/>
          <cell r="AB637"/>
          <cell r="AC637"/>
          <cell r="AD637"/>
          <cell r="AE637" t="e">
            <v>#N/A</v>
          </cell>
          <cell r="AF637" t="e">
            <v>#N/A</v>
          </cell>
          <cell r="AG637" t="e">
            <v>#N/A</v>
          </cell>
          <cell r="AI637" t="e">
            <v>#N/A</v>
          </cell>
          <cell r="AK637" t="str">
            <v>407</v>
          </cell>
          <cell r="AL637" t="str">
            <v>27</v>
          </cell>
        </row>
        <row r="638">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A638"/>
          <cell r="AB638"/>
          <cell r="AC638"/>
          <cell r="AD638"/>
          <cell r="AE638" t="e">
            <v>#N/A</v>
          </cell>
          <cell r="AF638" t="e">
            <v>#N/A</v>
          </cell>
          <cell r="AG638" t="e">
            <v>#N/A</v>
          </cell>
          <cell r="AI638" t="e">
            <v>#N/A</v>
          </cell>
          <cell r="AK638" t="str">
            <v>407</v>
          </cell>
          <cell r="AL638" t="str">
            <v>27</v>
          </cell>
        </row>
        <row r="639">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A639"/>
          <cell r="AB639"/>
          <cell r="AC639"/>
          <cell r="AD639"/>
          <cell r="AE639" t="e">
            <v>#N/A</v>
          </cell>
          <cell r="AF639" t="e">
            <v>#N/A</v>
          </cell>
          <cell r="AG639" t="e">
            <v>#N/A</v>
          </cell>
          <cell r="AI639" t="e">
            <v>#N/A</v>
          </cell>
          <cell r="AK639" t="str">
            <v>407</v>
          </cell>
          <cell r="AL639" t="str">
            <v>27</v>
          </cell>
        </row>
        <row r="640">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A640"/>
          <cell r="AB640"/>
          <cell r="AC640"/>
          <cell r="AD640"/>
          <cell r="AE640" t="e">
            <v>#N/A</v>
          </cell>
          <cell r="AF640" t="e">
            <v>#N/A</v>
          </cell>
          <cell r="AG640" t="e">
            <v>#N/A</v>
          </cell>
          <cell r="AI640" t="e">
            <v>#N/A</v>
          </cell>
          <cell r="AK640" t="str">
            <v>407</v>
          </cell>
          <cell r="AL640" t="str">
            <v>27</v>
          </cell>
        </row>
        <row r="641">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Z641"/>
          <cell r="AA641"/>
          <cell r="AB641"/>
          <cell r="AC641"/>
          <cell r="AD641"/>
          <cell r="AE641">
            <v>1480</v>
          </cell>
          <cell r="AF641">
            <v>1480</v>
          </cell>
          <cell r="AG641" t="e">
            <v>#N/A</v>
          </cell>
          <cell r="AI641" t="e">
            <v>#N/A</v>
          </cell>
          <cell r="AK641" t="str">
            <v>407</v>
          </cell>
          <cell r="AL641" t="str">
            <v>27</v>
          </cell>
        </row>
        <row r="642">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A642"/>
          <cell r="AB642"/>
          <cell r="AC642"/>
          <cell r="AD642"/>
          <cell r="AE642" t="e">
            <v>#N/A</v>
          </cell>
          <cell r="AF642" t="e">
            <v>#N/A</v>
          </cell>
          <cell r="AG642" t="e">
            <v>#N/A</v>
          </cell>
          <cell r="AI642" t="e">
            <v>#N/A</v>
          </cell>
          <cell r="AK642" t="str">
            <v>407</v>
          </cell>
          <cell r="AL642" t="str">
            <v>27</v>
          </cell>
        </row>
        <row r="643">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Z643"/>
          <cell r="AA643"/>
          <cell r="AB643"/>
          <cell r="AC643"/>
          <cell r="AD643"/>
          <cell r="AE643" t="e">
            <v>#N/A</v>
          </cell>
          <cell r="AF643">
            <v>1939</v>
          </cell>
          <cell r="AG643" t="e">
            <v>#N/A</v>
          </cell>
          <cell r="AI643" t="e">
            <v>#N/A</v>
          </cell>
          <cell r="AK643" t="str">
            <v>407</v>
          </cell>
          <cell r="AL643" t="str">
            <v>27</v>
          </cell>
        </row>
        <row r="644">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A644"/>
          <cell r="AB644"/>
          <cell r="AC644"/>
          <cell r="AD644"/>
          <cell r="AE644" t="e">
            <v>#N/A</v>
          </cell>
          <cell r="AF644" t="e">
            <v>#N/A</v>
          </cell>
          <cell r="AG644" t="e">
            <v>#N/A</v>
          </cell>
          <cell r="AI644" t="e">
            <v>#N/A</v>
          </cell>
          <cell r="AK644" t="str">
            <v>407</v>
          </cell>
          <cell r="AL644" t="str">
            <v>27</v>
          </cell>
        </row>
        <row r="645">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Z645"/>
          <cell r="AA645"/>
          <cell r="AB645"/>
          <cell r="AC645"/>
          <cell r="AD645"/>
          <cell r="AE645" t="e">
            <v>#N/A</v>
          </cell>
          <cell r="AF645" t="e">
            <v>#N/A</v>
          </cell>
          <cell r="AG645" t="e">
            <v>#N/A</v>
          </cell>
          <cell r="AI645" t="e">
            <v>#N/A</v>
          </cell>
          <cell r="AK645" t="str">
            <v>407</v>
          </cell>
          <cell r="AL645" t="str">
            <v>27</v>
          </cell>
        </row>
        <row r="646">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A646"/>
          <cell r="AB646"/>
          <cell r="AC646"/>
          <cell r="AD646"/>
          <cell r="AE646" t="e">
            <v>#N/A</v>
          </cell>
          <cell r="AF646" t="e">
            <v>#N/A</v>
          </cell>
          <cell r="AG646" t="e">
            <v>#N/A</v>
          </cell>
          <cell r="AI646" t="e">
            <v>#N/A</v>
          </cell>
          <cell r="AK646" t="str">
            <v>407</v>
          </cell>
          <cell r="AL646" t="str">
            <v>27</v>
          </cell>
        </row>
        <row r="647">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A647"/>
          <cell r="AB647"/>
          <cell r="AC647"/>
          <cell r="AD647"/>
          <cell r="AE647" t="e">
            <v>#N/A</v>
          </cell>
          <cell r="AF647" t="e">
            <v>#N/A</v>
          </cell>
          <cell r="AG647" t="e">
            <v>#N/A</v>
          </cell>
          <cell r="AI647" t="e">
            <v>#N/A</v>
          </cell>
          <cell r="AK647" t="str">
            <v>407</v>
          </cell>
          <cell r="AL647" t="str">
            <v>27</v>
          </cell>
        </row>
        <row r="648">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A648"/>
          <cell r="AB648"/>
          <cell r="AC648"/>
          <cell r="AD648"/>
          <cell r="AE648" t="e">
            <v>#N/A</v>
          </cell>
          <cell r="AF648" t="e">
            <v>#N/A</v>
          </cell>
          <cell r="AG648" t="e">
            <v>#N/A</v>
          </cell>
          <cell r="AI648" t="e">
            <v>#N/A</v>
          </cell>
          <cell r="AK648" t="str">
            <v>407</v>
          </cell>
          <cell r="AL648" t="str">
            <v>27</v>
          </cell>
        </row>
        <row r="649">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Z649"/>
          <cell r="AA649"/>
          <cell r="AB649"/>
          <cell r="AC649"/>
          <cell r="AD649"/>
          <cell r="AE649" t="e">
            <v>#N/A</v>
          </cell>
          <cell r="AF649">
            <v>3099</v>
          </cell>
          <cell r="AG649" t="e">
            <v>#N/A</v>
          </cell>
          <cell r="AI649" t="e">
            <v>#N/A</v>
          </cell>
          <cell r="AK649" t="str">
            <v>407</v>
          </cell>
          <cell r="AL649" t="str">
            <v>27</v>
          </cell>
        </row>
        <row r="650">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A650"/>
          <cell r="AB650"/>
          <cell r="AC650"/>
          <cell r="AD650"/>
          <cell r="AE650" t="e">
            <v>#N/A</v>
          </cell>
          <cell r="AF650" t="e">
            <v>#N/A</v>
          </cell>
          <cell r="AG650" t="e">
            <v>#N/A</v>
          </cell>
          <cell r="AI650" t="e">
            <v>#N/A</v>
          </cell>
          <cell r="AK650" t="str">
            <v>407</v>
          </cell>
          <cell r="AL650" t="str">
            <v>27</v>
          </cell>
        </row>
        <row r="651">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A651"/>
          <cell r="AB651"/>
          <cell r="AC651"/>
          <cell r="AD651"/>
          <cell r="AE651" t="e">
            <v>#N/A</v>
          </cell>
          <cell r="AF651" t="e">
            <v>#N/A</v>
          </cell>
          <cell r="AG651" t="e">
            <v>#N/A</v>
          </cell>
          <cell r="AI651" t="e">
            <v>#N/A</v>
          </cell>
          <cell r="AK651" t="str">
            <v>407</v>
          </cell>
          <cell r="AL651" t="str">
            <v>27</v>
          </cell>
        </row>
        <row r="652">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A652"/>
          <cell r="AB652"/>
          <cell r="AC652"/>
          <cell r="AD652"/>
          <cell r="AE652" t="e">
            <v>#N/A</v>
          </cell>
          <cell r="AF652" t="e">
            <v>#N/A</v>
          </cell>
          <cell r="AG652" t="e">
            <v>#N/A</v>
          </cell>
          <cell r="AI652" t="e">
            <v>#N/A</v>
          </cell>
          <cell r="AK652" t="str">
            <v>407</v>
          </cell>
          <cell r="AL652" t="str">
            <v>27</v>
          </cell>
        </row>
        <row r="653">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A653"/>
          <cell r="AB653"/>
          <cell r="AC653"/>
          <cell r="AD653"/>
          <cell r="AE653" t="e">
            <v>#N/A</v>
          </cell>
          <cell r="AF653" t="e">
            <v>#N/A</v>
          </cell>
          <cell r="AG653" t="e">
            <v>#N/A</v>
          </cell>
          <cell r="AI653" t="e">
            <v>#N/A</v>
          </cell>
          <cell r="AK653" t="str">
            <v>407</v>
          </cell>
          <cell r="AL653" t="str">
            <v>27</v>
          </cell>
        </row>
        <row r="654">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A654"/>
          <cell r="AB654"/>
          <cell r="AC654"/>
          <cell r="AD654"/>
          <cell r="AE654" t="e">
            <v>#N/A</v>
          </cell>
          <cell r="AF654" t="e">
            <v>#N/A</v>
          </cell>
          <cell r="AG654" t="e">
            <v>#N/A</v>
          </cell>
          <cell r="AI654" t="e">
            <v>#N/A</v>
          </cell>
          <cell r="AK654" t="str">
            <v>407</v>
          </cell>
          <cell r="AL654" t="str">
            <v>27</v>
          </cell>
        </row>
        <row r="655">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Z655"/>
          <cell r="AA655"/>
          <cell r="AB655"/>
          <cell r="AC655"/>
          <cell r="AD655"/>
          <cell r="AE655" t="e">
            <v>#N/A</v>
          </cell>
          <cell r="AF655" t="e">
            <v>#N/A</v>
          </cell>
          <cell r="AG655" t="e">
            <v>#N/A</v>
          </cell>
          <cell r="AI655" t="e">
            <v>#N/A</v>
          </cell>
          <cell r="AK655" t="str">
            <v>407</v>
          </cell>
          <cell r="AL655" t="str">
            <v>27</v>
          </cell>
        </row>
        <row r="656">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A656"/>
          <cell r="AB656"/>
          <cell r="AC656"/>
          <cell r="AD656"/>
          <cell r="AE656" t="e">
            <v>#N/A</v>
          </cell>
          <cell r="AF656" t="e">
            <v>#N/A</v>
          </cell>
          <cell r="AG656" t="e">
            <v>#N/A</v>
          </cell>
          <cell r="AI656" t="e">
            <v>#N/A</v>
          </cell>
          <cell r="AK656" t="str">
            <v>407</v>
          </cell>
          <cell r="AL656" t="str">
            <v>27</v>
          </cell>
        </row>
        <row r="657">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A657"/>
          <cell r="AB657"/>
          <cell r="AC657"/>
          <cell r="AD657"/>
          <cell r="AE657" t="e">
            <v>#N/A</v>
          </cell>
          <cell r="AF657" t="e">
            <v>#N/A</v>
          </cell>
          <cell r="AG657" t="e">
            <v>#N/A</v>
          </cell>
          <cell r="AI657" t="e">
            <v>#N/A</v>
          </cell>
          <cell r="AK657" t="str">
            <v>407</v>
          </cell>
          <cell r="AL657" t="str">
            <v>27</v>
          </cell>
        </row>
        <row r="658">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A658"/>
          <cell r="AB658"/>
          <cell r="AC658"/>
          <cell r="AD658"/>
          <cell r="AE658" t="e">
            <v>#N/A</v>
          </cell>
          <cell r="AF658" t="e">
            <v>#N/A</v>
          </cell>
          <cell r="AG658" t="e">
            <v>#N/A</v>
          </cell>
          <cell r="AI658" t="e">
            <v>#N/A</v>
          </cell>
          <cell r="AK658" t="str">
            <v>407</v>
          </cell>
          <cell r="AL658" t="str">
            <v>27</v>
          </cell>
        </row>
        <row r="659">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A659"/>
          <cell r="AB659"/>
          <cell r="AC659"/>
          <cell r="AD659"/>
          <cell r="AE659" t="e">
            <v>#N/A</v>
          </cell>
          <cell r="AF659" t="e">
            <v>#N/A</v>
          </cell>
          <cell r="AG659" t="e">
            <v>#N/A</v>
          </cell>
          <cell r="AI659" t="e">
            <v>#N/A</v>
          </cell>
          <cell r="AK659" t="str">
            <v>407</v>
          </cell>
          <cell r="AL659" t="str">
            <v>27</v>
          </cell>
        </row>
        <row r="660">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A660"/>
          <cell r="AB660"/>
          <cell r="AC660"/>
          <cell r="AD660"/>
          <cell r="AE660" t="e">
            <v>#N/A</v>
          </cell>
          <cell r="AF660" t="e">
            <v>#N/A</v>
          </cell>
          <cell r="AG660" t="e">
            <v>#N/A</v>
          </cell>
          <cell r="AI660" t="e">
            <v>#N/A</v>
          </cell>
          <cell r="AK660" t="str">
            <v>407</v>
          </cell>
          <cell r="AL660" t="str">
            <v>27</v>
          </cell>
        </row>
        <row r="661">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A661"/>
          <cell r="AB661"/>
          <cell r="AC661"/>
          <cell r="AD661"/>
          <cell r="AE661" t="e">
            <v>#N/A</v>
          </cell>
          <cell r="AF661" t="e">
            <v>#N/A</v>
          </cell>
          <cell r="AG661" t="e">
            <v>#N/A</v>
          </cell>
          <cell r="AI661" t="e">
            <v>#N/A</v>
          </cell>
          <cell r="AK661" t="str">
            <v>407</v>
          </cell>
          <cell r="AL661" t="str">
            <v>27</v>
          </cell>
        </row>
        <row r="662">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A662"/>
          <cell r="AB662"/>
          <cell r="AC662"/>
          <cell r="AD662"/>
          <cell r="AE662" t="e">
            <v>#N/A</v>
          </cell>
          <cell r="AF662" t="e">
            <v>#N/A</v>
          </cell>
          <cell r="AG662" t="e">
            <v>#N/A</v>
          </cell>
          <cell r="AI662" t="e">
            <v>#N/A</v>
          </cell>
          <cell r="AK662" t="str">
            <v>407</v>
          </cell>
          <cell r="AL662" t="str">
            <v>27</v>
          </cell>
        </row>
        <row r="663">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A663"/>
          <cell r="AB663"/>
          <cell r="AC663"/>
          <cell r="AD663"/>
          <cell r="AE663" t="e">
            <v>#N/A</v>
          </cell>
          <cell r="AF663" t="e">
            <v>#N/A</v>
          </cell>
          <cell r="AG663" t="e">
            <v>#N/A</v>
          </cell>
          <cell r="AI663" t="e">
            <v>#N/A</v>
          </cell>
          <cell r="AK663" t="str">
            <v>407</v>
          </cell>
          <cell r="AL663" t="str">
            <v>27</v>
          </cell>
        </row>
        <row r="664">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A664"/>
          <cell r="AB664"/>
          <cell r="AC664"/>
          <cell r="AD664"/>
          <cell r="AE664" t="e">
            <v>#N/A</v>
          </cell>
          <cell r="AF664" t="e">
            <v>#N/A</v>
          </cell>
          <cell r="AG664" t="e">
            <v>#N/A</v>
          </cell>
          <cell r="AI664" t="e">
            <v>#N/A</v>
          </cell>
          <cell r="AK664" t="str">
            <v>407</v>
          </cell>
          <cell r="AL664" t="str">
            <v>27</v>
          </cell>
        </row>
        <row r="665">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A665"/>
          <cell r="AB665"/>
          <cell r="AC665"/>
          <cell r="AD665"/>
          <cell r="AE665" t="e">
            <v>#N/A</v>
          </cell>
          <cell r="AF665" t="e">
            <v>#N/A</v>
          </cell>
          <cell r="AG665" t="e">
            <v>#N/A</v>
          </cell>
          <cell r="AI665" t="e">
            <v>#N/A</v>
          </cell>
          <cell r="AK665" t="str">
            <v>407</v>
          </cell>
          <cell r="AL665" t="str">
            <v>27</v>
          </cell>
        </row>
        <row r="666">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A666"/>
          <cell r="AB666"/>
          <cell r="AC666"/>
          <cell r="AD666"/>
          <cell r="AE666" t="e">
            <v>#N/A</v>
          </cell>
          <cell r="AF666" t="e">
            <v>#N/A</v>
          </cell>
          <cell r="AG666" t="e">
            <v>#N/A</v>
          </cell>
          <cell r="AI666" t="e">
            <v>#N/A</v>
          </cell>
          <cell r="AK666" t="str">
            <v>407</v>
          </cell>
          <cell r="AL666" t="str">
            <v>27</v>
          </cell>
        </row>
        <row r="667">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A667"/>
          <cell r="AB667"/>
          <cell r="AC667"/>
          <cell r="AD667"/>
          <cell r="AE667" t="e">
            <v>#N/A</v>
          </cell>
          <cell r="AF667" t="e">
            <v>#N/A</v>
          </cell>
          <cell r="AG667" t="e">
            <v>#N/A</v>
          </cell>
          <cell r="AI667" t="e">
            <v>#N/A</v>
          </cell>
          <cell r="AK667" t="str">
            <v>407</v>
          </cell>
          <cell r="AL667" t="str">
            <v>27</v>
          </cell>
        </row>
        <row r="668">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A668"/>
          <cell r="AB668"/>
          <cell r="AC668"/>
          <cell r="AD668"/>
          <cell r="AE668" t="e">
            <v>#N/A</v>
          </cell>
          <cell r="AF668" t="e">
            <v>#N/A</v>
          </cell>
          <cell r="AG668" t="e">
            <v>#N/A</v>
          </cell>
          <cell r="AI668" t="e">
            <v>#N/A</v>
          </cell>
          <cell r="AK668" t="str">
            <v>407</v>
          </cell>
          <cell r="AL668" t="str">
            <v>27</v>
          </cell>
        </row>
        <row r="669">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A669"/>
          <cell r="AB669"/>
          <cell r="AC669"/>
          <cell r="AD669"/>
          <cell r="AE669" t="e">
            <v>#N/A</v>
          </cell>
          <cell r="AF669" t="e">
            <v>#N/A</v>
          </cell>
          <cell r="AG669" t="e">
            <v>#N/A</v>
          </cell>
          <cell r="AI669" t="e">
            <v>#N/A</v>
          </cell>
          <cell r="AK669" t="str">
            <v>407</v>
          </cell>
          <cell r="AL669" t="str">
            <v>27</v>
          </cell>
        </row>
        <row r="670">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Z670"/>
          <cell r="AA670"/>
          <cell r="AB670"/>
          <cell r="AC670"/>
          <cell r="AD670"/>
          <cell r="AE670" t="e">
            <v>#N/A</v>
          </cell>
          <cell r="AF670" t="e">
            <v>#N/A</v>
          </cell>
          <cell r="AG670" t="e">
            <v>#N/A</v>
          </cell>
          <cell r="AI670" t="e">
            <v>#N/A</v>
          </cell>
          <cell r="AK670" t="str">
            <v>407</v>
          </cell>
          <cell r="AL670" t="str">
            <v>27</v>
          </cell>
        </row>
        <row r="671">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A671"/>
          <cell r="AB671"/>
          <cell r="AC671"/>
          <cell r="AD671"/>
          <cell r="AE671" t="e">
            <v>#N/A</v>
          </cell>
          <cell r="AF671" t="e">
            <v>#N/A</v>
          </cell>
          <cell r="AG671" t="e">
            <v>#N/A</v>
          </cell>
          <cell r="AI671" t="e">
            <v>#N/A</v>
          </cell>
          <cell r="AK671" t="str">
            <v>407</v>
          </cell>
          <cell r="AL671" t="str">
            <v>27</v>
          </cell>
        </row>
        <row r="672">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A672"/>
          <cell r="AB672"/>
          <cell r="AC672"/>
          <cell r="AD672"/>
          <cell r="AE672" t="e">
            <v>#N/A</v>
          </cell>
          <cell r="AF672" t="e">
            <v>#N/A</v>
          </cell>
          <cell r="AG672" t="e">
            <v>#N/A</v>
          </cell>
          <cell r="AI672" t="e">
            <v>#N/A</v>
          </cell>
          <cell r="AK672" t="str">
            <v>407</v>
          </cell>
          <cell r="AL672" t="str">
            <v>27</v>
          </cell>
        </row>
        <row r="673">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A673"/>
          <cell r="AB673"/>
          <cell r="AC673"/>
          <cell r="AD673"/>
          <cell r="AE673" t="e">
            <v>#N/A</v>
          </cell>
          <cell r="AF673" t="e">
            <v>#N/A</v>
          </cell>
          <cell r="AG673" t="e">
            <v>#N/A</v>
          </cell>
          <cell r="AI673" t="e">
            <v>#N/A</v>
          </cell>
          <cell r="AK673" t="str">
            <v>407</v>
          </cell>
          <cell r="AL673" t="str">
            <v>27</v>
          </cell>
        </row>
        <row r="674">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A674"/>
          <cell r="AB674"/>
          <cell r="AC674"/>
          <cell r="AD674"/>
          <cell r="AE674" t="e">
            <v>#N/A</v>
          </cell>
          <cell r="AF674" t="e">
            <v>#N/A</v>
          </cell>
          <cell r="AG674" t="e">
            <v>#N/A</v>
          </cell>
          <cell r="AI674" t="e">
            <v>#N/A</v>
          </cell>
          <cell r="AK674" t="str">
            <v>407</v>
          </cell>
          <cell r="AL674" t="str">
            <v>27</v>
          </cell>
        </row>
        <row r="675">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A675"/>
          <cell r="AB675"/>
          <cell r="AC675"/>
          <cell r="AD675"/>
          <cell r="AE675" t="e">
            <v>#N/A</v>
          </cell>
          <cell r="AF675" t="e">
            <v>#N/A</v>
          </cell>
          <cell r="AG675" t="e">
            <v>#N/A</v>
          </cell>
          <cell r="AI675" t="e">
            <v>#N/A</v>
          </cell>
          <cell r="AK675" t="str">
            <v>407</v>
          </cell>
          <cell r="AL675" t="str">
            <v>27</v>
          </cell>
        </row>
        <row r="676">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Z676"/>
          <cell r="AA676"/>
          <cell r="AB676"/>
          <cell r="AC676"/>
          <cell r="AD676"/>
          <cell r="AE676" t="e">
            <v>#N/A</v>
          </cell>
          <cell r="AF676" t="e">
            <v>#N/A</v>
          </cell>
          <cell r="AG676" t="e">
            <v>#N/A</v>
          </cell>
          <cell r="AI676" t="e">
            <v>#N/A</v>
          </cell>
          <cell r="AK676" t="str">
            <v>407</v>
          </cell>
          <cell r="AL676" t="str">
            <v>27</v>
          </cell>
        </row>
        <row r="677">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Z677"/>
          <cell r="AA677"/>
          <cell r="AB677"/>
          <cell r="AC677"/>
          <cell r="AD677"/>
          <cell r="AE677" t="e">
            <v>#N/A</v>
          </cell>
          <cell r="AF677" t="e">
            <v>#N/A</v>
          </cell>
          <cell r="AG677" t="e">
            <v>#N/A</v>
          </cell>
          <cell r="AI677" t="e">
            <v>#N/A</v>
          </cell>
          <cell r="AK677" t="str">
            <v>407</v>
          </cell>
          <cell r="AL677" t="str">
            <v>27</v>
          </cell>
        </row>
        <row r="678">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Z678"/>
          <cell r="AA678"/>
          <cell r="AB678"/>
          <cell r="AC678"/>
          <cell r="AD678"/>
          <cell r="AE678" t="e">
            <v>#N/A</v>
          </cell>
          <cell r="AF678" t="e">
            <v>#N/A</v>
          </cell>
          <cell r="AG678" t="e">
            <v>#N/A</v>
          </cell>
          <cell r="AI678" t="e">
            <v>#N/A</v>
          </cell>
          <cell r="AK678" t="str">
            <v>407</v>
          </cell>
          <cell r="AL678" t="str">
            <v>27</v>
          </cell>
        </row>
        <row r="679">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A679"/>
          <cell r="AB679"/>
          <cell r="AC679"/>
          <cell r="AD679"/>
          <cell r="AE679" t="e">
            <v>#N/A</v>
          </cell>
          <cell r="AF679" t="e">
            <v>#N/A</v>
          </cell>
          <cell r="AG679" t="e">
            <v>#N/A</v>
          </cell>
          <cell r="AI679" t="e">
            <v>#N/A</v>
          </cell>
          <cell r="AK679" t="str">
            <v>407</v>
          </cell>
          <cell r="AL679" t="str">
            <v>27</v>
          </cell>
        </row>
        <row r="680">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A680"/>
          <cell r="AB680"/>
          <cell r="AC680"/>
          <cell r="AD680"/>
          <cell r="AE680" t="e">
            <v>#N/A</v>
          </cell>
          <cell r="AF680" t="e">
            <v>#N/A</v>
          </cell>
          <cell r="AG680" t="e">
            <v>#N/A</v>
          </cell>
          <cell r="AI680" t="e">
            <v>#N/A</v>
          </cell>
          <cell r="AK680" t="str">
            <v>407</v>
          </cell>
          <cell r="AL680" t="str">
            <v>27</v>
          </cell>
        </row>
        <row r="681">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A681"/>
          <cell r="AB681"/>
          <cell r="AC681"/>
          <cell r="AD681"/>
          <cell r="AE681" t="e">
            <v>#N/A</v>
          </cell>
          <cell r="AF681" t="e">
            <v>#N/A</v>
          </cell>
          <cell r="AG681" t="e">
            <v>#N/A</v>
          </cell>
          <cell r="AI681" t="e">
            <v>#N/A</v>
          </cell>
          <cell r="AK681" t="str">
            <v>407</v>
          </cell>
          <cell r="AL681" t="str">
            <v>27</v>
          </cell>
        </row>
        <row r="682">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A682"/>
          <cell r="AB682"/>
          <cell r="AC682"/>
          <cell r="AD682"/>
          <cell r="AE682" t="e">
            <v>#N/A</v>
          </cell>
          <cell r="AF682" t="e">
            <v>#N/A</v>
          </cell>
          <cell r="AG682" t="e">
            <v>#N/A</v>
          </cell>
          <cell r="AI682" t="e">
            <v>#N/A</v>
          </cell>
          <cell r="AK682" t="str">
            <v>407</v>
          </cell>
          <cell r="AL682" t="str">
            <v>27</v>
          </cell>
        </row>
        <row r="683">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Z683"/>
          <cell r="AA683"/>
          <cell r="AB683"/>
          <cell r="AC683"/>
          <cell r="AD683"/>
          <cell r="AE683" t="e">
            <v>#N/A</v>
          </cell>
          <cell r="AF683" t="e">
            <v>#N/A</v>
          </cell>
          <cell r="AG683" t="e">
            <v>#N/A</v>
          </cell>
          <cell r="AI683" t="e">
            <v>#N/A</v>
          </cell>
          <cell r="AK683" t="str">
            <v>407</v>
          </cell>
          <cell r="AL683" t="str">
            <v>27</v>
          </cell>
        </row>
        <row r="684">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A684"/>
          <cell r="AB684"/>
          <cell r="AC684"/>
          <cell r="AD684"/>
          <cell r="AE684" t="e">
            <v>#N/A</v>
          </cell>
          <cell r="AF684" t="e">
            <v>#N/A</v>
          </cell>
          <cell r="AG684" t="e">
            <v>#N/A</v>
          </cell>
          <cell r="AI684" t="e">
            <v>#N/A</v>
          </cell>
          <cell r="AK684" t="str">
            <v>407</v>
          </cell>
          <cell r="AL684" t="str">
            <v>27</v>
          </cell>
        </row>
        <row r="685">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A685"/>
          <cell r="AB685"/>
          <cell r="AC685"/>
          <cell r="AD685"/>
          <cell r="AE685" t="e">
            <v>#N/A</v>
          </cell>
          <cell r="AF685" t="e">
            <v>#N/A</v>
          </cell>
          <cell r="AG685" t="e">
            <v>#N/A</v>
          </cell>
          <cell r="AI685" t="e">
            <v>#N/A</v>
          </cell>
          <cell r="AK685" t="str">
            <v>407</v>
          </cell>
          <cell r="AL685" t="str">
            <v>27</v>
          </cell>
        </row>
        <row r="686">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Z686"/>
          <cell r="AA686"/>
          <cell r="AB686"/>
          <cell r="AC686"/>
          <cell r="AD686"/>
          <cell r="AE686">
            <v>1724</v>
          </cell>
          <cell r="AF686" t="e">
            <v>#N/A</v>
          </cell>
          <cell r="AG686">
            <v>1724</v>
          </cell>
          <cell r="AI686" t="e">
            <v>#N/A</v>
          </cell>
          <cell r="AK686" t="str">
            <v>407</v>
          </cell>
          <cell r="AL686" t="str">
            <v>27</v>
          </cell>
        </row>
        <row r="687">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A687"/>
          <cell r="AB687"/>
          <cell r="AC687"/>
          <cell r="AD687"/>
          <cell r="AE687" t="e">
            <v>#N/A</v>
          </cell>
          <cell r="AF687" t="e">
            <v>#N/A</v>
          </cell>
          <cell r="AG687" t="e">
            <v>#N/A</v>
          </cell>
          <cell r="AI687" t="e">
            <v>#N/A</v>
          </cell>
          <cell r="AK687" t="str">
            <v>407</v>
          </cell>
          <cell r="AL687" t="str">
            <v>27</v>
          </cell>
        </row>
        <row r="688">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A688"/>
          <cell r="AB688"/>
          <cell r="AC688"/>
          <cell r="AD688"/>
          <cell r="AE688" t="e">
            <v>#N/A</v>
          </cell>
          <cell r="AF688" t="e">
            <v>#N/A</v>
          </cell>
          <cell r="AG688" t="e">
            <v>#N/A</v>
          </cell>
          <cell r="AI688" t="e">
            <v>#N/A</v>
          </cell>
          <cell r="AK688" t="str">
            <v>407</v>
          </cell>
          <cell r="AL688" t="str">
            <v>27</v>
          </cell>
        </row>
        <row r="689">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A690"/>
          <cell r="AB690"/>
          <cell r="AC690"/>
          <cell r="AD690"/>
          <cell r="AE690" t="e">
            <v>#N/A</v>
          </cell>
          <cell r="AF690" t="e">
            <v>#N/A</v>
          </cell>
          <cell r="AG690" t="e">
            <v>#N/A</v>
          </cell>
          <cell r="AI690" t="e">
            <v>#N/A</v>
          </cell>
          <cell r="AK690" t="str">
            <v>407</v>
          </cell>
          <cell r="AL690" t="str">
            <v>27</v>
          </cell>
        </row>
        <row r="691">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A691"/>
          <cell r="AB691"/>
          <cell r="AC691"/>
          <cell r="AD691"/>
          <cell r="AE691" t="e">
            <v>#N/A</v>
          </cell>
          <cell r="AF691" t="e">
            <v>#N/A</v>
          </cell>
          <cell r="AG691" t="e">
            <v>#N/A</v>
          </cell>
          <cell r="AI691" t="e">
            <v>#N/A</v>
          </cell>
          <cell r="AK691" t="str">
            <v>407</v>
          </cell>
          <cell r="AL691" t="str">
            <v>27</v>
          </cell>
        </row>
        <row r="692">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A692"/>
          <cell r="AB692"/>
          <cell r="AC692"/>
          <cell r="AD692"/>
          <cell r="AE692" t="e">
            <v>#N/A</v>
          </cell>
          <cell r="AF692" t="e">
            <v>#N/A</v>
          </cell>
          <cell r="AG692" t="e">
            <v>#N/A</v>
          </cell>
          <cell r="AI692" t="e">
            <v>#N/A</v>
          </cell>
          <cell r="AK692" t="str">
            <v>407</v>
          </cell>
          <cell r="AL692" t="str">
            <v>27</v>
          </cell>
        </row>
        <row r="693">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A693"/>
          <cell r="AB693"/>
          <cell r="AC693"/>
          <cell r="AD693"/>
          <cell r="AE693" t="e">
            <v>#N/A</v>
          </cell>
          <cell r="AF693" t="e">
            <v>#N/A</v>
          </cell>
          <cell r="AG693" t="e">
            <v>#N/A</v>
          </cell>
          <cell r="AI693" t="e">
            <v>#N/A</v>
          </cell>
          <cell r="AK693" t="str">
            <v>407</v>
          </cell>
          <cell r="AL693" t="str">
            <v>27</v>
          </cell>
        </row>
        <row r="694">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A694"/>
          <cell r="AB694"/>
          <cell r="AC694"/>
          <cell r="AD694"/>
          <cell r="AE694" t="e">
            <v>#N/A</v>
          </cell>
          <cell r="AF694" t="e">
            <v>#N/A</v>
          </cell>
          <cell r="AG694" t="e">
            <v>#N/A</v>
          </cell>
          <cell r="AI694" t="e">
            <v>#N/A</v>
          </cell>
          <cell r="AK694" t="str">
            <v>407</v>
          </cell>
          <cell r="AL694" t="str">
            <v>27</v>
          </cell>
        </row>
        <row r="695">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A695"/>
          <cell r="AB695"/>
          <cell r="AC695"/>
          <cell r="AD695"/>
          <cell r="AE695" t="e">
            <v>#N/A</v>
          </cell>
          <cell r="AF695" t="e">
            <v>#N/A</v>
          </cell>
          <cell r="AG695" t="e">
            <v>#N/A</v>
          </cell>
          <cell r="AI695" t="e">
            <v>#N/A</v>
          </cell>
          <cell r="AK695" t="str">
            <v>407</v>
          </cell>
          <cell r="AL695" t="str">
            <v>27</v>
          </cell>
        </row>
        <row r="696">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A696"/>
          <cell r="AB696"/>
          <cell r="AC696"/>
          <cell r="AD696"/>
          <cell r="AE696" t="e">
            <v>#N/A</v>
          </cell>
          <cell r="AF696" t="e">
            <v>#N/A</v>
          </cell>
          <cell r="AG696" t="e">
            <v>#N/A</v>
          </cell>
          <cell r="AI696" t="e">
            <v>#N/A</v>
          </cell>
          <cell r="AK696" t="str">
            <v>407</v>
          </cell>
          <cell r="AL696" t="str">
            <v>27</v>
          </cell>
        </row>
        <row r="697">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A697"/>
          <cell r="AB697"/>
          <cell r="AC697"/>
          <cell r="AD697"/>
          <cell r="AE697" t="e">
            <v>#N/A</v>
          </cell>
          <cell r="AF697" t="e">
            <v>#N/A</v>
          </cell>
          <cell r="AG697" t="e">
            <v>#N/A</v>
          </cell>
          <cell r="AI697" t="e">
            <v>#N/A</v>
          </cell>
          <cell r="AK697" t="str">
            <v>407</v>
          </cell>
          <cell r="AL697" t="str">
            <v>27</v>
          </cell>
        </row>
        <row r="698">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A698"/>
          <cell r="AB698"/>
          <cell r="AC698"/>
          <cell r="AD698"/>
          <cell r="AE698" t="e">
            <v>#N/A</v>
          </cell>
          <cell r="AF698" t="e">
            <v>#N/A</v>
          </cell>
          <cell r="AG698" t="e">
            <v>#N/A</v>
          </cell>
          <cell r="AI698" t="e">
            <v>#N/A</v>
          </cell>
          <cell r="AK698" t="str">
            <v>407</v>
          </cell>
          <cell r="AL698" t="str">
            <v>27</v>
          </cell>
        </row>
        <row r="699">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A699"/>
          <cell r="AB699"/>
          <cell r="AC699"/>
          <cell r="AD699"/>
          <cell r="AE699" t="e">
            <v>#N/A</v>
          </cell>
          <cell r="AF699" t="e">
            <v>#N/A</v>
          </cell>
          <cell r="AG699" t="e">
            <v>#N/A</v>
          </cell>
          <cell r="AI699" t="e">
            <v>#N/A</v>
          </cell>
          <cell r="AK699" t="str">
            <v>407</v>
          </cell>
          <cell r="AL699" t="str">
            <v>27</v>
          </cell>
        </row>
        <row r="700">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A700"/>
          <cell r="AB700"/>
          <cell r="AC700"/>
          <cell r="AD700"/>
          <cell r="AE700" t="e">
            <v>#N/A</v>
          </cell>
          <cell r="AF700" t="e">
            <v>#N/A</v>
          </cell>
          <cell r="AG700" t="e">
            <v>#N/A</v>
          </cell>
          <cell r="AI700" t="e">
            <v>#N/A</v>
          </cell>
          <cell r="AK700" t="str">
            <v>407</v>
          </cell>
          <cell r="AL700" t="str">
            <v>27</v>
          </cell>
        </row>
        <row r="701">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A701"/>
          <cell r="AB701"/>
          <cell r="AC701"/>
          <cell r="AD701"/>
          <cell r="AE701" t="e">
            <v>#N/A</v>
          </cell>
          <cell r="AF701" t="e">
            <v>#N/A</v>
          </cell>
          <cell r="AG701" t="e">
            <v>#N/A</v>
          </cell>
          <cell r="AI701" t="e">
            <v>#N/A</v>
          </cell>
          <cell r="AK701" t="str">
            <v>407</v>
          </cell>
          <cell r="AL701" t="str">
            <v>27</v>
          </cell>
        </row>
        <row r="702">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A702"/>
          <cell r="AB702"/>
          <cell r="AC702"/>
          <cell r="AD702"/>
          <cell r="AE702" t="e">
            <v>#N/A</v>
          </cell>
          <cell r="AF702" t="e">
            <v>#N/A</v>
          </cell>
          <cell r="AG702" t="e">
            <v>#N/A</v>
          </cell>
          <cell r="AI702" t="e">
            <v>#N/A</v>
          </cell>
          <cell r="AK702" t="str">
            <v>407</v>
          </cell>
          <cell r="AL702" t="str">
            <v>27</v>
          </cell>
        </row>
        <row r="703">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A703"/>
          <cell r="AB703"/>
          <cell r="AC703"/>
          <cell r="AD703"/>
          <cell r="AE703" t="e">
            <v>#N/A</v>
          </cell>
          <cell r="AF703" t="e">
            <v>#N/A</v>
          </cell>
          <cell r="AG703" t="e">
            <v>#N/A</v>
          </cell>
          <cell r="AI703" t="e">
            <v>#N/A</v>
          </cell>
          <cell r="AK703" t="str">
            <v>407</v>
          </cell>
          <cell r="AL703" t="str">
            <v>27</v>
          </cell>
        </row>
        <row r="704">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A704"/>
          <cell r="AB704"/>
          <cell r="AC704"/>
          <cell r="AD704"/>
          <cell r="AE704" t="e">
            <v>#N/A</v>
          </cell>
          <cell r="AF704" t="e">
            <v>#N/A</v>
          </cell>
          <cell r="AG704" t="e">
            <v>#N/A</v>
          </cell>
          <cell r="AI704" t="e">
            <v>#N/A</v>
          </cell>
          <cell r="AK704" t="str">
            <v>407</v>
          </cell>
          <cell r="AL704" t="str">
            <v>27</v>
          </cell>
        </row>
        <row r="705">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A705"/>
          <cell r="AB705"/>
          <cell r="AC705"/>
          <cell r="AD705"/>
          <cell r="AE705" t="e">
            <v>#N/A</v>
          </cell>
          <cell r="AF705" t="e">
            <v>#N/A</v>
          </cell>
          <cell r="AG705" t="e">
            <v>#N/A</v>
          </cell>
          <cell r="AI705" t="e">
            <v>#N/A</v>
          </cell>
          <cell r="AK705" t="str">
            <v>407</v>
          </cell>
          <cell r="AL705" t="str">
            <v>27</v>
          </cell>
        </row>
        <row r="706">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A706"/>
          <cell r="AB706"/>
          <cell r="AC706"/>
          <cell r="AD706"/>
          <cell r="AE706" t="e">
            <v>#N/A</v>
          </cell>
          <cell r="AF706" t="e">
            <v>#N/A</v>
          </cell>
          <cell r="AG706" t="e">
            <v>#N/A</v>
          </cell>
          <cell r="AI706" t="e">
            <v>#N/A</v>
          </cell>
          <cell r="AK706" t="str">
            <v>407</v>
          </cell>
          <cell r="AL706" t="str">
            <v>27</v>
          </cell>
        </row>
        <row r="707">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A707"/>
          <cell r="AB707"/>
          <cell r="AC707"/>
          <cell r="AD707"/>
          <cell r="AE707" t="e">
            <v>#N/A</v>
          </cell>
          <cell r="AF707" t="e">
            <v>#N/A</v>
          </cell>
          <cell r="AG707" t="e">
            <v>#N/A</v>
          </cell>
          <cell r="AI707" t="e">
            <v>#N/A</v>
          </cell>
          <cell r="AK707" t="str">
            <v>407</v>
          </cell>
          <cell r="AL707" t="str">
            <v>27</v>
          </cell>
        </row>
        <row r="708">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A708"/>
          <cell r="AB708"/>
          <cell r="AC708"/>
          <cell r="AD708"/>
          <cell r="AE708" t="e">
            <v>#N/A</v>
          </cell>
          <cell r="AF708" t="e">
            <v>#N/A</v>
          </cell>
          <cell r="AG708" t="e">
            <v>#N/A</v>
          </cell>
          <cell r="AI708" t="e">
            <v>#N/A</v>
          </cell>
          <cell r="AK708" t="str">
            <v>407</v>
          </cell>
          <cell r="AL708" t="str">
            <v>27</v>
          </cell>
        </row>
        <row r="709">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Z709"/>
          <cell r="AA709"/>
          <cell r="AB709"/>
          <cell r="AC709"/>
          <cell r="AD709"/>
          <cell r="AE709">
            <v>1981</v>
          </cell>
          <cell r="AF709" t="e">
            <v>#N/A</v>
          </cell>
          <cell r="AG709" t="e">
            <v>#N/A</v>
          </cell>
          <cell r="AI709" t="e">
            <v>#N/A</v>
          </cell>
          <cell r="AK709" t="str">
            <v>407</v>
          </cell>
          <cell r="AL709" t="str">
            <v>27</v>
          </cell>
        </row>
        <row r="710">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A710"/>
          <cell r="AB710"/>
          <cell r="AC710"/>
          <cell r="AD710"/>
          <cell r="AE710" t="e">
            <v>#N/A</v>
          </cell>
          <cell r="AF710" t="e">
            <v>#N/A</v>
          </cell>
          <cell r="AG710" t="e">
            <v>#N/A</v>
          </cell>
          <cell r="AI710" t="e">
            <v>#N/A</v>
          </cell>
          <cell r="AK710" t="str">
            <v>407</v>
          </cell>
          <cell r="AL710" t="str">
            <v>27</v>
          </cell>
        </row>
        <row r="711">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A711"/>
          <cell r="AB711"/>
          <cell r="AC711"/>
          <cell r="AD711"/>
          <cell r="AE711" t="e">
            <v>#N/A</v>
          </cell>
          <cell r="AF711" t="e">
            <v>#N/A</v>
          </cell>
          <cell r="AG711" t="e">
            <v>#N/A</v>
          </cell>
          <cell r="AI711" t="e">
            <v>#N/A</v>
          </cell>
          <cell r="AK711" t="str">
            <v>407</v>
          </cell>
          <cell r="AL711" t="str">
            <v>27</v>
          </cell>
        </row>
        <row r="712">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A712"/>
          <cell r="AB712"/>
          <cell r="AC712"/>
          <cell r="AD712"/>
          <cell r="AE712" t="e">
            <v>#N/A</v>
          </cell>
          <cell r="AF712" t="e">
            <v>#N/A</v>
          </cell>
          <cell r="AG712" t="e">
            <v>#N/A</v>
          </cell>
          <cell r="AI712" t="e">
            <v>#N/A</v>
          </cell>
          <cell r="AK712" t="str">
            <v>407</v>
          </cell>
          <cell r="AL712" t="str">
            <v>27</v>
          </cell>
        </row>
        <row r="713">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A713"/>
          <cell r="AB713"/>
          <cell r="AC713"/>
          <cell r="AD713"/>
          <cell r="AE713" t="e">
            <v>#N/A</v>
          </cell>
          <cell r="AF713" t="e">
            <v>#N/A</v>
          </cell>
          <cell r="AG713" t="e">
            <v>#N/A</v>
          </cell>
          <cell r="AI713" t="e">
            <v>#N/A</v>
          </cell>
          <cell r="AK713" t="str">
            <v>407</v>
          </cell>
          <cell r="AL713" t="str">
            <v>27</v>
          </cell>
        </row>
        <row r="714">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A714"/>
          <cell r="AB714"/>
          <cell r="AC714"/>
          <cell r="AD714"/>
          <cell r="AE714" t="e">
            <v>#N/A</v>
          </cell>
          <cell r="AF714" t="e">
            <v>#N/A</v>
          </cell>
          <cell r="AG714" t="e">
            <v>#N/A</v>
          </cell>
          <cell r="AI714" t="e">
            <v>#N/A</v>
          </cell>
          <cell r="AK714" t="str">
            <v>407</v>
          </cell>
          <cell r="AL714" t="str">
            <v>27</v>
          </cell>
        </row>
        <row r="715">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A715"/>
          <cell r="AB715"/>
          <cell r="AC715"/>
          <cell r="AD715"/>
          <cell r="AE715" t="e">
            <v>#N/A</v>
          </cell>
          <cell r="AF715" t="e">
            <v>#N/A</v>
          </cell>
          <cell r="AG715" t="e">
            <v>#N/A</v>
          </cell>
          <cell r="AI715" t="e">
            <v>#N/A</v>
          </cell>
          <cell r="AK715" t="str">
            <v>407</v>
          </cell>
          <cell r="AL715" t="str">
            <v>27</v>
          </cell>
        </row>
        <row r="716">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A716"/>
          <cell r="AB716"/>
          <cell r="AC716"/>
          <cell r="AD716"/>
          <cell r="AE716" t="e">
            <v>#N/A</v>
          </cell>
          <cell r="AF716" t="e">
            <v>#N/A</v>
          </cell>
          <cell r="AG716" t="e">
            <v>#N/A</v>
          </cell>
          <cell r="AI716" t="e">
            <v>#N/A</v>
          </cell>
          <cell r="AK716" t="str">
            <v>407</v>
          </cell>
          <cell r="AL716" t="str">
            <v>27</v>
          </cell>
        </row>
        <row r="717">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A717"/>
          <cell r="AB717"/>
          <cell r="AC717"/>
          <cell r="AD717"/>
          <cell r="AE717" t="e">
            <v>#N/A</v>
          </cell>
          <cell r="AF717" t="e">
            <v>#N/A</v>
          </cell>
          <cell r="AG717" t="e">
            <v>#N/A</v>
          </cell>
          <cell r="AI717" t="e">
            <v>#N/A</v>
          </cell>
          <cell r="AK717" t="str">
            <v>407</v>
          </cell>
          <cell r="AL717" t="str">
            <v>27</v>
          </cell>
        </row>
        <row r="718">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A718"/>
          <cell r="AB718"/>
          <cell r="AC718"/>
          <cell r="AD718"/>
          <cell r="AE718" t="e">
            <v>#N/A</v>
          </cell>
          <cell r="AF718" t="e">
            <v>#N/A</v>
          </cell>
          <cell r="AG718" t="e">
            <v>#N/A</v>
          </cell>
          <cell r="AI718" t="e">
            <v>#N/A</v>
          </cell>
          <cell r="AK718" t="str">
            <v>407</v>
          </cell>
          <cell r="AL718" t="str">
            <v>27</v>
          </cell>
        </row>
        <row r="719">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A719"/>
          <cell r="AB719"/>
          <cell r="AC719"/>
          <cell r="AD719"/>
          <cell r="AE719" t="e">
            <v>#N/A</v>
          </cell>
          <cell r="AF719" t="e">
            <v>#N/A</v>
          </cell>
          <cell r="AG719" t="e">
            <v>#N/A</v>
          </cell>
          <cell r="AI719" t="e">
            <v>#N/A</v>
          </cell>
          <cell r="AK719" t="str">
            <v>407</v>
          </cell>
          <cell r="AL719" t="str">
            <v>27</v>
          </cell>
        </row>
        <row r="720">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A720"/>
          <cell r="AB720"/>
          <cell r="AC720"/>
          <cell r="AD720"/>
          <cell r="AE720" t="e">
            <v>#N/A</v>
          </cell>
          <cell r="AF720" t="e">
            <v>#N/A</v>
          </cell>
          <cell r="AG720" t="e">
            <v>#N/A</v>
          </cell>
          <cell r="AI720" t="e">
            <v>#N/A</v>
          </cell>
          <cell r="AK720" t="str">
            <v>407</v>
          </cell>
          <cell r="AL720" t="str">
            <v>27</v>
          </cell>
        </row>
        <row r="721">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Z721"/>
          <cell r="AA721"/>
          <cell r="AB721"/>
          <cell r="AC721"/>
          <cell r="AD721"/>
          <cell r="AE721" t="e">
            <v>#N/A</v>
          </cell>
          <cell r="AF721" t="e">
            <v>#N/A</v>
          </cell>
          <cell r="AG721" t="e">
            <v>#N/A</v>
          </cell>
          <cell r="AI721" t="e">
            <v>#N/A</v>
          </cell>
          <cell r="AK721" t="str">
            <v>407</v>
          </cell>
          <cell r="AL721" t="str">
            <v>27</v>
          </cell>
        </row>
        <row r="722">
          <cell r="K722"/>
          <cell r="L722"/>
          <cell r="M722"/>
          <cell r="N722"/>
          <cell r="O722"/>
          <cell r="P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Z722"/>
          <cell r="AA722"/>
          <cell r="AB722"/>
          <cell r="AC722"/>
          <cell r="AD722"/>
          <cell r="AE722" t="e">
            <v>#N/A</v>
          </cell>
          <cell r="AF722" t="e">
            <v>#N/A</v>
          </cell>
          <cell r="AG722">
            <v>1748</v>
          </cell>
          <cell r="AI722" t="e">
            <v>#N/A</v>
          </cell>
          <cell r="AK722" t="str">
            <v>407</v>
          </cell>
          <cell r="AL722" t="str">
            <v>27</v>
          </cell>
        </row>
        <row r="723">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A723"/>
          <cell r="AB723"/>
          <cell r="AC723"/>
          <cell r="AD723"/>
          <cell r="AE723" t="e">
            <v>#N/A</v>
          </cell>
          <cell r="AF723" t="e">
            <v>#N/A</v>
          </cell>
          <cell r="AG723" t="e">
            <v>#N/A</v>
          </cell>
          <cell r="AI723" t="e">
            <v>#N/A</v>
          </cell>
          <cell r="AK723" t="str">
            <v>407</v>
          </cell>
          <cell r="AL723" t="str">
            <v>27</v>
          </cell>
        </row>
        <row r="724">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A724"/>
          <cell r="AB724"/>
          <cell r="AC724"/>
          <cell r="AD724"/>
          <cell r="AE724" t="e">
            <v>#N/A</v>
          </cell>
          <cell r="AF724" t="e">
            <v>#N/A</v>
          </cell>
          <cell r="AG724" t="e">
            <v>#N/A</v>
          </cell>
          <cell r="AI724" t="e">
            <v>#N/A</v>
          </cell>
          <cell r="AK724" t="str">
            <v>407</v>
          </cell>
          <cell r="AL724" t="str">
            <v>27</v>
          </cell>
        </row>
        <row r="725">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A725"/>
          <cell r="AB725"/>
          <cell r="AC725"/>
          <cell r="AD725"/>
          <cell r="AE725" t="e">
            <v>#N/A</v>
          </cell>
          <cell r="AF725" t="e">
            <v>#N/A</v>
          </cell>
          <cell r="AG725" t="e">
            <v>#N/A</v>
          </cell>
          <cell r="AI725" t="e">
            <v>#N/A</v>
          </cell>
          <cell r="AK725" t="str">
            <v>407</v>
          </cell>
          <cell r="AL725" t="str">
            <v>27</v>
          </cell>
        </row>
        <row r="726">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A726"/>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A727"/>
          <cell r="AB727"/>
          <cell r="AC727"/>
          <cell r="AD727"/>
          <cell r="AE727" t="e">
            <v>#N/A</v>
          </cell>
          <cell r="AF727" t="e">
            <v>#N/A</v>
          </cell>
          <cell r="AG727" t="e">
            <v>#N/A</v>
          </cell>
          <cell r="AI727" t="e">
            <v>#N/A</v>
          </cell>
          <cell r="AK727" t="str">
            <v>407</v>
          </cell>
          <cell r="AL727" t="str">
            <v>27</v>
          </cell>
        </row>
        <row r="728">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A728"/>
          <cell r="AB728"/>
          <cell r="AC728"/>
          <cell r="AD728"/>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Z729"/>
          <cell r="AA729"/>
          <cell r="AB729"/>
          <cell r="AC729"/>
          <cell r="AD729"/>
          <cell r="AE729" t="e">
            <v>#N/A</v>
          </cell>
          <cell r="AF729" t="e">
            <v>#N/A</v>
          </cell>
          <cell r="AG729">
            <v>1497</v>
          </cell>
          <cell r="AI729" t="e">
            <v>#N/A</v>
          </cell>
          <cell r="AK729" t="str">
            <v>407</v>
          </cell>
          <cell r="AL729" t="str">
            <v>27</v>
          </cell>
        </row>
        <row r="730">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A730"/>
          <cell r="AB730"/>
          <cell r="AC730"/>
          <cell r="AD730"/>
          <cell r="AE730" t="e">
            <v>#N/A</v>
          </cell>
          <cell r="AF730" t="e">
            <v>#N/A</v>
          </cell>
          <cell r="AG730" t="e">
            <v>#N/A</v>
          </cell>
          <cell r="AI730" t="e">
            <v>#N/A</v>
          </cell>
          <cell r="AK730" t="str">
            <v>407</v>
          </cell>
          <cell r="AL730" t="str">
            <v>27</v>
          </cell>
        </row>
        <row r="731">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A731"/>
          <cell r="AB731"/>
          <cell r="AC731"/>
          <cell r="AD731"/>
          <cell r="AE731" t="e">
            <v>#N/A</v>
          </cell>
          <cell r="AF731" t="e">
            <v>#N/A</v>
          </cell>
          <cell r="AG731" t="e">
            <v>#N/A</v>
          </cell>
          <cell r="AI731" t="e">
            <v>#N/A</v>
          </cell>
          <cell r="AK731" t="str">
            <v>407</v>
          </cell>
          <cell r="AL731" t="str">
            <v>27</v>
          </cell>
        </row>
        <row r="732">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Z732"/>
          <cell r="AA732"/>
          <cell r="AB732"/>
          <cell r="AC732"/>
          <cell r="AD732"/>
          <cell r="AE732">
            <v>2690</v>
          </cell>
          <cell r="AF732" t="e">
            <v>#N/A</v>
          </cell>
          <cell r="AG732" t="e">
            <v>#N/A</v>
          </cell>
          <cell r="AI732" t="e">
            <v>#N/A</v>
          </cell>
          <cell r="AK732" t="str">
            <v>407</v>
          </cell>
          <cell r="AL732" t="str">
            <v>27</v>
          </cell>
        </row>
        <row r="733">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A733"/>
          <cell r="AB733"/>
          <cell r="AC733"/>
          <cell r="AD733"/>
          <cell r="AE733" t="e">
            <v>#N/A</v>
          </cell>
          <cell r="AF733" t="e">
            <v>#N/A</v>
          </cell>
          <cell r="AG733" t="e">
            <v>#N/A</v>
          </cell>
          <cell r="AI733" t="e">
            <v>#N/A</v>
          </cell>
          <cell r="AK733" t="str">
            <v>407</v>
          </cell>
          <cell r="AL733" t="str">
            <v>27</v>
          </cell>
        </row>
        <row r="734">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A734"/>
          <cell r="AB734"/>
          <cell r="AC734"/>
          <cell r="AD734"/>
          <cell r="AE734" t="e">
            <v>#N/A</v>
          </cell>
          <cell r="AF734" t="e">
            <v>#N/A</v>
          </cell>
          <cell r="AG734" t="e">
            <v>#N/A</v>
          </cell>
          <cell r="AI734" t="e">
            <v>#N/A</v>
          </cell>
          <cell r="AK734" t="str">
            <v>407</v>
          </cell>
          <cell r="AL734" t="str">
            <v>27</v>
          </cell>
        </row>
        <row r="735">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A735"/>
          <cell r="AB735"/>
          <cell r="AC735"/>
          <cell r="AD735"/>
          <cell r="AE735" t="e">
            <v>#N/A</v>
          </cell>
          <cell r="AF735" t="e">
            <v>#N/A</v>
          </cell>
          <cell r="AG735" t="e">
            <v>#N/A</v>
          </cell>
          <cell r="AI735" t="e">
            <v>#N/A</v>
          </cell>
          <cell r="AK735" t="str">
            <v>407</v>
          </cell>
          <cell r="AL735" t="str">
            <v>27</v>
          </cell>
        </row>
        <row r="736">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A736"/>
          <cell r="AB736"/>
          <cell r="AC736"/>
          <cell r="AD736"/>
          <cell r="AE736" t="e">
            <v>#N/A</v>
          </cell>
          <cell r="AF736" t="e">
            <v>#N/A</v>
          </cell>
          <cell r="AG736" t="e">
            <v>#N/A</v>
          </cell>
          <cell r="AI736" t="e">
            <v>#N/A</v>
          </cell>
          <cell r="AK736" t="str">
            <v>407</v>
          </cell>
          <cell r="AL736" t="str">
            <v>27</v>
          </cell>
        </row>
        <row r="737">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A737"/>
          <cell r="AB737"/>
          <cell r="AC737"/>
          <cell r="AD737"/>
          <cell r="AE737" t="e">
            <v>#N/A</v>
          </cell>
          <cell r="AF737" t="e">
            <v>#N/A</v>
          </cell>
          <cell r="AG737" t="e">
            <v>#N/A</v>
          </cell>
          <cell r="AI737" t="e">
            <v>#N/A</v>
          </cell>
          <cell r="AK737" t="str">
            <v>407</v>
          </cell>
          <cell r="AL737" t="str">
            <v>27</v>
          </cell>
        </row>
        <row r="738">
          <cell r="K738"/>
          <cell r="L738"/>
          <cell r="M738"/>
          <cell r="N738"/>
          <cell r="O738"/>
          <cell r="P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Z738"/>
          <cell r="AA738"/>
          <cell r="AB738"/>
          <cell r="AC738"/>
          <cell r="AD738"/>
          <cell r="AE738" t="e">
            <v>#N/A</v>
          </cell>
          <cell r="AF738" t="e">
            <v>#N/A</v>
          </cell>
          <cell r="AG738">
            <v>863</v>
          </cell>
          <cell r="AI738" t="e">
            <v>#N/A</v>
          </cell>
          <cell r="AK738" t="str">
            <v>407</v>
          </cell>
          <cell r="AL738" t="str">
            <v>27</v>
          </cell>
        </row>
        <row r="739">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A739"/>
          <cell r="AB739"/>
          <cell r="AC739"/>
          <cell r="AD739"/>
          <cell r="AE739" t="e">
            <v>#N/A</v>
          </cell>
          <cell r="AF739" t="e">
            <v>#N/A</v>
          </cell>
          <cell r="AG739" t="e">
            <v>#N/A</v>
          </cell>
          <cell r="AI739" t="e">
            <v>#N/A</v>
          </cell>
          <cell r="AK739" t="str">
            <v>407</v>
          </cell>
          <cell r="AL739" t="str">
            <v>27</v>
          </cell>
        </row>
        <row r="740">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A740"/>
          <cell r="AB740"/>
          <cell r="AC740"/>
          <cell r="AD740"/>
          <cell r="AE740" t="e">
            <v>#N/A</v>
          </cell>
          <cell r="AF740" t="e">
            <v>#N/A</v>
          </cell>
          <cell r="AG740" t="e">
            <v>#N/A</v>
          </cell>
          <cell r="AI740" t="e">
            <v>#N/A</v>
          </cell>
          <cell r="AK740" t="str">
            <v>407</v>
          </cell>
          <cell r="AL740" t="str">
            <v>27</v>
          </cell>
        </row>
        <row r="741">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A741"/>
          <cell r="AB741"/>
          <cell r="AC741"/>
          <cell r="AD741"/>
          <cell r="AE741" t="e">
            <v>#N/A</v>
          </cell>
          <cell r="AF741" t="e">
            <v>#N/A</v>
          </cell>
          <cell r="AG741" t="e">
            <v>#N/A</v>
          </cell>
          <cell r="AI741" t="e">
            <v>#N/A</v>
          </cell>
          <cell r="AK741" t="str">
            <v>407</v>
          </cell>
          <cell r="AL741" t="str">
            <v>27</v>
          </cell>
        </row>
        <row r="742">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Z742"/>
          <cell r="AA742"/>
          <cell r="AB742"/>
          <cell r="AC742"/>
          <cell r="AD742"/>
          <cell r="AE742" t="e">
            <v>#N/A</v>
          </cell>
          <cell r="AF742">
            <v>1089</v>
          </cell>
          <cell r="AG742" t="e">
            <v>#N/A</v>
          </cell>
          <cell r="AI742" t="e">
            <v>#N/A</v>
          </cell>
          <cell r="AK742" t="str">
            <v>407</v>
          </cell>
          <cell r="AL742" t="str">
            <v>27</v>
          </cell>
        </row>
        <row r="743">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A743"/>
          <cell r="AB743"/>
          <cell r="AC743"/>
          <cell r="AD743"/>
          <cell r="AE743" t="e">
            <v>#N/A</v>
          </cell>
          <cell r="AF743" t="e">
            <v>#N/A</v>
          </cell>
          <cell r="AG743" t="e">
            <v>#N/A</v>
          </cell>
          <cell r="AI743" t="e">
            <v>#N/A</v>
          </cell>
          <cell r="AK743" t="str">
            <v>407</v>
          </cell>
          <cell r="AL743" t="str">
            <v>27</v>
          </cell>
        </row>
        <row r="744">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A744"/>
          <cell r="AB744"/>
          <cell r="AC744"/>
          <cell r="AD744"/>
          <cell r="AE744" t="e">
            <v>#N/A</v>
          </cell>
          <cell r="AF744" t="e">
            <v>#N/A</v>
          </cell>
          <cell r="AG744" t="e">
            <v>#N/A</v>
          </cell>
          <cell r="AI744" t="e">
            <v>#N/A</v>
          </cell>
          <cell r="AK744" t="str">
            <v>407</v>
          </cell>
          <cell r="AL744" t="str">
            <v>27</v>
          </cell>
        </row>
        <row r="745">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A745"/>
          <cell r="AB745"/>
          <cell r="AC745"/>
          <cell r="AD745"/>
          <cell r="AE745" t="e">
            <v>#N/A</v>
          </cell>
          <cell r="AF745" t="e">
            <v>#N/A</v>
          </cell>
          <cell r="AG745" t="e">
            <v>#N/A</v>
          </cell>
          <cell r="AI745" t="e">
            <v>#N/A</v>
          </cell>
          <cell r="AK745" t="str">
            <v>407</v>
          </cell>
          <cell r="AL745" t="str">
            <v>27</v>
          </cell>
        </row>
        <row r="746">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A746"/>
          <cell r="AB746"/>
          <cell r="AC746"/>
          <cell r="AD746"/>
          <cell r="AE746" t="e">
            <v>#N/A</v>
          </cell>
          <cell r="AF746" t="e">
            <v>#N/A</v>
          </cell>
          <cell r="AG746" t="e">
            <v>#N/A</v>
          </cell>
          <cell r="AI746" t="e">
            <v>#N/A</v>
          </cell>
          <cell r="AK746" t="str">
            <v>407</v>
          </cell>
          <cell r="AL746" t="str">
            <v>27</v>
          </cell>
        </row>
        <row r="747">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A747"/>
          <cell r="AB747"/>
          <cell r="AC747"/>
          <cell r="AD747"/>
          <cell r="AE747" t="e">
            <v>#N/A</v>
          </cell>
          <cell r="AF747" t="e">
            <v>#N/A</v>
          </cell>
          <cell r="AG747" t="e">
            <v>#N/A</v>
          </cell>
          <cell r="AI747" t="e">
            <v>#N/A</v>
          </cell>
          <cell r="AK747" t="str">
            <v>407</v>
          </cell>
          <cell r="AL747" t="str">
            <v>27</v>
          </cell>
        </row>
        <row r="748">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A748"/>
          <cell r="AB748"/>
          <cell r="AC748"/>
          <cell r="AD748"/>
          <cell r="AE748" t="e">
            <v>#N/A</v>
          </cell>
          <cell r="AF748" t="e">
            <v>#N/A</v>
          </cell>
          <cell r="AG748" t="e">
            <v>#N/A</v>
          </cell>
          <cell r="AI748" t="e">
            <v>#N/A</v>
          </cell>
          <cell r="AK748" t="str">
            <v>407</v>
          </cell>
          <cell r="AL748" t="str">
            <v>27</v>
          </cell>
        </row>
        <row r="749">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A749"/>
          <cell r="AB749"/>
          <cell r="AC749"/>
          <cell r="AD749"/>
          <cell r="AE749" t="e">
            <v>#N/A</v>
          </cell>
          <cell r="AF749" t="e">
            <v>#N/A</v>
          </cell>
          <cell r="AG749" t="e">
            <v>#N/A</v>
          </cell>
          <cell r="AI749" t="e">
            <v>#N/A</v>
          </cell>
          <cell r="AK749" t="str">
            <v>407</v>
          </cell>
          <cell r="AL749" t="str">
            <v>27</v>
          </cell>
        </row>
        <row r="750">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A750"/>
          <cell r="AB750"/>
          <cell r="AC750"/>
          <cell r="AD750"/>
          <cell r="AE750" t="e">
            <v>#N/A</v>
          </cell>
          <cell r="AF750" t="e">
            <v>#N/A</v>
          </cell>
          <cell r="AG750" t="e">
            <v>#N/A</v>
          </cell>
          <cell r="AI750" t="e">
            <v>#N/A</v>
          </cell>
          <cell r="AK750" t="str">
            <v>407</v>
          </cell>
          <cell r="AL750" t="str">
            <v>27</v>
          </cell>
        </row>
        <row r="751">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A751"/>
          <cell r="AB751"/>
          <cell r="AC751"/>
          <cell r="AD751"/>
          <cell r="AE751" t="e">
            <v>#N/A</v>
          </cell>
          <cell r="AF751" t="e">
            <v>#N/A</v>
          </cell>
          <cell r="AG751" t="e">
            <v>#N/A</v>
          </cell>
          <cell r="AI751" t="e">
            <v>#N/A</v>
          </cell>
          <cell r="AK751" t="str">
            <v>407</v>
          </cell>
          <cell r="AL751" t="str">
            <v>27</v>
          </cell>
        </row>
        <row r="752">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A752"/>
          <cell r="AB752"/>
          <cell r="AC752"/>
          <cell r="AD752"/>
          <cell r="AE752" t="e">
            <v>#N/A</v>
          </cell>
          <cell r="AF752" t="e">
            <v>#N/A</v>
          </cell>
          <cell r="AG752" t="e">
            <v>#N/A</v>
          </cell>
          <cell r="AI752" t="e">
            <v>#N/A</v>
          </cell>
          <cell r="AK752" t="str">
            <v>407</v>
          </cell>
          <cell r="AL752" t="str">
            <v>27</v>
          </cell>
        </row>
        <row r="753">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A753"/>
          <cell r="AB753"/>
          <cell r="AC753"/>
          <cell r="AD753"/>
          <cell r="AE753" t="e">
            <v>#N/A</v>
          </cell>
          <cell r="AF753" t="e">
            <v>#N/A</v>
          </cell>
          <cell r="AG753" t="e">
            <v>#N/A</v>
          </cell>
          <cell r="AI753" t="e">
            <v>#N/A</v>
          </cell>
          <cell r="AK753" t="str">
            <v>407</v>
          </cell>
          <cell r="AL753" t="str">
            <v>27</v>
          </cell>
        </row>
        <row r="754">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A754"/>
          <cell r="AB754"/>
          <cell r="AC754"/>
          <cell r="AD754"/>
          <cell r="AE754" t="e">
            <v>#N/A</v>
          </cell>
          <cell r="AF754" t="e">
            <v>#N/A</v>
          </cell>
          <cell r="AG754" t="e">
            <v>#N/A</v>
          </cell>
          <cell r="AI754" t="e">
            <v>#N/A</v>
          </cell>
          <cell r="AK754" t="str">
            <v>407</v>
          </cell>
          <cell r="AL754" t="str">
            <v>27</v>
          </cell>
        </row>
        <row r="755">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A755"/>
          <cell r="AB755"/>
          <cell r="AC755"/>
          <cell r="AD755"/>
          <cell r="AE755" t="e">
            <v>#N/A</v>
          </cell>
          <cell r="AF755" t="e">
            <v>#N/A</v>
          </cell>
          <cell r="AG755" t="e">
            <v>#N/A</v>
          </cell>
          <cell r="AI755" t="e">
            <v>#N/A</v>
          </cell>
          <cell r="AK755" t="str">
            <v>407</v>
          </cell>
          <cell r="AL755" t="str">
            <v>27</v>
          </cell>
        </row>
        <row r="756">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A756"/>
          <cell r="AB756"/>
          <cell r="AC756"/>
          <cell r="AD756"/>
          <cell r="AE756" t="e">
            <v>#N/A</v>
          </cell>
          <cell r="AF756" t="e">
            <v>#N/A</v>
          </cell>
          <cell r="AG756" t="e">
            <v>#N/A</v>
          </cell>
          <cell r="AI756" t="e">
            <v>#N/A</v>
          </cell>
          <cell r="AK756" t="str">
            <v>407</v>
          </cell>
          <cell r="AL756" t="str">
            <v>27</v>
          </cell>
        </row>
        <row r="757">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A757"/>
          <cell r="AB757"/>
          <cell r="AC757"/>
          <cell r="AD757"/>
          <cell r="AE757" t="e">
            <v>#N/A</v>
          </cell>
          <cell r="AF757" t="e">
            <v>#N/A</v>
          </cell>
          <cell r="AG757" t="e">
            <v>#N/A</v>
          </cell>
          <cell r="AI757" t="e">
            <v>#N/A</v>
          </cell>
          <cell r="AK757" t="str">
            <v>407</v>
          </cell>
          <cell r="AL757" t="str">
            <v>27</v>
          </cell>
        </row>
        <row r="758">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A758"/>
          <cell r="AB758"/>
          <cell r="AC758"/>
          <cell r="AD758"/>
          <cell r="AE758" t="e">
            <v>#N/A</v>
          </cell>
          <cell r="AF758" t="e">
            <v>#N/A</v>
          </cell>
          <cell r="AG758" t="e">
            <v>#N/A</v>
          </cell>
          <cell r="AI758" t="e">
            <v>#N/A</v>
          </cell>
          <cell r="AK758" t="str">
            <v>407</v>
          </cell>
          <cell r="AL758" t="str">
            <v>27</v>
          </cell>
        </row>
        <row r="759">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A759"/>
          <cell r="AB759"/>
          <cell r="AC759"/>
          <cell r="AD759"/>
          <cell r="AE759" t="e">
            <v>#N/A</v>
          </cell>
          <cell r="AF759" t="e">
            <v>#N/A</v>
          </cell>
          <cell r="AG759" t="e">
            <v>#N/A</v>
          </cell>
          <cell r="AI759" t="e">
            <v>#N/A</v>
          </cell>
          <cell r="AK759" t="str">
            <v>407</v>
          </cell>
          <cell r="AL759" t="str">
            <v>27</v>
          </cell>
        </row>
        <row r="760">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Z760"/>
          <cell r="AA760"/>
          <cell r="AB760"/>
          <cell r="AC760"/>
          <cell r="AD760"/>
          <cell r="AE760" t="e">
            <v>#N/A</v>
          </cell>
          <cell r="AF760" t="e">
            <v>#N/A</v>
          </cell>
          <cell r="AG760">
            <v>2185</v>
          </cell>
          <cell r="AI760" t="e">
            <v>#N/A</v>
          </cell>
          <cell r="AK760" t="str">
            <v>407</v>
          </cell>
          <cell r="AL760" t="str">
            <v>27</v>
          </cell>
        </row>
        <row r="761">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A761"/>
          <cell r="AB761"/>
          <cell r="AC761"/>
          <cell r="AD761"/>
          <cell r="AE761" t="e">
            <v>#N/A</v>
          </cell>
          <cell r="AF761" t="e">
            <v>#N/A</v>
          </cell>
          <cell r="AG761" t="e">
            <v>#N/A</v>
          </cell>
          <cell r="AI761" t="e">
            <v>#N/A</v>
          </cell>
          <cell r="AK761" t="str">
            <v>407</v>
          </cell>
          <cell r="AL761" t="str">
            <v>27</v>
          </cell>
        </row>
        <row r="762">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A762"/>
          <cell r="AB762"/>
          <cell r="AC762"/>
          <cell r="AD762"/>
          <cell r="AE762" t="e">
            <v>#N/A</v>
          </cell>
          <cell r="AF762" t="e">
            <v>#N/A</v>
          </cell>
          <cell r="AG762" t="e">
            <v>#N/A</v>
          </cell>
          <cell r="AI762" t="e">
            <v>#N/A</v>
          </cell>
          <cell r="AK762" t="str">
            <v>407</v>
          </cell>
          <cell r="AL762" t="str">
            <v>27</v>
          </cell>
        </row>
        <row r="763">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Z763"/>
          <cell r="AA763"/>
          <cell r="AB763"/>
          <cell r="AC763"/>
          <cell r="AD763"/>
          <cell r="AE763" t="e">
            <v>#N/A</v>
          </cell>
          <cell r="AF763" t="e">
            <v>#N/A</v>
          </cell>
          <cell r="AG763" t="e">
            <v>#N/A</v>
          </cell>
          <cell r="AI763" t="e">
            <v>#N/A</v>
          </cell>
          <cell r="AK763" t="str">
            <v>407</v>
          </cell>
          <cell r="AL763" t="str">
            <v>27</v>
          </cell>
        </row>
        <row r="764">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A764"/>
          <cell r="AB764"/>
          <cell r="AC764"/>
          <cell r="AD764"/>
          <cell r="AE764" t="e">
            <v>#N/A</v>
          </cell>
          <cell r="AF764" t="e">
            <v>#N/A</v>
          </cell>
          <cell r="AG764" t="e">
            <v>#N/A</v>
          </cell>
          <cell r="AI764" t="e">
            <v>#N/A</v>
          </cell>
          <cell r="AK764" t="str">
            <v>407</v>
          </cell>
          <cell r="AL764" t="str">
            <v>27</v>
          </cell>
        </row>
        <row r="765">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A765"/>
          <cell r="AB765"/>
          <cell r="AC765"/>
          <cell r="AD765"/>
          <cell r="AE765" t="e">
            <v>#N/A</v>
          </cell>
          <cell r="AF765" t="e">
            <v>#N/A</v>
          </cell>
          <cell r="AG765" t="e">
            <v>#N/A</v>
          </cell>
          <cell r="AI765" t="e">
            <v>#N/A</v>
          </cell>
          <cell r="AK765" t="str">
            <v>407</v>
          </cell>
          <cell r="AL765" t="str">
            <v>27</v>
          </cell>
        </row>
        <row r="766">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Z766"/>
          <cell r="AA766"/>
          <cell r="AB766"/>
          <cell r="AC766"/>
          <cell r="AD766"/>
          <cell r="AE766" t="e">
            <v>#N/A</v>
          </cell>
          <cell r="AF766">
            <v>2520</v>
          </cell>
          <cell r="AG766" t="e">
            <v>#N/A</v>
          </cell>
          <cell r="AI766" t="e">
            <v>#N/A</v>
          </cell>
          <cell r="AK766" t="str">
            <v>407</v>
          </cell>
          <cell r="AL766" t="str">
            <v>27</v>
          </cell>
        </row>
        <row r="767">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Z767"/>
          <cell r="AA767"/>
          <cell r="AB767"/>
          <cell r="AC767"/>
          <cell r="AD767"/>
          <cell r="AE767" t="e">
            <v>#N/A</v>
          </cell>
          <cell r="AF767" t="e">
            <v>#N/A</v>
          </cell>
          <cell r="AG767" t="e">
            <v>#N/A</v>
          </cell>
          <cell r="AI767" t="e">
            <v>#N/A</v>
          </cell>
          <cell r="AK767" t="str">
            <v>407</v>
          </cell>
          <cell r="AL767" t="str">
            <v>27</v>
          </cell>
        </row>
        <row r="768">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A768"/>
          <cell r="AB768"/>
          <cell r="AC768"/>
          <cell r="AD768"/>
          <cell r="AE768" t="e">
            <v>#N/A</v>
          </cell>
          <cell r="AF768" t="e">
            <v>#N/A</v>
          </cell>
          <cell r="AG768" t="e">
            <v>#N/A</v>
          </cell>
          <cell r="AI768" t="e">
            <v>#N/A</v>
          </cell>
          <cell r="AK768" t="str">
            <v>407</v>
          </cell>
          <cell r="AL768" t="str">
            <v>27</v>
          </cell>
        </row>
        <row r="769">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A769"/>
          <cell r="AB769"/>
          <cell r="AC769"/>
          <cell r="AD769"/>
          <cell r="AE769" t="e">
            <v>#N/A</v>
          </cell>
          <cell r="AF769" t="e">
            <v>#N/A</v>
          </cell>
          <cell r="AG769" t="e">
            <v>#N/A</v>
          </cell>
          <cell r="AI769" t="e">
            <v>#N/A</v>
          </cell>
          <cell r="AK769" t="str">
            <v>407</v>
          </cell>
          <cell r="AL769" t="str">
            <v>27</v>
          </cell>
        </row>
        <row r="770">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A770"/>
          <cell r="AB770"/>
          <cell r="AC770"/>
          <cell r="AD770"/>
          <cell r="AE770" t="e">
            <v>#N/A</v>
          </cell>
          <cell r="AF770" t="e">
            <v>#N/A</v>
          </cell>
          <cell r="AG770" t="e">
            <v>#N/A</v>
          </cell>
          <cell r="AI770" t="e">
            <v>#N/A</v>
          </cell>
          <cell r="AK770" t="str">
            <v>407</v>
          </cell>
          <cell r="AL770" t="str">
            <v>27</v>
          </cell>
        </row>
        <row r="771">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A771"/>
          <cell r="AB771"/>
          <cell r="AC771"/>
          <cell r="AD771"/>
          <cell r="AE771" t="e">
            <v>#N/A</v>
          </cell>
          <cell r="AF771" t="e">
            <v>#N/A</v>
          </cell>
          <cell r="AG771" t="e">
            <v>#N/A</v>
          </cell>
          <cell r="AI771" t="e">
            <v>#N/A</v>
          </cell>
          <cell r="AK771" t="str">
            <v>407</v>
          </cell>
          <cell r="AL771" t="str">
            <v>27</v>
          </cell>
        </row>
        <row r="772">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Z772"/>
          <cell r="AA772"/>
          <cell r="AB772"/>
          <cell r="AC772"/>
          <cell r="AD772"/>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A774"/>
          <cell r="AB774"/>
          <cell r="AC774"/>
          <cell r="AD774"/>
          <cell r="AE774" t="e">
            <v>#N/A</v>
          </cell>
          <cell r="AF774" t="e">
            <v>#N/A</v>
          </cell>
          <cell r="AG774" t="e">
            <v>#N/A</v>
          </cell>
          <cell r="AI774" t="e">
            <v>#N/A</v>
          </cell>
          <cell r="AK774" t="str">
            <v>407</v>
          </cell>
          <cell r="AL774" t="str">
            <v>27</v>
          </cell>
        </row>
        <row r="775">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A775"/>
          <cell r="AB775"/>
          <cell r="AC775"/>
          <cell r="AD775"/>
          <cell r="AE775" t="e">
            <v>#N/A</v>
          </cell>
          <cell r="AF775" t="e">
            <v>#N/A</v>
          </cell>
          <cell r="AG775" t="e">
            <v>#N/A</v>
          </cell>
          <cell r="AI775" t="e">
            <v>#N/A</v>
          </cell>
          <cell r="AK775" t="str">
            <v>407</v>
          </cell>
          <cell r="AL775" t="str">
            <v>27</v>
          </cell>
        </row>
        <row r="776">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Z776"/>
          <cell r="AA776"/>
          <cell r="AB776"/>
          <cell r="AC776"/>
          <cell r="AD776"/>
          <cell r="AE776" t="e">
            <v>#N/A</v>
          </cell>
          <cell r="AF776" t="e">
            <v>#N/A</v>
          </cell>
          <cell r="AG776" t="e">
            <v>#N/A</v>
          </cell>
          <cell r="AI776" t="e">
            <v>#N/A</v>
          </cell>
          <cell r="AK776" t="str">
            <v>407</v>
          </cell>
          <cell r="AL776" t="str">
            <v>27</v>
          </cell>
        </row>
        <row r="777">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A777"/>
          <cell r="AB777"/>
          <cell r="AC777"/>
          <cell r="AD777"/>
          <cell r="AE777" t="e">
            <v>#N/A</v>
          </cell>
          <cell r="AF777" t="e">
            <v>#N/A</v>
          </cell>
          <cell r="AG777" t="e">
            <v>#N/A</v>
          </cell>
          <cell r="AI777" t="e">
            <v>#N/A</v>
          </cell>
          <cell r="AK777" t="str">
            <v>407</v>
          </cell>
          <cell r="AL777" t="str">
            <v>27</v>
          </cell>
        </row>
        <row r="778">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A778"/>
          <cell r="AB778"/>
          <cell r="AC778"/>
          <cell r="AD778"/>
          <cell r="AE778" t="e">
            <v>#N/A</v>
          </cell>
          <cell r="AF778" t="e">
            <v>#N/A</v>
          </cell>
          <cell r="AG778" t="e">
            <v>#N/A</v>
          </cell>
          <cell r="AI778" t="e">
            <v>#N/A</v>
          </cell>
          <cell r="AK778" t="str">
            <v>407</v>
          </cell>
          <cell r="AL778" t="str">
            <v>27</v>
          </cell>
        </row>
        <row r="779">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Z779"/>
          <cell r="AA779"/>
          <cell r="AB779"/>
          <cell r="AC779"/>
          <cell r="AD779"/>
          <cell r="AE779">
            <v>1568</v>
          </cell>
          <cell r="AF779" t="e">
            <v>#N/A</v>
          </cell>
          <cell r="AG779">
            <v>1568</v>
          </cell>
          <cell r="AI779" t="e">
            <v>#N/A</v>
          </cell>
          <cell r="AK779" t="str">
            <v>407</v>
          </cell>
          <cell r="AL779" t="str">
            <v>27</v>
          </cell>
        </row>
        <row r="780">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A780"/>
          <cell r="AB780"/>
          <cell r="AC780"/>
          <cell r="AD780"/>
          <cell r="AE780" t="e">
            <v>#N/A</v>
          </cell>
          <cell r="AF780" t="e">
            <v>#N/A</v>
          </cell>
          <cell r="AG780" t="e">
            <v>#N/A</v>
          </cell>
          <cell r="AI780" t="e">
            <v>#N/A</v>
          </cell>
          <cell r="AK780" t="str">
            <v>407</v>
          </cell>
          <cell r="AL780" t="str">
            <v>27</v>
          </cell>
        </row>
        <row r="781">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A781"/>
          <cell r="AB781"/>
          <cell r="AC781"/>
          <cell r="AD781"/>
          <cell r="AE781" t="e">
            <v>#N/A</v>
          </cell>
          <cell r="AF781" t="e">
            <v>#N/A</v>
          </cell>
          <cell r="AG781" t="e">
            <v>#N/A</v>
          </cell>
          <cell r="AI781" t="e">
            <v>#N/A</v>
          </cell>
          <cell r="AK781" t="str">
            <v>407</v>
          </cell>
          <cell r="AL781" t="str">
            <v>27</v>
          </cell>
        </row>
        <row r="782">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A782"/>
          <cell r="AB782"/>
          <cell r="AC782"/>
          <cell r="AD782"/>
          <cell r="AE782" t="e">
            <v>#N/A</v>
          </cell>
          <cell r="AF782" t="e">
            <v>#N/A</v>
          </cell>
          <cell r="AG782" t="e">
            <v>#N/A</v>
          </cell>
          <cell r="AI782" t="e">
            <v>#N/A</v>
          </cell>
          <cell r="AK782" t="str">
            <v>407</v>
          </cell>
          <cell r="AL782" t="str">
            <v>27</v>
          </cell>
        </row>
        <row r="783">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A783"/>
          <cell r="AB783"/>
          <cell r="AC783"/>
          <cell r="AD783"/>
          <cell r="AE783" t="e">
            <v>#N/A</v>
          </cell>
          <cell r="AF783" t="e">
            <v>#N/A</v>
          </cell>
          <cell r="AG783" t="e">
            <v>#N/A</v>
          </cell>
          <cell r="AI783" t="e">
            <v>#N/A</v>
          </cell>
          <cell r="AK783" t="str">
            <v>407</v>
          </cell>
          <cell r="AL783" t="str">
            <v>27</v>
          </cell>
        </row>
        <row r="784">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A784"/>
          <cell r="AB784"/>
          <cell r="AC784"/>
          <cell r="AD784"/>
          <cell r="AE784" t="e">
            <v>#N/A</v>
          </cell>
          <cell r="AF784" t="e">
            <v>#N/A</v>
          </cell>
          <cell r="AG784" t="e">
            <v>#N/A</v>
          </cell>
          <cell r="AI784" t="e">
            <v>#N/A</v>
          </cell>
          <cell r="AK784" t="str">
            <v>407</v>
          </cell>
          <cell r="AL784" t="str">
            <v>27</v>
          </cell>
        </row>
        <row r="785">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A785"/>
          <cell r="AB785"/>
          <cell r="AC785"/>
          <cell r="AD785"/>
          <cell r="AE785" t="e">
            <v>#N/A</v>
          </cell>
          <cell r="AF785" t="e">
            <v>#N/A</v>
          </cell>
          <cell r="AG785" t="e">
            <v>#N/A</v>
          </cell>
          <cell r="AI785" t="e">
            <v>#N/A</v>
          </cell>
          <cell r="AK785" t="str">
            <v>407</v>
          </cell>
          <cell r="AL785" t="str">
            <v>27</v>
          </cell>
        </row>
        <row r="786">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A786"/>
          <cell r="AB786"/>
          <cell r="AC786"/>
          <cell r="AD786"/>
          <cell r="AE786" t="e">
            <v>#N/A</v>
          </cell>
          <cell r="AF786" t="e">
            <v>#N/A</v>
          </cell>
          <cell r="AG786" t="e">
            <v>#N/A</v>
          </cell>
          <cell r="AI786" t="e">
            <v>#N/A</v>
          </cell>
          <cell r="AK786" t="str">
            <v>407</v>
          </cell>
          <cell r="AL786" t="str">
            <v>27</v>
          </cell>
        </row>
        <row r="787">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A787"/>
          <cell r="AB787"/>
          <cell r="AC787"/>
          <cell r="AD787"/>
          <cell r="AE787" t="e">
            <v>#N/A</v>
          </cell>
          <cell r="AF787" t="e">
            <v>#N/A</v>
          </cell>
          <cell r="AG787" t="e">
            <v>#N/A</v>
          </cell>
          <cell r="AI787" t="e">
            <v>#N/A</v>
          </cell>
          <cell r="AK787" t="str">
            <v>407</v>
          </cell>
          <cell r="AL787" t="str">
            <v>27</v>
          </cell>
        </row>
        <row r="788">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A788"/>
          <cell r="AB788"/>
          <cell r="AC788"/>
          <cell r="AD788"/>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Z789"/>
          <cell r="AA789"/>
          <cell r="AB789"/>
          <cell r="AC789"/>
          <cell r="AD789"/>
          <cell r="AE789" t="e">
            <v>#N/A</v>
          </cell>
          <cell r="AF789">
            <v>38742</v>
          </cell>
          <cell r="AG789" t="e">
            <v>#N/A</v>
          </cell>
          <cell r="AI789" t="e">
            <v>#N/A</v>
          </cell>
          <cell r="AK789" t="str">
            <v>407</v>
          </cell>
          <cell r="AL789" t="str">
            <v>27</v>
          </cell>
        </row>
        <row r="790">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A790"/>
          <cell r="AB790"/>
          <cell r="AC790"/>
          <cell r="AD790"/>
          <cell r="AE790" t="e">
            <v>#N/A</v>
          </cell>
          <cell r="AF790" t="e">
            <v>#N/A</v>
          </cell>
          <cell r="AG790" t="e">
            <v>#N/A</v>
          </cell>
          <cell r="AI790" t="e">
            <v>#N/A</v>
          </cell>
          <cell r="AK790" t="str">
            <v>407</v>
          </cell>
          <cell r="AL790" t="str">
            <v>27</v>
          </cell>
        </row>
        <row r="791">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A791"/>
          <cell r="AB791"/>
          <cell r="AC791"/>
          <cell r="AD791"/>
          <cell r="AE791" t="e">
            <v>#N/A</v>
          </cell>
          <cell r="AF791" t="e">
            <v>#N/A</v>
          </cell>
          <cell r="AG791" t="e">
            <v>#N/A</v>
          </cell>
          <cell r="AI791" t="e">
            <v>#N/A</v>
          </cell>
          <cell r="AK791" t="str">
            <v>407</v>
          </cell>
          <cell r="AL791" t="str">
            <v>27</v>
          </cell>
        </row>
        <row r="792">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A792"/>
          <cell r="AB792"/>
          <cell r="AC792"/>
          <cell r="AD792"/>
          <cell r="AE792" t="e">
            <v>#N/A</v>
          </cell>
          <cell r="AF792" t="e">
            <v>#N/A</v>
          </cell>
          <cell r="AG792" t="e">
            <v>#N/A</v>
          </cell>
          <cell r="AI792" t="e">
            <v>#N/A</v>
          </cell>
          <cell r="AK792" t="str">
            <v>407</v>
          </cell>
          <cell r="AL792" t="str">
            <v>27</v>
          </cell>
        </row>
        <row r="793">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A793"/>
          <cell r="AB793"/>
          <cell r="AC793"/>
          <cell r="AD793"/>
          <cell r="AE793" t="e">
            <v>#N/A</v>
          </cell>
          <cell r="AF793" t="e">
            <v>#N/A</v>
          </cell>
          <cell r="AG793" t="e">
            <v>#N/A</v>
          </cell>
          <cell r="AI793" t="e">
            <v>#N/A</v>
          </cell>
          <cell r="AK793" t="str">
            <v>407</v>
          </cell>
          <cell r="AL793" t="str">
            <v>27</v>
          </cell>
        </row>
        <row r="794">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A794"/>
          <cell r="AB794"/>
          <cell r="AC794"/>
          <cell r="AD794"/>
          <cell r="AE794" t="e">
            <v>#N/A</v>
          </cell>
          <cell r="AF794" t="e">
            <v>#N/A</v>
          </cell>
          <cell r="AG794" t="e">
            <v>#N/A</v>
          </cell>
          <cell r="AI794" t="e">
            <v>#N/A</v>
          </cell>
          <cell r="AK794" t="str">
            <v>407</v>
          </cell>
          <cell r="AL794" t="str">
            <v>27</v>
          </cell>
        </row>
        <row r="795">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A795"/>
          <cell r="AB795"/>
          <cell r="AC795"/>
          <cell r="AD795"/>
          <cell r="AE795" t="e">
            <v>#N/A</v>
          </cell>
          <cell r="AF795" t="e">
            <v>#N/A</v>
          </cell>
          <cell r="AG795" t="e">
            <v>#N/A</v>
          </cell>
          <cell r="AI795" t="e">
            <v>#N/A</v>
          </cell>
          <cell r="AK795" t="str">
            <v>407</v>
          </cell>
          <cell r="AL795" t="str">
            <v>27</v>
          </cell>
        </row>
        <row r="796">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A796"/>
          <cell r="AB796"/>
          <cell r="AC796"/>
          <cell r="AD796"/>
          <cell r="AE796" t="e">
            <v>#N/A</v>
          </cell>
          <cell r="AF796" t="e">
            <v>#N/A</v>
          </cell>
          <cell r="AG796" t="e">
            <v>#N/A</v>
          </cell>
          <cell r="AI796" t="e">
            <v>#N/A</v>
          </cell>
          <cell r="AK796" t="str">
            <v>407</v>
          </cell>
          <cell r="AL796" t="str">
            <v>27</v>
          </cell>
        </row>
        <row r="797">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A797"/>
          <cell r="AB797"/>
          <cell r="AC797"/>
          <cell r="AD797"/>
          <cell r="AE797" t="e">
            <v>#N/A</v>
          </cell>
          <cell r="AF797" t="e">
            <v>#N/A</v>
          </cell>
          <cell r="AG797" t="e">
            <v>#N/A</v>
          </cell>
          <cell r="AI797" t="e">
            <v>#N/A</v>
          </cell>
          <cell r="AK797" t="str">
            <v>407</v>
          </cell>
          <cell r="AL797" t="str">
            <v>27</v>
          </cell>
        </row>
        <row r="798">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A798"/>
          <cell r="AB798"/>
          <cell r="AC798"/>
          <cell r="AD798"/>
          <cell r="AE798" t="e">
            <v>#N/A</v>
          </cell>
          <cell r="AF798" t="e">
            <v>#N/A</v>
          </cell>
          <cell r="AG798" t="e">
            <v>#N/A</v>
          </cell>
          <cell r="AI798" t="e">
            <v>#N/A</v>
          </cell>
          <cell r="AK798" t="str">
            <v>407</v>
          </cell>
          <cell r="AL798" t="str">
            <v>27</v>
          </cell>
        </row>
        <row r="799">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A799"/>
          <cell r="AB799"/>
          <cell r="AC799"/>
          <cell r="AD799"/>
          <cell r="AE799" t="e">
            <v>#N/A</v>
          </cell>
          <cell r="AF799" t="e">
            <v>#N/A</v>
          </cell>
          <cell r="AG799" t="e">
            <v>#N/A</v>
          </cell>
          <cell r="AI799" t="e">
            <v>#N/A</v>
          </cell>
          <cell r="AK799" t="str">
            <v>407</v>
          </cell>
          <cell r="AL799" t="str">
            <v>27</v>
          </cell>
        </row>
        <row r="800">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A800"/>
          <cell r="AB800"/>
          <cell r="AC800"/>
          <cell r="AD800"/>
          <cell r="AE800" t="e">
            <v>#N/A</v>
          </cell>
          <cell r="AF800" t="e">
            <v>#N/A</v>
          </cell>
          <cell r="AG800" t="e">
            <v>#N/A</v>
          </cell>
          <cell r="AI800" t="e">
            <v>#N/A</v>
          </cell>
          <cell r="AK800" t="str">
            <v>407</v>
          </cell>
          <cell r="AL800" t="str">
            <v>27</v>
          </cell>
        </row>
        <row r="801">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A801"/>
          <cell r="AB801"/>
          <cell r="AC801"/>
          <cell r="AD801"/>
          <cell r="AE801" t="e">
            <v>#N/A</v>
          </cell>
          <cell r="AF801" t="e">
            <v>#N/A</v>
          </cell>
          <cell r="AG801" t="e">
            <v>#N/A</v>
          </cell>
          <cell r="AI801" t="e">
            <v>#N/A</v>
          </cell>
          <cell r="AK801" t="str">
            <v>407</v>
          </cell>
          <cell r="AL801" t="str">
            <v>27</v>
          </cell>
        </row>
        <row r="802">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A802"/>
          <cell r="AB802"/>
          <cell r="AC802"/>
          <cell r="AD802"/>
          <cell r="AE802" t="e">
            <v>#N/A</v>
          </cell>
          <cell r="AF802" t="e">
            <v>#N/A</v>
          </cell>
          <cell r="AG802" t="e">
            <v>#N/A</v>
          </cell>
          <cell r="AI802" t="e">
            <v>#N/A</v>
          </cell>
          <cell r="AK802" t="str">
            <v>407</v>
          </cell>
          <cell r="AL802" t="str">
            <v>27</v>
          </cell>
        </row>
        <row r="803">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A803"/>
          <cell r="AB803"/>
          <cell r="AC803"/>
          <cell r="AD803"/>
          <cell r="AE803" t="e">
            <v>#N/A</v>
          </cell>
          <cell r="AF803" t="e">
            <v>#N/A</v>
          </cell>
          <cell r="AG803" t="e">
            <v>#N/A</v>
          </cell>
          <cell r="AI803" t="e">
            <v>#N/A</v>
          </cell>
          <cell r="AK803" t="str">
            <v>407</v>
          </cell>
          <cell r="AL803" t="str">
            <v>27</v>
          </cell>
        </row>
        <row r="804">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A804"/>
          <cell r="AB804"/>
          <cell r="AC804"/>
          <cell r="AD804"/>
          <cell r="AE804" t="e">
            <v>#N/A</v>
          </cell>
          <cell r="AF804" t="e">
            <v>#N/A</v>
          </cell>
          <cell r="AG804" t="e">
            <v>#N/A</v>
          </cell>
          <cell r="AI804" t="e">
            <v>#N/A</v>
          </cell>
          <cell r="AK804" t="str">
            <v>407</v>
          </cell>
          <cell r="AL804" t="str">
            <v>27</v>
          </cell>
        </row>
        <row r="805">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A805"/>
          <cell r="AB805"/>
          <cell r="AC805"/>
          <cell r="AD805"/>
          <cell r="AE805" t="e">
            <v>#N/A</v>
          </cell>
          <cell r="AF805" t="e">
            <v>#N/A</v>
          </cell>
          <cell r="AG805" t="e">
            <v>#N/A</v>
          </cell>
          <cell r="AI805" t="e">
            <v>#N/A</v>
          </cell>
          <cell r="AK805" t="str">
            <v>407</v>
          </cell>
          <cell r="AL805" t="str">
            <v>27</v>
          </cell>
        </row>
        <row r="806">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A806"/>
          <cell r="AB806"/>
          <cell r="AC806"/>
          <cell r="AD806"/>
          <cell r="AE806" t="e">
            <v>#N/A</v>
          </cell>
          <cell r="AF806" t="e">
            <v>#N/A</v>
          </cell>
          <cell r="AG806" t="e">
            <v>#N/A</v>
          </cell>
          <cell r="AI806" t="e">
            <v>#N/A</v>
          </cell>
          <cell r="AK806" t="str">
            <v>407</v>
          </cell>
          <cell r="AL806" t="str">
            <v>27</v>
          </cell>
        </row>
        <row r="807">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A807"/>
          <cell r="AB807"/>
          <cell r="AC807"/>
          <cell r="AD807"/>
          <cell r="AE807" t="e">
            <v>#N/A</v>
          </cell>
          <cell r="AF807" t="e">
            <v>#N/A</v>
          </cell>
          <cell r="AG807" t="e">
            <v>#N/A</v>
          </cell>
          <cell r="AI807" t="e">
            <v>#N/A</v>
          </cell>
          <cell r="AK807" t="str">
            <v>407</v>
          </cell>
          <cell r="AL807" t="str">
            <v>27</v>
          </cell>
        </row>
        <row r="808">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A808"/>
          <cell r="AB808"/>
          <cell r="AC808"/>
          <cell r="AD808"/>
          <cell r="AE808" t="e">
            <v>#N/A</v>
          </cell>
          <cell r="AF808" t="e">
            <v>#N/A</v>
          </cell>
          <cell r="AG808" t="e">
            <v>#N/A</v>
          </cell>
          <cell r="AI808" t="e">
            <v>#N/A</v>
          </cell>
          <cell r="AK808" t="str">
            <v>407</v>
          </cell>
          <cell r="AL808" t="str">
            <v>27</v>
          </cell>
        </row>
        <row r="809">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A809"/>
          <cell r="AB809"/>
          <cell r="AC809"/>
          <cell r="AD809"/>
          <cell r="AE809" t="e">
            <v>#N/A</v>
          </cell>
          <cell r="AF809" t="e">
            <v>#N/A</v>
          </cell>
          <cell r="AG809" t="e">
            <v>#N/A</v>
          </cell>
          <cell r="AI809" t="e">
            <v>#N/A</v>
          </cell>
          <cell r="AK809" t="str">
            <v>407</v>
          </cell>
          <cell r="AL809" t="str">
            <v>27</v>
          </cell>
        </row>
        <row r="810">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A810"/>
          <cell r="AB810"/>
          <cell r="AC810"/>
          <cell r="AD810"/>
          <cell r="AE810" t="e">
            <v>#N/A</v>
          </cell>
          <cell r="AF810" t="e">
            <v>#N/A</v>
          </cell>
          <cell r="AG810" t="e">
            <v>#N/A</v>
          </cell>
          <cell r="AI810" t="e">
            <v>#N/A</v>
          </cell>
          <cell r="AK810" t="str">
            <v>407</v>
          </cell>
          <cell r="AL810" t="str">
            <v>27</v>
          </cell>
        </row>
        <row r="811">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Z811"/>
          <cell r="AA811"/>
          <cell r="AB811"/>
          <cell r="AC811"/>
          <cell r="AD811"/>
          <cell r="AE811" t="e">
            <v>#N/A</v>
          </cell>
          <cell r="AF811" t="e">
            <v>#N/A</v>
          </cell>
          <cell r="AG811" t="e">
            <v>#N/A</v>
          </cell>
          <cell r="AI811" t="e">
            <v>#N/A</v>
          </cell>
          <cell r="AK811" t="str">
            <v>407</v>
          </cell>
          <cell r="AL811" t="str">
            <v>27</v>
          </cell>
        </row>
        <row r="812">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Z812"/>
          <cell r="AA812"/>
          <cell r="AB812"/>
          <cell r="AC812"/>
          <cell r="AD812"/>
          <cell r="AE812">
            <v>2001</v>
          </cell>
          <cell r="AF812" t="e">
            <v>#N/A</v>
          </cell>
          <cell r="AG812" t="e">
            <v>#N/A</v>
          </cell>
          <cell r="AI812" t="e">
            <v>#N/A</v>
          </cell>
          <cell r="AK812" t="str">
            <v>407</v>
          </cell>
          <cell r="AL812" t="str">
            <v>27</v>
          </cell>
        </row>
        <row r="813">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A813"/>
          <cell r="AB813"/>
          <cell r="AC813"/>
          <cell r="AD813"/>
          <cell r="AE813" t="e">
            <v>#N/A</v>
          </cell>
          <cell r="AF813" t="e">
            <v>#N/A</v>
          </cell>
          <cell r="AG813" t="e">
            <v>#N/A</v>
          </cell>
          <cell r="AI813" t="e">
            <v>#N/A</v>
          </cell>
          <cell r="AK813" t="str">
            <v>407</v>
          </cell>
          <cell r="AL813" t="str">
            <v>27</v>
          </cell>
        </row>
        <row r="814">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Z814"/>
          <cell r="AA814"/>
          <cell r="AB814"/>
          <cell r="AC814"/>
          <cell r="AD814"/>
          <cell r="AE814" t="e">
            <v>#N/A</v>
          </cell>
          <cell r="AF814" t="e">
            <v>#N/A</v>
          </cell>
          <cell r="AG814" t="e">
            <v>#N/A</v>
          </cell>
          <cell r="AI814" t="e">
            <v>#N/A</v>
          </cell>
          <cell r="AK814" t="str">
            <v>407</v>
          </cell>
          <cell r="AL814" t="str">
            <v>27</v>
          </cell>
        </row>
        <row r="815">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A815"/>
          <cell r="AB815"/>
          <cell r="AC815"/>
          <cell r="AD815"/>
          <cell r="AE815" t="e">
            <v>#N/A</v>
          </cell>
          <cell r="AF815" t="e">
            <v>#N/A</v>
          </cell>
          <cell r="AG815" t="e">
            <v>#N/A</v>
          </cell>
          <cell r="AI815" t="e">
            <v>#N/A</v>
          </cell>
          <cell r="AK815" t="str">
            <v>407</v>
          </cell>
          <cell r="AL815" t="str">
            <v>27</v>
          </cell>
        </row>
        <row r="816">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A816"/>
          <cell r="AB816"/>
          <cell r="AC816"/>
          <cell r="AD816"/>
          <cell r="AE816" t="e">
            <v>#N/A</v>
          </cell>
          <cell r="AF816" t="e">
            <v>#N/A</v>
          </cell>
          <cell r="AG816" t="e">
            <v>#N/A</v>
          </cell>
          <cell r="AI816" t="e">
            <v>#N/A</v>
          </cell>
          <cell r="AK816" t="str">
            <v>407</v>
          </cell>
          <cell r="AL816" t="str">
            <v>27</v>
          </cell>
        </row>
        <row r="817">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Z817"/>
          <cell r="AA817"/>
          <cell r="AB817"/>
          <cell r="AC817"/>
          <cell r="AD817"/>
          <cell r="AE817" t="e">
            <v>#N/A</v>
          </cell>
          <cell r="AF817" t="e">
            <v>#N/A</v>
          </cell>
          <cell r="AG817" t="e">
            <v>#N/A</v>
          </cell>
          <cell r="AI817" t="e">
            <v>#N/A</v>
          </cell>
          <cell r="AK817" t="str">
            <v>407</v>
          </cell>
          <cell r="AL817" t="str">
            <v>27</v>
          </cell>
        </row>
        <row r="818">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A818"/>
          <cell r="AB818"/>
          <cell r="AC818"/>
          <cell r="AD818"/>
          <cell r="AE818" t="e">
            <v>#N/A</v>
          </cell>
          <cell r="AF818" t="e">
            <v>#N/A</v>
          </cell>
          <cell r="AG818" t="e">
            <v>#N/A</v>
          </cell>
          <cell r="AI818" t="e">
            <v>#N/A</v>
          </cell>
          <cell r="AK818" t="str">
            <v>407</v>
          </cell>
          <cell r="AL818" t="str">
            <v>27</v>
          </cell>
        </row>
        <row r="819">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A819"/>
          <cell r="AB819"/>
          <cell r="AC819"/>
          <cell r="AD819"/>
          <cell r="AE819" t="e">
            <v>#N/A</v>
          </cell>
          <cell r="AF819" t="e">
            <v>#N/A</v>
          </cell>
          <cell r="AG819" t="e">
            <v>#N/A</v>
          </cell>
          <cell r="AI819" t="e">
            <v>#N/A</v>
          </cell>
          <cell r="AK819" t="str">
            <v>407</v>
          </cell>
          <cell r="AL819" t="str">
            <v>27</v>
          </cell>
        </row>
        <row r="820">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A820"/>
          <cell r="AB820"/>
          <cell r="AC820"/>
          <cell r="AD820"/>
          <cell r="AE820" t="e">
            <v>#N/A</v>
          </cell>
          <cell r="AF820" t="e">
            <v>#N/A</v>
          </cell>
          <cell r="AG820" t="e">
            <v>#N/A</v>
          </cell>
          <cell r="AI820" t="e">
            <v>#N/A</v>
          </cell>
          <cell r="AK820" t="str">
            <v>407</v>
          </cell>
          <cell r="AL820" t="str">
            <v>27</v>
          </cell>
        </row>
        <row r="821">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A821"/>
          <cell r="AB821"/>
          <cell r="AC821"/>
          <cell r="AD821"/>
          <cell r="AE821" t="e">
            <v>#N/A</v>
          </cell>
          <cell r="AF821" t="e">
            <v>#N/A</v>
          </cell>
          <cell r="AG821" t="e">
            <v>#N/A</v>
          </cell>
          <cell r="AI821" t="e">
            <v>#N/A</v>
          </cell>
          <cell r="AK821" t="str">
            <v>407</v>
          </cell>
          <cell r="AL821" t="str">
            <v>27</v>
          </cell>
        </row>
        <row r="822">
          <cell r="K822"/>
          <cell r="L822"/>
          <cell r="M822"/>
          <cell r="N822"/>
          <cell r="O822"/>
          <cell r="P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B822"/>
          <cell r="AC822"/>
          <cell r="AD822"/>
          <cell r="AE822">
            <v>2077</v>
          </cell>
          <cell r="AF822">
            <v>2077</v>
          </cell>
          <cell r="AG822" t="e">
            <v>#N/A</v>
          </cell>
          <cell r="AI822" t="e">
            <v>#N/A</v>
          </cell>
          <cell r="AK822" t="str">
            <v>407</v>
          </cell>
          <cell r="AL822" t="str">
            <v>27</v>
          </cell>
        </row>
        <row r="823">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A823"/>
          <cell r="AB823"/>
          <cell r="AC823"/>
          <cell r="AD823"/>
          <cell r="AE823" t="e">
            <v>#N/A</v>
          </cell>
          <cell r="AF823" t="e">
            <v>#N/A</v>
          </cell>
          <cell r="AG823" t="e">
            <v>#N/A</v>
          </cell>
          <cell r="AI823" t="e">
            <v>#N/A</v>
          </cell>
          <cell r="AK823" t="str">
            <v>407</v>
          </cell>
          <cell r="AL823" t="str">
            <v>27</v>
          </cell>
        </row>
        <row r="824">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A824"/>
          <cell r="AB824"/>
          <cell r="AC824"/>
          <cell r="AD824"/>
          <cell r="AE824" t="e">
            <v>#N/A</v>
          </cell>
          <cell r="AF824" t="e">
            <v>#N/A</v>
          </cell>
          <cell r="AG824" t="e">
            <v>#N/A</v>
          </cell>
          <cell r="AI824" t="e">
            <v>#N/A</v>
          </cell>
          <cell r="AK824" t="str">
            <v>407</v>
          </cell>
          <cell r="AL824" t="str">
            <v>27</v>
          </cell>
        </row>
        <row r="825">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A825"/>
          <cell r="AB825"/>
          <cell r="AC825"/>
          <cell r="AD825"/>
          <cell r="AE825" t="e">
            <v>#N/A</v>
          </cell>
          <cell r="AF825" t="e">
            <v>#N/A</v>
          </cell>
          <cell r="AG825" t="e">
            <v>#N/A</v>
          </cell>
          <cell r="AI825" t="e">
            <v>#N/A</v>
          </cell>
          <cell r="AK825" t="str">
            <v>407</v>
          </cell>
          <cell r="AL825" t="str">
            <v>27</v>
          </cell>
        </row>
        <row r="826">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A826"/>
          <cell r="AB826"/>
          <cell r="AC826"/>
          <cell r="AD826"/>
          <cell r="AE826" t="e">
            <v>#N/A</v>
          </cell>
          <cell r="AF826" t="e">
            <v>#N/A</v>
          </cell>
          <cell r="AG826" t="e">
            <v>#N/A</v>
          </cell>
          <cell r="AI826" t="e">
            <v>#N/A</v>
          </cell>
          <cell r="AK826" t="str">
            <v>407</v>
          </cell>
          <cell r="AL826" t="str">
            <v>27</v>
          </cell>
        </row>
        <row r="827">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A827"/>
          <cell r="AB827"/>
          <cell r="AC827"/>
          <cell r="AD827"/>
          <cell r="AE827" t="e">
            <v>#N/A</v>
          </cell>
          <cell r="AF827" t="e">
            <v>#N/A</v>
          </cell>
          <cell r="AG827" t="e">
            <v>#N/A</v>
          </cell>
          <cell r="AI827" t="e">
            <v>#N/A</v>
          </cell>
          <cell r="AK827" t="str">
            <v>407</v>
          </cell>
          <cell r="AL827" t="str">
            <v>27</v>
          </cell>
        </row>
        <row r="828">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Z828"/>
          <cell r="AA828"/>
          <cell r="AB828"/>
          <cell r="AC828"/>
          <cell r="AD828"/>
          <cell r="AE828" t="e">
            <v>#N/A</v>
          </cell>
          <cell r="AF828">
            <v>1163</v>
          </cell>
          <cell r="AG828" t="e">
            <v>#N/A</v>
          </cell>
          <cell r="AI828" t="e">
            <v>#N/A</v>
          </cell>
          <cell r="AK828" t="str">
            <v>407</v>
          </cell>
          <cell r="AL828" t="str">
            <v>27</v>
          </cell>
        </row>
        <row r="829">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A829"/>
          <cell r="AB829"/>
          <cell r="AC829"/>
          <cell r="AD829"/>
          <cell r="AE829" t="e">
            <v>#N/A</v>
          </cell>
          <cell r="AF829" t="e">
            <v>#N/A</v>
          </cell>
          <cell r="AG829" t="e">
            <v>#N/A</v>
          </cell>
          <cell r="AI829" t="e">
            <v>#N/A</v>
          </cell>
          <cell r="AK829" t="str">
            <v>407</v>
          </cell>
          <cell r="AL829" t="str">
            <v>27</v>
          </cell>
        </row>
        <row r="830">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A830"/>
          <cell r="AB830"/>
          <cell r="AC830"/>
          <cell r="AD830"/>
          <cell r="AE830" t="e">
            <v>#N/A</v>
          </cell>
          <cell r="AF830" t="e">
            <v>#N/A</v>
          </cell>
          <cell r="AG830" t="e">
            <v>#N/A</v>
          </cell>
          <cell r="AI830" t="e">
            <v>#N/A</v>
          </cell>
          <cell r="AK830" t="str">
            <v>407</v>
          </cell>
          <cell r="AL830" t="str">
            <v>27</v>
          </cell>
        </row>
        <row r="831">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A831"/>
          <cell r="AB831"/>
          <cell r="AC831"/>
          <cell r="AD831"/>
          <cell r="AE831" t="e">
            <v>#N/A</v>
          </cell>
          <cell r="AF831" t="e">
            <v>#N/A</v>
          </cell>
          <cell r="AG831" t="e">
            <v>#N/A</v>
          </cell>
          <cell r="AI831" t="e">
            <v>#N/A</v>
          </cell>
          <cell r="AK831" t="str">
            <v>407</v>
          </cell>
          <cell r="AL831" t="str">
            <v>27</v>
          </cell>
        </row>
        <row r="832">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A832"/>
          <cell r="AB832"/>
          <cell r="AC832"/>
          <cell r="AD832"/>
          <cell r="AE832" t="e">
            <v>#N/A</v>
          </cell>
          <cell r="AF832" t="e">
            <v>#N/A</v>
          </cell>
          <cell r="AG832" t="e">
            <v>#N/A</v>
          </cell>
          <cell r="AI832" t="e">
            <v>#N/A</v>
          </cell>
          <cell r="AK832" t="str">
            <v>407</v>
          </cell>
          <cell r="AL832" t="str">
            <v>27</v>
          </cell>
        </row>
        <row r="833">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A833"/>
          <cell r="AB833"/>
          <cell r="AC833"/>
          <cell r="AD833"/>
          <cell r="AE833" t="e">
            <v>#N/A</v>
          </cell>
          <cell r="AF833" t="e">
            <v>#N/A</v>
          </cell>
          <cell r="AG833" t="e">
            <v>#N/A</v>
          </cell>
          <cell r="AI833" t="e">
            <v>#N/A</v>
          </cell>
          <cell r="AK833" t="str">
            <v>407</v>
          </cell>
          <cell r="AL833" t="str">
            <v>27</v>
          </cell>
        </row>
        <row r="834">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A834"/>
          <cell r="AB834"/>
          <cell r="AC834"/>
          <cell r="AD834"/>
          <cell r="AE834" t="e">
            <v>#N/A</v>
          </cell>
          <cell r="AF834" t="e">
            <v>#N/A</v>
          </cell>
          <cell r="AG834" t="e">
            <v>#N/A</v>
          </cell>
          <cell r="AI834" t="e">
            <v>#N/A</v>
          </cell>
          <cell r="AK834" t="str">
            <v>407</v>
          </cell>
          <cell r="AL834" t="str">
            <v>27</v>
          </cell>
        </row>
        <row r="835">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A835"/>
          <cell r="AB835"/>
          <cell r="AC835"/>
          <cell r="AD835"/>
          <cell r="AE835" t="e">
            <v>#N/A</v>
          </cell>
          <cell r="AF835" t="e">
            <v>#N/A</v>
          </cell>
          <cell r="AG835" t="e">
            <v>#N/A</v>
          </cell>
          <cell r="AI835" t="e">
            <v>#N/A</v>
          </cell>
          <cell r="AK835" t="str">
            <v>407</v>
          </cell>
          <cell r="AL835" t="str">
            <v>27</v>
          </cell>
        </row>
        <row r="836">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A836"/>
          <cell r="AB836"/>
          <cell r="AC836"/>
          <cell r="AD836"/>
          <cell r="AE836" t="e">
            <v>#N/A</v>
          </cell>
          <cell r="AF836" t="e">
            <v>#N/A</v>
          </cell>
          <cell r="AG836" t="e">
            <v>#N/A</v>
          </cell>
          <cell r="AI836" t="e">
            <v>#N/A</v>
          </cell>
          <cell r="AK836" t="str">
            <v>407</v>
          </cell>
          <cell r="AL836" t="str">
            <v>27</v>
          </cell>
        </row>
        <row r="837">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A837"/>
          <cell r="AB837"/>
          <cell r="AC837"/>
          <cell r="AD837"/>
          <cell r="AE837" t="e">
            <v>#N/A</v>
          </cell>
          <cell r="AF837" t="e">
            <v>#N/A</v>
          </cell>
          <cell r="AG837" t="e">
            <v>#N/A</v>
          </cell>
          <cell r="AI837" t="e">
            <v>#N/A</v>
          </cell>
          <cell r="AK837" t="str">
            <v>407</v>
          </cell>
          <cell r="AL837" t="str">
            <v>27</v>
          </cell>
        </row>
        <row r="838">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A838"/>
          <cell r="AB838"/>
          <cell r="AC838"/>
          <cell r="AD838"/>
          <cell r="AE838" t="e">
            <v>#N/A</v>
          </cell>
          <cell r="AF838" t="e">
            <v>#N/A</v>
          </cell>
          <cell r="AG838" t="e">
            <v>#N/A</v>
          </cell>
          <cell r="AI838" t="e">
            <v>#N/A</v>
          </cell>
          <cell r="AK838" t="str">
            <v>407</v>
          </cell>
          <cell r="AL838" t="str">
            <v>27</v>
          </cell>
        </row>
        <row r="839">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A839"/>
          <cell r="AB839"/>
          <cell r="AC839"/>
          <cell r="AD839"/>
          <cell r="AE839" t="e">
            <v>#N/A</v>
          </cell>
          <cell r="AF839" t="e">
            <v>#N/A</v>
          </cell>
          <cell r="AG839" t="e">
            <v>#N/A</v>
          </cell>
          <cell r="AI839" t="e">
            <v>#N/A</v>
          </cell>
          <cell r="AK839" t="str">
            <v>407</v>
          </cell>
          <cell r="AL839" t="str">
            <v>27</v>
          </cell>
        </row>
        <row r="840">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A840"/>
          <cell r="AB840"/>
          <cell r="AC840"/>
          <cell r="AD840"/>
          <cell r="AE840" t="e">
            <v>#N/A</v>
          </cell>
          <cell r="AF840" t="e">
            <v>#N/A</v>
          </cell>
          <cell r="AG840" t="e">
            <v>#N/A</v>
          </cell>
          <cell r="AI840" t="e">
            <v>#N/A</v>
          </cell>
          <cell r="AK840" t="str">
            <v>407</v>
          </cell>
          <cell r="AL840" t="str">
            <v>27</v>
          </cell>
        </row>
        <row r="841">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A841"/>
          <cell r="AB841"/>
          <cell r="AC841"/>
          <cell r="AD841"/>
          <cell r="AE841" t="e">
            <v>#N/A</v>
          </cell>
          <cell r="AF841" t="e">
            <v>#N/A</v>
          </cell>
          <cell r="AG841" t="e">
            <v>#N/A</v>
          </cell>
          <cell r="AI841" t="e">
            <v>#N/A</v>
          </cell>
          <cell r="AK841" t="str">
            <v>407</v>
          </cell>
          <cell r="AL841" t="str">
            <v>27</v>
          </cell>
        </row>
        <row r="842">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A842"/>
          <cell r="AB842"/>
          <cell r="AC842"/>
          <cell r="AD842"/>
          <cell r="AE842" t="e">
            <v>#N/A</v>
          </cell>
          <cell r="AF842" t="e">
            <v>#N/A</v>
          </cell>
          <cell r="AG842" t="e">
            <v>#N/A</v>
          </cell>
          <cell r="AI842" t="e">
            <v>#N/A</v>
          </cell>
          <cell r="AK842" t="str">
            <v>407</v>
          </cell>
          <cell r="AL842" t="str">
            <v>27</v>
          </cell>
        </row>
        <row r="843">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A843"/>
          <cell r="AB843"/>
          <cell r="AC843"/>
          <cell r="AD843"/>
          <cell r="AE843" t="e">
            <v>#N/A</v>
          </cell>
          <cell r="AF843" t="e">
            <v>#N/A</v>
          </cell>
          <cell r="AG843" t="e">
            <v>#N/A</v>
          </cell>
          <cell r="AI843" t="e">
            <v>#N/A</v>
          </cell>
          <cell r="AK843" t="str">
            <v>407</v>
          </cell>
          <cell r="AL843" t="str">
            <v>27</v>
          </cell>
        </row>
        <row r="844">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A844"/>
          <cell r="AB844"/>
          <cell r="AC844"/>
          <cell r="AD844"/>
          <cell r="AE844" t="e">
            <v>#N/A</v>
          </cell>
          <cell r="AF844" t="e">
            <v>#N/A</v>
          </cell>
          <cell r="AG844" t="e">
            <v>#N/A</v>
          </cell>
          <cell r="AI844" t="e">
            <v>#N/A</v>
          </cell>
          <cell r="AK844" t="str">
            <v>407</v>
          </cell>
          <cell r="AL844" t="str">
            <v>27</v>
          </cell>
        </row>
        <row r="845">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A845"/>
          <cell r="AB845"/>
          <cell r="AC845"/>
          <cell r="AD845"/>
          <cell r="AE845" t="e">
            <v>#N/A</v>
          </cell>
          <cell r="AF845" t="e">
            <v>#N/A</v>
          </cell>
          <cell r="AG845" t="e">
            <v>#N/A</v>
          </cell>
          <cell r="AI845" t="e">
            <v>#N/A</v>
          </cell>
          <cell r="AK845" t="str">
            <v>407</v>
          </cell>
          <cell r="AL845" t="str">
            <v>27</v>
          </cell>
        </row>
        <row r="846">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A846"/>
          <cell r="AB846"/>
          <cell r="AC846"/>
          <cell r="AD846"/>
          <cell r="AE846" t="e">
            <v>#N/A</v>
          </cell>
          <cell r="AF846" t="e">
            <v>#N/A</v>
          </cell>
          <cell r="AG846" t="e">
            <v>#N/A</v>
          </cell>
          <cell r="AI846" t="e">
            <v>#N/A</v>
          </cell>
          <cell r="AK846" t="str">
            <v>407</v>
          </cell>
          <cell r="AL846" t="str">
            <v>27</v>
          </cell>
        </row>
        <row r="847">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A847"/>
          <cell r="AB847"/>
          <cell r="AC847"/>
          <cell r="AD847"/>
          <cell r="AE847" t="e">
            <v>#N/A</v>
          </cell>
          <cell r="AF847" t="e">
            <v>#N/A</v>
          </cell>
          <cell r="AG847" t="e">
            <v>#N/A</v>
          </cell>
          <cell r="AI847" t="e">
            <v>#N/A</v>
          </cell>
          <cell r="AK847" t="str">
            <v>407</v>
          </cell>
          <cell r="AL847" t="str">
            <v>27</v>
          </cell>
        </row>
        <row r="848">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A848"/>
          <cell r="AB848"/>
          <cell r="AC848"/>
          <cell r="AD848"/>
          <cell r="AE848" t="e">
            <v>#N/A</v>
          </cell>
          <cell r="AF848" t="e">
            <v>#N/A</v>
          </cell>
          <cell r="AG848" t="e">
            <v>#N/A</v>
          </cell>
          <cell r="AI848" t="e">
            <v>#N/A</v>
          </cell>
          <cell r="AK848" t="str">
            <v>407</v>
          </cell>
          <cell r="AL848" t="str">
            <v>27</v>
          </cell>
        </row>
        <row r="849">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A849"/>
          <cell r="AB849"/>
          <cell r="AC849"/>
          <cell r="AD849"/>
          <cell r="AE849" t="e">
            <v>#N/A</v>
          </cell>
          <cell r="AF849" t="e">
            <v>#N/A</v>
          </cell>
          <cell r="AG849" t="e">
            <v>#N/A</v>
          </cell>
          <cell r="AI849" t="e">
            <v>#N/A</v>
          </cell>
          <cell r="AK849" t="str">
            <v>407</v>
          </cell>
          <cell r="AL849" t="str">
            <v>27</v>
          </cell>
        </row>
        <row r="850">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A850"/>
          <cell r="AB850"/>
          <cell r="AC850"/>
          <cell r="AD850"/>
          <cell r="AE850" t="e">
            <v>#N/A</v>
          </cell>
          <cell r="AF850" t="e">
            <v>#N/A</v>
          </cell>
          <cell r="AG850" t="e">
            <v>#N/A</v>
          </cell>
          <cell r="AI850" t="e">
            <v>#N/A</v>
          </cell>
          <cell r="AK850" t="str">
            <v>407</v>
          </cell>
          <cell r="AL850" t="str">
            <v>27</v>
          </cell>
        </row>
        <row r="851">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A851"/>
          <cell r="AB851"/>
          <cell r="AC851"/>
          <cell r="AD851"/>
          <cell r="AE851" t="e">
            <v>#N/A</v>
          </cell>
          <cell r="AF851" t="e">
            <v>#N/A</v>
          </cell>
          <cell r="AG851" t="e">
            <v>#N/A</v>
          </cell>
          <cell r="AI851" t="e">
            <v>#N/A</v>
          </cell>
          <cell r="AK851" t="str">
            <v>407</v>
          </cell>
          <cell r="AL851" t="str">
            <v>27</v>
          </cell>
        </row>
        <row r="852">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A852"/>
          <cell r="AB852"/>
          <cell r="AC852"/>
          <cell r="AD852"/>
          <cell r="AE852" t="e">
            <v>#N/A</v>
          </cell>
          <cell r="AF852" t="e">
            <v>#N/A</v>
          </cell>
          <cell r="AG852" t="e">
            <v>#N/A</v>
          </cell>
          <cell r="AI852" t="e">
            <v>#N/A</v>
          </cell>
          <cell r="AK852" t="str">
            <v>407</v>
          </cell>
          <cell r="AL852" t="str">
            <v>27</v>
          </cell>
        </row>
        <row r="853">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A853"/>
          <cell r="AB853"/>
          <cell r="AC853"/>
          <cell r="AD853"/>
          <cell r="AE853" t="e">
            <v>#N/A</v>
          </cell>
          <cell r="AF853" t="e">
            <v>#N/A</v>
          </cell>
          <cell r="AG853" t="e">
            <v>#N/A</v>
          </cell>
          <cell r="AI853" t="e">
            <v>#N/A</v>
          </cell>
          <cell r="AK853" t="str">
            <v>407</v>
          </cell>
          <cell r="AL853" t="str">
            <v>27</v>
          </cell>
        </row>
        <row r="854">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A854"/>
          <cell r="AB854"/>
          <cell r="AC854"/>
          <cell r="AD854"/>
          <cell r="AE854" t="e">
            <v>#N/A</v>
          </cell>
          <cell r="AF854" t="e">
            <v>#N/A</v>
          </cell>
          <cell r="AG854" t="e">
            <v>#N/A</v>
          </cell>
          <cell r="AI854" t="e">
            <v>#N/A</v>
          </cell>
          <cell r="AK854" t="str">
            <v>407</v>
          </cell>
          <cell r="AL854" t="str">
            <v>27</v>
          </cell>
        </row>
        <row r="855">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A855"/>
          <cell r="AB855"/>
          <cell r="AC855"/>
          <cell r="AD855"/>
          <cell r="AE855" t="e">
            <v>#N/A</v>
          </cell>
          <cell r="AF855" t="e">
            <v>#N/A</v>
          </cell>
          <cell r="AG855" t="e">
            <v>#N/A</v>
          </cell>
          <cell r="AI855" t="e">
            <v>#N/A</v>
          </cell>
          <cell r="AK855" t="str">
            <v>407</v>
          </cell>
          <cell r="AL855" t="str">
            <v>27</v>
          </cell>
        </row>
        <row r="856">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A856"/>
          <cell r="AB856"/>
          <cell r="AC856"/>
          <cell r="AD856"/>
          <cell r="AE856" t="e">
            <v>#N/A</v>
          </cell>
          <cell r="AF856" t="e">
            <v>#N/A</v>
          </cell>
          <cell r="AG856" t="e">
            <v>#N/A</v>
          </cell>
          <cell r="AI856" t="e">
            <v>#N/A</v>
          </cell>
          <cell r="AK856" t="str">
            <v>407</v>
          </cell>
          <cell r="AL856" t="str">
            <v>27</v>
          </cell>
        </row>
        <row r="857">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A857"/>
          <cell r="AB857"/>
          <cell r="AC857"/>
          <cell r="AD857"/>
          <cell r="AE857" t="e">
            <v>#N/A</v>
          </cell>
          <cell r="AF857" t="e">
            <v>#N/A</v>
          </cell>
          <cell r="AG857" t="e">
            <v>#N/A</v>
          </cell>
          <cell r="AI857" t="e">
            <v>#N/A</v>
          </cell>
          <cell r="AK857" t="str">
            <v>407</v>
          </cell>
          <cell r="AL857" t="str">
            <v>27</v>
          </cell>
        </row>
        <row r="858">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A859"/>
          <cell r="AB859"/>
          <cell r="AC859"/>
          <cell r="AD859"/>
          <cell r="AE859" t="e">
            <v>#N/A</v>
          </cell>
          <cell r="AF859" t="e">
            <v>#N/A</v>
          </cell>
          <cell r="AG859" t="e">
            <v>#N/A</v>
          </cell>
          <cell r="AI859" t="e">
            <v>#N/A</v>
          </cell>
          <cell r="AK859" t="str">
            <v>407</v>
          </cell>
          <cell r="AL859" t="str">
            <v>27</v>
          </cell>
        </row>
        <row r="860">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A860"/>
          <cell r="AB860"/>
          <cell r="AC860"/>
          <cell r="AD860"/>
          <cell r="AE860" t="e">
            <v>#N/A</v>
          </cell>
          <cell r="AF860" t="e">
            <v>#N/A</v>
          </cell>
          <cell r="AG860" t="e">
            <v>#N/A</v>
          </cell>
          <cell r="AI860" t="e">
            <v>#N/A</v>
          </cell>
          <cell r="AK860" t="str">
            <v>407</v>
          </cell>
          <cell r="AL860" t="str">
            <v>27</v>
          </cell>
        </row>
        <row r="861">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A861"/>
          <cell r="AB861"/>
          <cell r="AC861"/>
          <cell r="AD861"/>
          <cell r="AE861" t="e">
            <v>#N/A</v>
          </cell>
          <cell r="AF861" t="e">
            <v>#N/A</v>
          </cell>
          <cell r="AG861" t="e">
            <v>#N/A</v>
          </cell>
          <cell r="AI861" t="e">
            <v>#N/A</v>
          </cell>
          <cell r="AK861" t="str">
            <v>407</v>
          </cell>
          <cell r="AL861" t="str">
            <v>27</v>
          </cell>
        </row>
        <row r="862">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A862"/>
          <cell r="AB862"/>
          <cell r="AC862"/>
          <cell r="AD862"/>
          <cell r="AE862" t="e">
            <v>#N/A</v>
          </cell>
          <cell r="AF862" t="e">
            <v>#N/A</v>
          </cell>
          <cell r="AG862" t="e">
            <v>#N/A</v>
          </cell>
          <cell r="AI862" t="e">
            <v>#N/A</v>
          </cell>
          <cell r="AK862" t="str">
            <v>407</v>
          </cell>
          <cell r="AL862" t="str">
            <v>27</v>
          </cell>
        </row>
        <row r="863">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A863"/>
          <cell r="AB863"/>
          <cell r="AC863"/>
          <cell r="AD863"/>
          <cell r="AE863" t="e">
            <v>#N/A</v>
          </cell>
          <cell r="AF863" t="e">
            <v>#N/A</v>
          </cell>
          <cell r="AG863" t="e">
            <v>#N/A</v>
          </cell>
          <cell r="AI863" t="e">
            <v>#N/A</v>
          </cell>
          <cell r="AK863" t="str">
            <v>407</v>
          </cell>
          <cell r="AL863" t="str">
            <v>27</v>
          </cell>
        </row>
        <row r="864">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A864"/>
          <cell r="AB864"/>
          <cell r="AC864"/>
          <cell r="AD864"/>
          <cell r="AE864" t="e">
            <v>#N/A</v>
          </cell>
          <cell r="AF864" t="e">
            <v>#N/A</v>
          </cell>
          <cell r="AG864" t="e">
            <v>#N/A</v>
          </cell>
          <cell r="AI864" t="e">
            <v>#N/A</v>
          </cell>
          <cell r="AK864" t="str">
            <v>407</v>
          </cell>
          <cell r="AL864" t="str">
            <v>27</v>
          </cell>
        </row>
        <row r="865">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A865"/>
          <cell r="AB865"/>
          <cell r="AC865"/>
          <cell r="AD865"/>
          <cell r="AE865" t="e">
            <v>#N/A</v>
          </cell>
          <cell r="AF865" t="e">
            <v>#N/A</v>
          </cell>
          <cell r="AG865" t="e">
            <v>#N/A</v>
          </cell>
          <cell r="AI865" t="e">
            <v>#N/A</v>
          </cell>
          <cell r="AK865" t="str">
            <v>407</v>
          </cell>
          <cell r="AL865" t="str">
            <v>27</v>
          </cell>
        </row>
        <row r="866">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A866"/>
          <cell r="AB866"/>
          <cell r="AC866"/>
          <cell r="AD866"/>
          <cell r="AE866" t="e">
            <v>#N/A</v>
          </cell>
          <cell r="AF866" t="e">
            <v>#N/A</v>
          </cell>
          <cell r="AG866" t="e">
            <v>#N/A</v>
          </cell>
          <cell r="AI866" t="e">
            <v>#N/A</v>
          </cell>
          <cell r="AK866" t="str">
            <v>407</v>
          </cell>
          <cell r="AL866" t="str">
            <v>27</v>
          </cell>
        </row>
        <row r="867">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A867"/>
          <cell r="AB867"/>
          <cell r="AC867"/>
          <cell r="AD867"/>
          <cell r="AE867" t="e">
            <v>#N/A</v>
          </cell>
          <cell r="AF867" t="e">
            <v>#N/A</v>
          </cell>
          <cell r="AG867" t="e">
            <v>#N/A</v>
          </cell>
          <cell r="AI867" t="e">
            <v>#N/A</v>
          </cell>
          <cell r="AK867" t="str">
            <v>407</v>
          </cell>
          <cell r="AL867" t="str">
            <v>27</v>
          </cell>
        </row>
        <row r="868">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A868"/>
          <cell r="AB868"/>
          <cell r="AC868"/>
          <cell r="AD868"/>
          <cell r="AE868" t="e">
            <v>#N/A</v>
          </cell>
          <cell r="AF868" t="e">
            <v>#N/A</v>
          </cell>
          <cell r="AG868" t="e">
            <v>#N/A</v>
          </cell>
          <cell r="AI868" t="e">
            <v>#N/A</v>
          </cell>
          <cell r="AK868" t="str">
            <v>407</v>
          </cell>
          <cell r="AL868" t="str">
            <v>27</v>
          </cell>
        </row>
        <row r="869">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A869"/>
          <cell r="AB869"/>
          <cell r="AC869"/>
          <cell r="AD869"/>
          <cell r="AE869" t="e">
            <v>#N/A</v>
          </cell>
          <cell r="AF869" t="e">
            <v>#N/A</v>
          </cell>
          <cell r="AG869" t="e">
            <v>#N/A</v>
          </cell>
          <cell r="AI869" t="e">
            <v>#N/A</v>
          </cell>
          <cell r="AK869" t="str">
            <v>407</v>
          </cell>
          <cell r="AL869" t="str">
            <v>27</v>
          </cell>
        </row>
        <row r="870">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A870"/>
          <cell r="AB870"/>
          <cell r="AC870"/>
          <cell r="AD870"/>
          <cell r="AE870" t="e">
            <v>#N/A</v>
          </cell>
          <cell r="AF870" t="e">
            <v>#N/A</v>
          </cell>
          <cell r="AG870" t="e">
            <v>#N/A</v>
          </cell>
          <cell r="AI870" t="e">
            <v>#N/A</v>
          </cell>
          <cell r="AK870" t="str">
            <v>407</v>
          </cell>
          <cell r="AL870" t="str">
            <v>27</v>
          </cell>
        </row>
        <row r="871">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A871"/>
          <cell r="AB871"/>
          <cell r="AC871"/>
          <cell r="AD871"/>
          <cell r="AE871" t="e">
            <v>#N/A</v>
          </cell>
          <cell r="AF871" t="e">
            <v>#N/A</v>
          </cell>
          <cell r="AG871" t="e">
            <v>#N/A</v>
          </cell>
          <cell r="AI871" t="e">
            <v>#N/A</v>
          </cell>
          <cell r="AK871" t="str">
            <v>407</v>
          </cell>
          <cell r="AL871" t="str">
            <v>27</v>
          </cell>
        </row>
        <row r="872">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A872"/>
          <cell r="AB872"/>
          <cell r="AC872"/>
          <cell r="AD872"/>
          <cell r="AE872" t="e">
            <v>#N/A</v>
          </cell>
          <cell r="AF872" t="e">
            <v>#N/A</v>
          </cell>
          <cell r="AG872" t="e">
            <v>#N/A</v>
          </cell>
          <cell r="AI872" t="e">
            <v>#N/A</v>
          </cell>
          <cell r="AK872" t="str">
            <v>407</v>
          </cell>
          <cell r="AL872" t="str">
            <v>27</v>
          </cell>
        </row>
        <row r="873">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A873"/>
          <cell r="AB873"/>
          <cell r="AC873"/>
          <cell r="AD873"/>
          <cell r="AE873" t="e">
            <v>#N/A</v>
          </cell>
          <cell r="AF873" t="e">
            <v>#N/A</v>
          </cell>
          <cell r="AG873" t="e">
            <v>#N/A</v>
          </cell>
          <cell r="AI873" t="e">
            <v>#N/A</v>
          </cell>
          <cell r="AK873" t="str">
            <v>407</v>
          </cell>
          <cell r="AL873" t="str">
            <v>27</v>
          </cell>
        </row>
        <row r="874">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Z874"/>
          <cell r="AA874"/>
          <cell r="AB874"/>
          <cell r="AC874"/>
          <cell r="AD874"/>
          <cell r="AE874" t="e">
            <v>#N/A</v>
          </cell>
          <cell r="AF874">
            <v>2659</v>
          </cell>
          <cell r="AG874" t="e">
            <v>#N/A</v>
          </cell>
          <cell r="AI874" t="e">
            <v>#N/A</v>
          </cell>
          <cell r="AK874" t="str">
            <v>407</v>
          </cell>
          <cell r="AL874" t="str">
            <v>27</v>
          </cell>
        </row>
        <row r="875">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A875"/>
          <cell r="AB875"/>
          <cell r="AC875"/>
          <cell r="AD875"/>
          <cell r="AE875" t="e">
            <v>#N/A</v>
          </cell>
          <cell r="AF875" t="e">
            <v>#N/A</v>
          </cell>
          <cell r="AG875" t="e">
            <v>#N/A</v>
          </cell>
          <cell r="AI875" t="e">
            <v>#N/A</v>
          </cell>
          <cell r="AK875" t="str">
            <v>407</v>
          </cell>
          <cell r="AL875" t="str">
            <v>27</v>
          </cell>
        </row>
        <row r="876">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A876"/>
          <cell r="AB876"/>
          <cell r="AC876"/>
          <cell r="AD876"/>
          <cell r="AE876" t="e">
            <v>#N/A</v>
          </cell>
          <cell r="AF876" t="e">
            <v>#N/A</v>
          </cell>
          <cell r="AG876" t="e">
            <v>#N/A</v>
          </cell>
          <cell r="AI876" t="e">
            <v>#N/A</v>
          </cell>
          <cell r="AK876" t="str">
            <v>407</v>
          </cell>
          <cell r="AL876" t="str">
            <v>27</v>
          </cell>
        </row>
        <row r="877">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A877"/>
          <cell r="AB877"/>
          <cell r="AC877"/>
          <cell r="AD877"/>
          <cell r="AE877" t="e">
            <v>#N/A</v>
          </cell>
          <cell r="AF877" t="e">
            <v>#N/A</v>
          </cell>
          <cell r="AG877" t="e">
            <v>#N/A</v>
          </cell>
          <cell r="AI877" t="e">
            <v>#N/A</v>
          </cell>
          <cell r="AK877" t="str">
            <v>407</v>
          </cell>
          <cell r="AL877" t="str">
            <v>27</v>
          </cell>
        </row>
        <row r="878">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A878"/>
          <cell r="AB878"/>
          <cell r="AC878"/>
          <cell r="AD878"/>
          <cell r="AE878" t="e">
            <v>#N/A</v>
          </cell>
          <cell r="AF878" t="e">
            <v>#N/A</v>
          </cell>
          <cell r="AG878" t="e">
            <v>#N/A</v>
          </cell>
          <cell r="AI878" t="e">
            <v>#N/A</v>
          </cell>
          <cell r="AK878" t="str">
            <v>407</v>
          </cell>
          <cell r="AL878" t="str">
            <v>27</v>
          </cell>
        </row>
        <row r="879">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A879"/>
          <cell r="AB879"/>
          <cell r="AC879"/>
          <cell r="AD879"/>
          <cell r="AE879" t="e">
            <v>#N/A</v>
          </cell>
          <cell r="AF879" t="e">
            <v>#N/A</v>
          </cell>
          <cell r="AG879" t="e">
            <v>#N/A</v>
          </cell>
          <cell r="AI879" t="e">
            <v>#N/A</v>
          </cell>
          <cell r="AK879" t="str">
            <v>407</v>
          </cell>
          <cell r="AL879" t="str">
            <v>27</v>
          </cell>
        </row>
        <row r="880">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A880"/>
          <cell r="AB880"/>
          <cell r="AC880"/>
          <cell r="AD880"/>
          <cell r="AE880" t="e">
            <v>#N/A</v>
          </cell>
          <cell r="AF880" t="e">
            <v>#N/A</v>
          </cell>
          <cell r="AG880" t="e">
            <v>#N/A</v>
          </cell>
          <cell r="AI880" t="e">
            <v>#N/A</v>
          </cell>
          <cell r="AK880" t="str">
            <v>407</v>
          </cell>
          <cell r="AL880" t="str">
            <v>27</v>
          </cell>
        </row>
        <row r="881">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A881"/>
          <cell r="AB881"/>
          <cell r="AC881"/>
          <cell r="AD881"/>
          <cell r="AE881" t="e">
            <v>#N/A</v>
          </cell>
          <cell r="AF881" t="e">
            <v>#N/A</v>
          </cell>
          <cell r="AG881" t="e">
            <v>#N/A</v>
          </cell>
          <cell r="AI881" t="e">
            <v>#N/A</v>
          </cell>
          <cell r="AK881" t="str">
            <v>407</v>
          </cell>
          <cell r="AL881" t="str">
            <v>27</v>
          </cell>
        </row>
        <row r="882">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A882"/>
          <cell r="AB882"/>
          <cell r="AC882"/>
          <cell r="AD882"/>
          <cell r="AE882" t="e">
            <v>#N/A</v>
          </cell>
          <cell r="AF882" t="e">
            <v>#N/A</v>
          </cell>
          <cell r="AG882" t="e">
            <v>#N/A</v>
          </cell>
          <cell r="AI882" t="e">
            <v>#N/A</v>
          </cell>
          <cell r="AK882" t="str">
            <v>407</v>
          </cell>
          <cell r="AL882" t="str">
            <v>27</v>
          </cell>
        </row>
        <row r="883">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A883"/>
          <cell r="AB883"/>
          <cell r="AC883"/>
          <cell r="AD883"/>
          <cell r="AE883" t="e">
            <v>#N/A</v>
          </cell>
          <cell r="AF883" t="e">
            <v>#N/A</v>
          </cell>
          <cell r="AG883" t="e">
            <v>#N/A</v>
          </cell>
          <cell r="AI883" t="e">
            <v>#N/A</v>
          </cell>
          <cell r="AK883" t="str">
            <v>407</v>
          </cell>
          <cell r="AL883" t="str">
            <v>27</v>
          </cell>
        </row>
        <row r="884">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B884"/>
          <cell r="AC884"/>
          <cell r="AD884"/>
          <cell r="AE884" t="e">
            <v>#N/A</v>
          </cell>
          <cell r="AF884" t="e">
            <v>#N/A</v>
          </cell>
          <cell r="AG884" t="e">
            <v>#N/A</v>
          </cell>
          <cell r="AI884" t="e">
            <v>#N/A</v>
          </cell>
          <cell r="AK884" t="str">
            <v>407</v>
          </cell>
          <cell r="AL884" t="str">
            <v>27</v>
          </cell>
        </row>
        <row r="885">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A885"/>
          <cell r="AB885"/>
          <cell r="AC885"/>
          <cell r="AD885"/>
          <cell r="AE885" t="e">
            <v>#N/A</v>
          </cell>
          <cell r="AF885" t="e">
            <v>#N/A</v>
          </cell>
          <cell r="AG885" t="e">
            <v>#N/A</v>
          </cell>
          <cell r="AI885" t="e">
            <v>#N/A</v>
          </cell>
          <cell r="AK885" t="str">
            <v>407</v>
          </cell>
          <cell r="AL885" t="str">
            <v>27</v>
          </cell>
        </row>
        <row r="886">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A886"/>
          <cell r="AB886"/>
          <cell r="AC886"/>
          <cell r="AD886"/>
          <cell r="AE886" t="e">
            <v>#N/A</v>
          </cell>
          <cell r="AF886" t="e">
            <v>#N/A</v>
          </cell>
          <cell r="AG886" t="e">
            <v>#N/A</v>
          </cell>
          <cell r="AI886" t="e">
            <v>#N/A</v>
          </cell>
          <cell r="AK886" t="str">
            <v>407</v>
          </cell>
          <cell r="AL886" t="str">
            <v>27</v>
          </cell>
        </row>
        <row r="887">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A887"/>
          <cell r="AB887"/>
          <cell r="AC887"/>
          <cell r="AD887"/>
          <cell r="AE887" t="e">
            <v>#N/A</v>
          </cell>
          <cell r="AF887" t="e">
            <v>#N/A</v>
          </cell>
          <cell r="AG887" t="e">
            <v>#N/A</v>
          </cell>
          <cell r="AI887" t="e">
            <v>#N/A</v>
          </cell>
          <cell r="AK887" t="str">
            <v>407</v>
          </cell>
          <cell r="AL887" t="str">
            <v>27</v>
          </cell>
        </row>
        <row r="888">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A888"/>
          <cell r="AB888"/>
          <cell r="AC888"/>
          <cell r="AD888"/>
          <cell r="AE888" t="e">
            <v>#N/A</v>
          </cell>
          <cell r="AF888" t="e">
            <v>#N/A</v>
          </cell>
          <cell r="AG888" t="e">
            <v>#N/A</v>
          </cell>
          <cell r="AI888" t="e">
            <v>#N/A</v>
          </cell>
          <cell r="AK888" t="str">
            <v>407</v>
          </cell>
          <cell r="AL888" t="str">
            <v>27</v>
          </cell>
        </row>
        <row r="889">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A889"/>
          <cell r="AB889"/>
          <cell r="AC889"/>
          <cell r="AD889"/>
          <cell r="AE889" t="e">
            <v>#N/A</v>
          </cell>
          <cell r="AF889" t="e">
            <v>#N/A</v>
          </cell>
          <cell r="AG889" t="e">
            <v>#N/A</v>
          </cell>
          <cell r="AI889" t="e">
            <v>#N/A</v>
          </cell>
          <cell r="AK889" t="str">
            <v>407</v>
          </cell>
          <cell r="AL889" t="str">
            <v>27</v>
          </cell>
        </row>
        <row r="890">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Z890"/>
          <cell r="AA890"/>
          <cell r="AB890"/>
          <cell r="AC890"/>
          <cell r="AD890"/>
          <cell r="AE890" t="e">
            <v>#N/A</v>
          </cell>
          <cell r="AF890" t="e">
            <v>#N/A</v>
          </cell>
          <cell r="AG890" t="e">
            <v>#N/A</v>
          </cell>
          <cell r="AI890" t="e">
            <v>#N/A</v>
          </cell>
          <cell r="AK890" t="str">
            <v>407</v>
          </cell>
          <cell r="AL890" t="str">
            <v>27</v>
          </cell>
        </row>
        <row r="891">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A891"/>
          <cell r="AB891"/>
          <cell r="AC891"/>
          <cell r="AD891"/>
          <cell r="AE891" t="e">
            <v>#N/A</v>
          </cell>
          <cell r="AF891" t="e">
            <v>#N/A</v>
          </cell>
          <cell r="AG891" t="e">
            <v>#N/A</v>
          </cell>
          <cell r="AI891" t="e">
            <v>#N/A</v>
          </cell>
          <cell r="AK891" t="str">
            <v>407</v>
          </cell>
          <cell r="AL891" t="str">
            <v>27</v>
          </cell>
        </row>
        <row r="892">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A892"/>
          <cell r="AB892"/>
          <cell r="AC892"/>
          <cell r="AD892"/>
          <cell r="AE892" t="e">
            <v>#N/A</v>
          </cell>
          <cell r="AF892" t="e">
            <v>#N/A</v>
          </cell>
          <cell r="AG892" t="e">
            <v>#N/A</v>
          </cell>
          <cell r="AI892" t="e">
            <v>#N/A</v>
          </cell>
          <cell r="AK892" t="str">
            <v>407</v>
          </cell>
          <cell r="AL892" t="str">
            <v>27</v>
          </cell>
        </row>
        <row r="893">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Z893"/>
          <cell r="AA893"/>
          <cell r="AB893"/>
          <cell r="AC893"/>
          <cell r="AD893"/>
          <cell r="AE893" t="e">
            <v>#N/A</v>
          </cell>
          <cell r="AF893" t="e">
            <v>#N/A</v>
          </cell>
          <cell r="AG893" t="e">
            <v>#N/A</v>
          </cell>
          <cell r="AI893" t="e">
            <v>#N/A</v>
          </cell>
          <cell r="AK893" t="str">
            <v>407</v>
          </cell>
          <cell r="AL893" t="str">
            <v>27</v>
          </cell>
        </row>
        <row r="894">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A894"/>
          <cell r="AB894"/>
          <cell r="AC894"/>
          <cell r="AD894"/>
          <cell r="AE894" t="e">
            <v>#N/A</v>
          </cell>
          <cell r="AF894" t="e">
            <v>#N/A</v>
          </cell>
          <cell r="AG894" t="e">
            <v>#N/A</v>
          </cell>
          <cell r="AI894" t="e">
            <v>#N/A</v>
          </cell>
          <cell r="AK894" t="str">
            <v>407</v>
          </cell>
          <cell r="AL894" t="str">
            <v>27</v>
          </cell>
        </row>
        <row r="895">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A895"/>
          <cell r="AB895"/>
          <cell r="AC895"/>
          <cell r="AD895"/>
          <cell r="AE895" t="e">
            <v>#N/A</v>
          </cell>
          <cell r="AF895" t="e">
            <v>#N/A</v>
          </cell>
          <cell r="AG895" t="e">
            <v>#N/A</v>
          </cell>
          <cell r="AI895" t="e">
            <v>#N/A</v>
          </cell>
          <cell r="AK895" t="str">
            <v>407</v>
          </cell>
          <cell r="AL895" t="str">
            <v>27</v>
          </cell>
        </row>
        <row r="896">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A896"/>
          <cell r="AB896"/>
          <cell r="AC896"/>
          <cell r="AD896"/>
          <cell r="AE896" t="e">
            <v>#N/A</v>
          </cell>
          <cell r="AF896" t="e">
            <v>#N/A</v>
          </cell>
          <cell r="AG896" t="e">
            <v>#N/A</v>
          </cell>
          <cell r="AI896" t="e">
            <v>#N/A</v>
          </cell>
          <cell r="AK896" t="str">
            <v>407</v>
          </cell>
          <cell r="AL896" t="str">
            <v>27</v>
          </cell>
        </row>
        <row r="897">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A897"/>
          <cell r="AB897"/>
          <cell r="AC897"/>
          <cell r="AD897"/>
          <cell r="AE897" t="e">
            <v>#N/A</v>
          </cell>
          <cell r="AF897" t="e">
            <v>#N/A</v>
          </cell>
          <cell r="AG897" t="e">
            <v>#N/A</v>
          </cell>
          <cell r="AI897" t="e">
            <v>#N/A</v>
          </cell>
          <cell r="AK897" t="str">
            <v>407</v>
          </cell>
          <cell r="AL897" t="str">
            <v>27</v>
          </cell>
        </row>
        <row r="898">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A898"/>
          <cell r="AB898"/>
          <cell r="AC898"/>
          <cell r="AD898"/>
          <cell r="AE898" t="e">
            <v>#N/A</v>
          </cell>
          <cell r="AF898" t="e">
            <v>#N/A</v>
          </cell>
          <cell r="AG898" t="e">
            <v>#N/A</v>
          </cell>
          <cell r="AI898" t="e">
            <v>#N/A</v>
          </cell>
          <cell r="AK898" t="str">
            <v>407</v>
          </cell>
          <cell r="AL898" t="str">
            <v>27</v>
          </cell>
        </row>
        <row r="899">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A899"/>
          <cell r="AB899"/>
          <cell r="AC899"/>
          <cell r="AD899"/>
          <cell r="AE899" t="e">
            <v>#N/A</v>
          </cell>
          <cell r="AF899" t="e">
            <v>#N/A</v>
          </cell>
          <cell r="AG899" t="e">
            <v>#N/A</v>
          </cell>
          <cell r="AI899" t="e">
            <v>#N/A</v>
          </cell>
          <cell r="AK899" t="str">
            <v>407</v>
          </cell>
          <cell r="AL899" t="str">
            <v>27</v>
          </cell>
        </row>
        <row r="900">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A900"/>
          <cell r="AB900"/>
          <cell r="AC900"/>
          <cell r="AD900"/>
          <cell r="AE900" t="e">
            <v>#N/A</v>
          </cell>
          <cell r="AF900" t="e">
            <v>#N/A</v>
          </cell>
          <cell r="AG900" t="e">
            <v>#N/A</v>
          </cell>
          <cell r="AI900" t="e">
            <v>#N/A</v>
          </cell>
          <cell r="AK900" t="str">
            <v>407</v>
          </cell>
          <cell r="AL900" t="str">
            <v>27</v>
          </cell>
        </row>
        <row r="901">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A901"/>
          <cell r="AB901"/>
          <cell r="AC901"/>
          <cell r="AD901"/>
          <cell r="AE901" t="e">
            <v>#N/A</v>
          </cell>
          <cell r="AF901" t="e">
            <v>#N/A</v>
          </cell>
          <cell r="AG901" t="e">
            <v>#N/A</v>
          </cell>
          <cell r="AI901" t="e">
            <v>#N/A</v>
          </cell>
          <cell r="AK901" t="str">
            <v>407</v>
          </cell>
          <cell r="AL901" t="str">
            <v>27</v>
          </cell>
        </row>
        <row r="902">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A902"/>
          <cell r="AB902"/>
          <cell r="AC902"/>
          <cell r="AD902"/>
          <cell r="AE902" t="e">
            <v>#N/A</v>
          </cell>
          <cell r="AF902" t="e">
            <v>#N/A</v>
          </cell>
          <cell r="AG902" t="e">
            <v>#N/A</v>
          </cell>
          <cell r="AI902" t="e">
            <v>#N/A</v>
          </cell>
          <cell r="AK902" t="str">
            <v>407</v>
          </cell>
          <cell r="AL902" t="str">
            <v>27</v>
          </cell>
        </row>
        <row r="903">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A903"/>
          <cell r="AB903"/>
          <cell r="AC903"/>
          <cell r="AD903"/>
          <cell r="AE903" t="e">
            <v>#N/A</v>
          </cell>
          <cell r="AF903" t="e">
            <v>#N/A</v>
          </cell>
          <cell r="AG903" t="e">
            <v>#N/A</v>
          </cell>
          <cell r="AI903" t="e">
            <v>#N/A</v>
          </cell>
          <cell r="AK903" t="str">
            <v>407</v>
          </cell>
          <cell r="AL903" t="str">
            <v>27</v>
          </cell>
        </row>
        <row r="904">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A904"/>
          <cell r="AB904"/>
          <cell r="AC904"/>
          <cell r="AD904"/>
          <cell r="AE904" t="e">
            <v>#N/A</v>
          </cell>
          <cell r="AF904" t="e">
            <v>#N/A</v>
          </cell>
          <cell r="AG904" t="e">
            <v>#N/A</v>
          </cell>
          <cell r="AI904" t="e">
            <v>#N/A</v>
          </cell>
          <cell r="AK904" t="str">
            <v>407</v>
          </cell>
          <cell r="AL904" t="str">
            <v>27</v>
          </cell>
        </row>
        <row r="905">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A905"/>
          <cell r="AB905"/>
          <cell r="AC905"/>
          <cell r="AD905"/>
          <cell r="AE905" t="e">
            <v>#N/A</v>
          </cell>
          <cell r="AF905" t="e">
            <v>#N/A</v>
          </cell>
          <cell r="AG905" t="e">
            <v>#N/A</v>
          </cell>
          <cell r="AI905" t="e">
            <v>#N/A</v>
          </cell>
          <cell r="AK905" t="str">
            <v>407</v>
          </cell>
          <cell r="AL905" t="str">
            <v>27</v>
          </cell>
        </row>
        <row r="906">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A906"/>
          <cell r="AB906"/>
          <cell r="AC906"/>
          <cell r="AD906"/>
          <cell r="AE906" t="e">
            <v>#N/A</v>
          </cell>
          <cell r="AF906" t="e">
            <v>#N/A</v>
          </cell>
          <cell r="AG906" t="e">
            <v>#N/A</v>
          </cell>
          <cell r="AI906" t="e">
            <v>#N/A</v>
          </cell>
          <cell r="AK906" t="str">
            <v>407</v>
          </cell>
          <cell r="AL906" t="str">
            <v>27</v>
          </cell>
        </row>
        <row r="907">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A907"/>
          <cell r="AB907"/>
          <cell r="AC907"/>
          <cell r="AD907"/>
          <cell r="AE907" t="e">
            <v>#N/A</v>
          </cell>
          <cell r="AF907" t="e">
            <v>#N/A</v>
          </cell>
          <cell r="AG907" t="e">
            <v>#N/A</v>
          </cell>
          <cell r="AI907" t="e">
            <v>#N/A</v>
          </cell>
          <cell r="AK907" t="str">
            <v>407</v>
          </cell>
          <cell r="AL907" t="str">
            <v>27</v>
          </cell>
        </row>
        <row r="908">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Z908"/>
          <cell r="AA908"/>
          <cell r="AB908"/>
          <cell r="AC908"/>
          <cell r="AD908"/>
          <cell r="AE908" t="e">
            <v>#N/A</v>
          </cell>
          <cell r="AF908" t="e">
            <v>#N/A</v>
          </cell>
          <cell r="AG908" t="e">
            <v>#N/A</v>
          </cell>
          <cell r="AI908" t="e">
            <v>#N/A</v>
          </cell>
          <cell r="AK908" t="str">
            <v>407</v>
          </cell>
          <cell r="AL908" t="str">
            <v>27</v>
          </cell>
        </row>
        <row r="909">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A909"/>
          <cell r="AB909"/>
          <cell r="AC909"/>
          <cell r="AD909"/>
          <cell r="AE909" t="e">
            <v>#N/A</v>
          </cell>
          <cell r="AF909" t="e">
            <v>#N/A</v>
          </cell>
          <cell r="AG909" t="e">
            <v>#N/A</v>
          </cell>
          <cell r="AI909" t="e">
            <v>#N/A</v>
          </cell>
          <cell r="AK909" t="str">
            <v>407</v>
          </cell>
          <cell r="AL909" t="str">
            <v>27</v>
          </cell>
        </row>
        <row r="910">
          <cell r="K910"/>
          <cell r="L910"/>
          <cell r="M910"/>
          <cell r="N910"/>
          <cell r="O910"/>
          <cell r="P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Z910"/>
          <cell r="AA910"/>
          <cell r="AB910"/>
          <cell r="AC910"/>
          <cell r="AD910"/>
          <cell r="AE910" t="e">
            <v>#N/A</v>
          </cell>
          <cell r="AF910" t="e">
            <v>#N/A</v>
          </cell>
          <cell r="AG910">
            <v>828</v>
          </cell>
          <cell r="AI910" t="e">
            <v>#N/A</v>
          </cell>
          <cell r="AK910" t="str">
            <v>407</v>
          </cell>
          <cell r="AL910" t="str">
            <v>27</v>
          </cell>
        </row>
        <row r="911">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A911"/>
          <cell r="AB911"/>
          <cell r="AC911"/>
          <cell r="AD911"/>
          <cell r="AE911" t="e">
            <v>#N/A</v>
          </cell>
          <cell r="AF911" t="e">
            <v>#N/A</v>
          </cell>
          <cell r="AG911" t="e">
            <v>#N/A</v>
          </cell>
          <cell r="AI911" t="e">
            <v>#N/A</v>
          </cell>
          <cell r="AK911" t="str">
            <v>407</v>
          </cell>
          <cell r="AL911" t="str">
            <v>27</v>
          </cell>
        </row>
        <row r="912">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A912"/>
          <cell r="AB912"/>
          <cell r="AC912"/>
          <cell r="AD912"/>
          <cell r="AE912" t="e">
            <v>#N/A</v>
          </cell>
          <cell r="AF912" t="e">
            <v>#N/A</v>
          </cell>
          <cell r="AG912" t="e">
            <v>#N/A</v>
          </cell>
          <cell r="AI912" t="e">
            <v>#N/A</v>
          </cell>
          <cell r="AK912" t="str">
            <v>407</v>
          </cell>
          <cell r="AL912" t="str">
            <v>27</v>
          </cell>
        </row>
        <row r="913">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A913"/>
          <cell r="AB913"/>
          <cell r="AC913"/>
          <cell r="AD913"/>
          <cell r="AE913" t="e">
            <v>#N/A</v>
          </cell>
          <cell r="AF913" t="e">
            <v>#N/A</v>
          </cell>
          <cell r="AG913" t="e">
            <v>#N/A</v>
          </cell>
          <cell r="AI913" t="e">
            <v>#N/A</v>
          </cell>
          <cell r="AK913" t="str">
            <v>407</v>
          </cell>
          <cell r="AL913" t="str">
            <v>27</v>
          </cell>
        </row>
        <row r="914">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A914"/>
          <cell r="AB914"/>
          <cell r="AC914"/>
          <cell r="AD914"/>
          <cell r="AE914" t="e">
            <v>#N/A</v>
          </cell>
          <cell r="AF914" t="e">
            <v>#N/A</v>
          </cell>
          <cell r="AG914" t="e">
            <v>#N/A</v>
          </cell>
          <cell r="AI914" t="e">
            <v>#N/A</v>
          </cell>
          <cell r="AK914" t="str">
            <v>407</v>
          </cell>
          <cell r="AL914" t="str">
            <v>27</v>
          </cell>
        </row>
        <row r="915">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A915"/>
          <cell r="AB915"/>
          <cell r="AC915"/>
          <cell r="AD915"/>
          <cell r="AE915" t="e">
            <v>#N/A</v>
          </cell>
          <cell r="AF915" t="e">
            <v>#N/A</v>
          </cell>
          <cell r="AG915" t="e">
            <v>#N/A</v>
          </cell>
          <cell r="AI915" t="e">
            <v>#N/A</v>
          </cell>
          <cell r="AK915" t="str">
            <v>407</v>
          </cell>
          <cell r="AL915" t="str">
            <v>27</v>
          </cell>
        </row>
        <row r="916">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A916"/>
          <cell r="AB916"/>
          <cell r="AC916"/>
          <cell r="AD916"/>
          <cell r="AE916" t="e">
            <v>#N/A</v>
          </cell>
          <cell r="AF916" t="e">
            <v>#N/A</v>
          </cell>
          <cell r="AG916" t="e">
            <v>#N/A</v>
          </cell>
          <cell r="AI916" t="e">
            <v>#N/A</v>
          </cell>
          <cell r="AK916" t="str">
            <v>407</v>
          </cell>
          <cell r="AL916" t="str">
            <v>27</v>
          </cell>
        </row>
        <row r="917">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A917"/>
          <cell r="AB917"/>
          <cell r="AC917"/>
          <cell r="AD917"/>
          <cell r="AE917" t="e">
            <v>#N/A</v>
          </cell>
          <cell r="AF917" t="e">
            <v>#N/A</v>
          </cell>
          <cell r="AG917" t="e">
            <v>#N/A</v>
          </cell>
          <cell r="AI917" t="e">
            <v>#N/A</v>
          </cell>
          <cell r="AK917" t="str">
            <v>407</v>
          </cell>
          <cell r="AL917" t="str">
            <v>27</v>
          </cell>
        </row>
        <row r="918">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A918"/>
          <cell r="AB918"/>
          <cell r="AC918"/>
          <cell r="AD918"/>
          <cell r="AE918" t="e">
            <v>#N/A</v>
          </cell>
          <cell r="AF918" t="e">
            <v>#N/A</v>
          </cell>
          <cell r="AG918" t="e">
            <v>#N/A</v>
          </cell>
          <cell r="AI918" t="e">
            <v>#N/A</v>
          </cell>
          <cell r="AK918" t="str">
            <v>407</v>
          </cell>
          <cell r="AL918" t="str">
            <v>27</v>
          </cell>
        </row>
        <row r="919">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A919"/>
          <cell r="AB919"/>
          <cell r="AC919"/>
          <cell r="AD919"/>
          <cell r="AE919" t="e">
            <v>#N/A</v>
          </cell>
          <cell r="AF919" t="e">
            <v>#N/A</v>
          </cell>
          <cell r="AG919" t="e">
            <v>#N/A</v>
          </cell>
          <cell r="AI919" t="e">
            <v>#N/A</v>
          </cell>
          <cell r="AK919" t="str">
            <v>407</v>
          </cell>
          <cell r="AL919" t="str">
            <v>27</v>
          </cell>
        </row>
        <row r="920">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A920"/>
          <cell r="AB920"/>
          <cell r="AC920"/>
          <cell r="AD920"/>
          <cell r="AE920" t="e">
            <v>#N/A</v>
          </cell>
          <cell r="AF920" t="e">
            <v>#N/A</v>
          </cell>
          <cell r="AG920" t="e">
            <v>#N/A</v>
          </cell>
          <cell r="AI920" t="e">
            <v>#N/A</v>
          </cell>
          <cell r="AK920" t="str">
            <v>407</v>
          </cell>
          <cell r="AL920" t="str">
            <v>27</v>
          </cell>
        </row>
        <row r="921">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A921"/>
          <cell r="AB921"/>
          <cell r="AC921"/>
          <cell r="AD921"/>
          <cell r="AE921" t="e">
            <v>#N/A</v>
          </cell>
          <cell r="AF921" t="e">
            <v>#N/A</v>
          </cell>
          <cell r="AG921" t="e">
            <v>#N/A</v>
          </cell>
          <cell r="AI921" t="e">
            <v>#N/A</v>
          </cell>
          <cell r="AK921" t="str">
            <v>407</v>
          </cell>
          <cell r="AL921" t="str">
            <v>27</v>
          </cell>
        </row>
        <row r="922">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A922"/>
          <cell r="AB922"/>
          <cell r="AC922"/>
          <cell r="AD922"/>
          <cell r="AE922" t="e">
            <v>#N/A</v>
          </cell>
          <cell r="AF922" t="e">
            <v>#N/A</v>
          </cell>
          <cell r="AG922" t="e">
            <v>#N/A</v>
          </cell>
          <cell r="AI922" t="e">
            <v>#N/A</v>
          </cell>
          <cell r="AK922" t="str">
            <v>407</v>
          </cell>
          <cell r="AL922" t="str">
            <v>27</v>
          </cell>
        </row>
        <row r="923">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Z923"/>
          <cell r="AA923"/>
          <cell r="AB923"/>
          <cell r="AC923"/>
          <cell r="AD923"/>
          <cell r="AE923" t="e">
            <v>#N/A</v>
          </cell>
          <cell r="AF923" t="e">
            <v>#N/A</v>
          </cell>
          <cell r="AG923" t="e">
            <v>#N/A</v>
          </cell>
          <cell r="AI923" t="e">
            <v>#N/A</v>
          </cell>
          <cell r="AK923" t="str">
            <v>407</v>
          </cell>
          <cell r="AL923" t="str">
            <v>27</v>
          </cell>
        </row>
        <row r="924">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Z924"/>
          <cell r="AA924"/>
          <cell r="AB924"/>
          <cell r="AC924"/>
          <cell r="AD924"/>
          <cell r="AE924" t="e">
            <v>#N/A</v>
          </cell>
          <cell r="AF924" t="e">
            <v>#N/A</v>
          </cell>
          <cell r="AG924" t="e">
            <v>#N/A</v>
          </cell>
          <cell r="AI924" t="e">
            <v>#N/A</v>
          </cell>
          <cell r="AK924" t="str">
            <v>407</v>
          </cell>
          <cell r="AL924" t="str">
            <v>27</v>
          </cell>
        </row>
        <row r="925">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A925"/>
          <cell r="AB925"/>
          <cell r="AC925"/>
          <cell r="AD925"/>
          <cell r="AE925" t="e">
            <v>#N/A</v>
          </cell>
          <cell r="AF925" t="e">
            <v>#N/A</v>
          </cell>
          <cell r="AG925" t="e">
            <v>#N/A</v>
          </cell>
          <cell r="AI925" t="e">
            <v>#N/A</v>
          </cell>
          <cell r="AK925" t="str">
            <v>407</v>
          </cell>
          <cell r="AL925" t="str">
            <v>27</v>
          </cell>
        </row>
        <row r="926">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A926"/>
          <cell r="AB926"/>
          <cell r="AC926"/>
          <cell r="AD926"/>
          <cell r="AE926" t="e">
            <v>#N/A</v>
          </cell>
          <cell r="AF926" t="e">
            <v>#N/A</v>
          </cell>
          <cell r="AG926" t="e">
            <v>#N/A</v>
          </cell>
          <cell r="AI926" t="e">
            <v>#N/A</v>
          </cell>
          <cell r="AK926" t="str">
            <v>407</v>
          </cell>
          <cell r="AL926" t="str">
            <v>27</v>
          </cell>
        </row>
        <row r="927">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A927"/>
          <cell r="AB927"/>
          <cell r="AC927"/>
          <cell r="AD927"/>
          <cell r="AE927" t="e">
            <v>#N/A</v>
          </cell>
          <cell r="AF927" t="e">
            <v>#N/A</v>
          </cell>
          <cell r="AG927" t="e">
            <v>#N/A</v>
          </cell>
          <cell r="AI927" t="e">
            <v>#N/A</v>
          </cell>
          <cell r="AK927" t="str">
            <v>407</v>
          </cell>
          <cell r="AL927" t="str">
            <v>27</v>
          </cell>
        </row>
        <row r="928">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A928"/>
          <cell r="AB928"/>
          <cell r="AC928"/>
          <cell r="AD928"/>
          <cell r="AE928" t="e">
            <v>#N/A</v>
          </cell>
          <cell r="AF928" t="e">
            <v>#N/A</v>
          </cell>
          <cell r="AG928" t="e">
            <v>#N/A</v>
          </cell>
          <cell r="AI928" t="e">
            <v>#N/A</v>
          </cell>
          <cell r="AK928" t="str">
            <v>407</v>
          </cell>
          <cell r="AL928" t="str">
            <v>27</v>
          </cell>
        </row>
        <row r="929">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Z930"/>
          <cell r="AA930"/>
          <cell r="AB930"/>
          <cell r="AC930"/>
          <cell r="AD930"/>
          <cell r="AE930">
            <v>1027</v>
          </cell>
          <cell r="AF930" t="e">
            <v>#N/A</v>
          </cell>
          <cell r="AG930" t="e">
            <v>#N/A</v>
          </cell>
          <cell r="AI930" t="e">
            <v>#N/A</v>
          </cell>
          <cell r="AK930" t="str">
            <v>407</v>
          </cell>
          <cell r="AL930" t="str">
            <v>27</v>
          </cell>
        </row>
        <row r="931">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A931"/>
          <cell r="AB931"/>
          <cell r="AC931"/>
          <cell r="AD931"/>
          <cell r="AE931" t="e">
            <v>#N/A</v>
          </cell>
          <cell r="AF931" t="e">
            <v>#N/A</v>
          </cell>
          <cell r="AG931" t="e">
            <v>#N/A</v>
          </cell>
          <cell r="AI931" t="e">
            <v>#N/A</v>
          </cell>
          <cell r="AK931" t="str">
            <v>407</v>
          </cell>
          <cell r="AL931" t="str">
            <v>27</v>
          </cell>
        </row>
        <row r="932">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A932"/>
          <cell r="AB932"/>
          <cell r="AC932"/>
          <cell r="AD932"/>
          <cell r="AE932" t="e">
            <v>#N/A</v>
          </cell>
          <cell r="AF932" t="e">
            <v>#N/A</v>
          </cell>
          <cell r="AG932" t="e">
            <v>#N/A</v>
          </cell>
          <cell r="AI932" t="e">
            <v>#N/A</v>
          </cell>
          <cell r="AK932" t="str">
            <v>407</v>
          </cell>
          <cell r="AL932" t="str">
            <v>27</v>
          </cell>
        </row>
        <row r="933">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A933"/>
          <cell r="AB933"/>
          <cell r="AC933"/>
          <cell r="AD933"/>
          <cell r="AE933" t="e">
            <v>#N/A</v>
          </cell>
          <cell r="AF933" t="e">
            <v>#N/A</v>
          </cell>
          <cell r="AG933" t="e">
            <v>#N/A</v>
          </cell>
          <cell r="AI933" t="e">
            <v>#N/A</v>
          </cell>
          <cell r="AK933" t="str">
            <v>407</v>
          </cell>
          <cell r="AL933" t="str">
            <v>27</v>
          </cell>
        </row>
        <row r="934">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A934"/>
          <cell r="AB934"/>
          <cell r="AC934"/>
          <cell r="AD934"/>
          <cell r="AE934" t="e">
            <v>#N/A</v>
          </cell>
          <cell r="AF934" t="e">
            <v>#N/A</v>
          </cell>
          <cell r="AG934" t="e">
            <v>#N/A</v>
          </cell>
          <cell r="AI934" t="e">
            <v>#N/A</v>
          </cell>
          <cell r="AK934" t="str">
            <v>407</v>
          </cell>
          <cell r="AL934" t="str">
            <v>27</v>
          </cell>
        </row>
        <row r="935">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A935"/>
          <cell r="AB935"/>
          <cell r="AC935"/>
          <cell r="AD935"/>
          <cell r="AE935" t="e">
            <v>#N/A</v>
          </cell>
          <cell r="AF935" t="e">
            <v>#N/A</v>
          </cell>
          <cell r="AG935" t="e">
            <v>#N/A</v>
          </cell>
          <cell r="AI935" t="e">
            <v>#N/A</v>
          </cell>
          <cell r="AK935" t="str">
            <v>407</v>
          </cell>
          <cell r="AL935" t="str">
            <v>27</v>
          </cell>
        </row>
        <row r="936">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A936"/>
          <cell r="AB936"/>
          <cell r="AC936"/>
          <cell r="AD936"/>
          <cell r="AE936" t="e">
            <v>#N/A</v>
          </cell>
          <cell r="AF936" t="e">
            <v>#N/A</v>
          </cell>
          <cell r="AG936" t="e">
            <v>#N/A</v>
          </cell>
          <cell r="AI936" t="e">
            <v>#N/A</v>
          </cell>
          <cell r="AK936" t="str">
            <v>407</v>
          </cell>
          <cell r="AL936" t="str">
            <v>27</v>
          </cell>
        </row>
        <row r="937">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B937"/>
          <cell r="AC937"/>
          <cell r="AD937"/>
          <cell r="AE937" t="e">
            <v>#N/A</v>
          </cell>
          <cell r="AF937" t="e">
            <v>#N/A</v>
          </cell>
          <cell r="AG937" t="e">
            <v>#N/A</v>
          </cell>
          <cell r="AI937" t="e">
            <v>#N/A</v>
          </cell>
          <cell r="AK937" t="str">
            <v>407</v>
          </cell>
          <cell r="AL937" t="str">
            <v>27</v>
          </cell>
        </row>
        <row r="938">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A938"/>
          <cell r="AB938"/>
          <cell r="AC938"/>
          <cell r="AD938"/>
          <cell r="AE938" t="e">
            <v>#N/A</v>
          </cell>
          <cell r="AF938" t="e">
            <v>#N/A</v>
          </cell>
          <cell r="AG938" t="e">
            <v>#N/A</v>
          </cell>
          <cell r="AI938" t="e">
            <v>#N/A</v>
          </cell>
          <cell r="AK938" t="str">
            <v>407</v>
          </cell>
          <cell r="AL938" t="str">
            <v>27</v>
          </cell>
        </row>
        <row r="939">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A939"/>
          <cell r="AB939"/>
          <cell r="AC939"/>
          <cell r="AD939"/>
          <cell r="AE939" t="e">
            <v>#N/A</v>
          </cell>
          <cell r="AF939" t="e">
            <v>#N/A</v>
          </cell>
          <cell r="AG939" t="e">
            <v>#N/A</v>
          </cell>
          <cell r="AI939" t="e">
            <v>#N/A</v>
          </cell>
          <cell r="AK939" t="str">
            <v>407</v>
          </cell>
          <cell r="AL939" t="str">
            <v>27</v>
          </cell>
        </row>
        <row r="940">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Z940"/>
          <cell r="AA940"/>
          <cell r="AB940"/>
          <cell r="AC940"/>
          <cell r="AD940"/>
          <cell r="AE940" t="e">
            <v>#N/A</v>
          </cell>
          <cell r="AF940" t="e">
            <v>#N/A</v>
          </cell>
          <cell r="AG940" t="e">
            <v>#N/A</v>
          </cell>
          <cell r="AI940" t="e">
            <v>#N/A</v>
          </cell>
          <cell r="AK940" t="str">
            <v>407</v>
          </cell>
          <cell r="AL940" t="str">
            <v>27</v>
          </cell>
        </row>
        <row r="941">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A941"/>
          <cell r="AB941"/>
          <cell r="AC941"/>
          <cell r="AD941"/>
          <cell r="AE941" t="e">
            <v>#N/A</v>
          </cell>
          <cell r="AF941" t="e">
            <v>#N/A</v>
          </cell>
          <cell r="AG941" t="e">
            <v>#N/A</v>
          </cell>
          <cell r="AI941" t="e">
            <v>#N/A</v>
          </cell>
          <cell r="AK941" t="str">
            <v>407</v>
          </cell>
          <cell r="AL941" t="str">
            <v>27</v>
          </cell>
        </row>
        <row r="942">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A942"/>
          <cell r="AB942"/>
          <cell r="AC942"/>
          <cell r="AD942"/>
          <cell r="AE942" t="e">
            <v>#N/A</v>
          </cell>
          <cell r="AF942" t="e">
            <v>#N/A</v>
          </cell>
          <cell r="AG942" t="e">
            <v>#N/A</v>
          </cell>
          <cell r="AI942" t="e">
            <v>#N/A</v>
          </cell>
          <cell r="AK942" t="str">
            <v>407</v>
          </cell>
          <cell r="AL942" t="str">
            <v>27</v>
          </cell>
        </row>
        <row r="943">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A943"/>
          <cell r="AB943"/>
          <cell r="AC943"/>
          <cell r="AD943"/>
          <cell r="AE943" t="e">
            <v>#N/A</v>
          </cell>
          <cell r="AF943" t="e">
            <v>#N/A</v>
          </cell>
          <cell r="AG943" t="e">
            <v>#N/A</v>
          </cell>
          <cell r="AI943" t="e">
            <v>#N/A</v>
          </cell>
          <cell r="AK943" t="str">
            <v>407</v>
          </cell>
          <cell r="AL943" t="str">
            <v>27</v>
          </cell>
        </row>
        <row r="944">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A944"/>
          <cell r="AB944"/>
          <cell r="AC944"/>
          <cell r="AD944"/>
          <cell r="AE944" t="e">
            <v>#N/A</v>
          </cell>
          <cell r="AF944" t="e">
            <v>#N/A</v>
          </cell>
          <cell r="AG944" t="e">
            <v>#N/A</v>
          </cell>
          <cell r="AI944" t="e">
            <v>#N/A</v>
          </cell>
          <cell r="AK944" t="str">
            <v>407</v>
          </cell>
          <cell r="AL944" t="str">
            <v>27</v>
          </cell>
        </row>
        <row r="945">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Z945"/>
          <cell r="AA945"/>
          <cell r="AB945"/>
          <cell r="AC945"/>
          <cell r="AD945"/>
          <cell r="AE945" t="e">
            <v>#N/A</v>
          </cell>
          <cell r="AF945" t="e">
            <v>#N/A</v>
          </cell>
          <cell r="AG945" t="e">
            <v>#N/A</v>
          </cell>
          <cell r="AI945" t="e">
            <v>#N/A</v>
          </cell>
          <cell r="AK945" t="str">
            <v>407</v>
          </cell>
          <cell r="AL945" t="str">
            <v>27</v>
          </cell>
        </row>
        <row r="946">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A946"/>
          <cell r="AB946"/>
          <cell r="AC946"/>
          <cell r="AD946"/>
          <cell r="AE946" t="e">
            <v>#N/A</v>
          </cell>
          <cell r="AF946" t="e">
            <v>#N/A</v>
          </cell>
          <cell r="AG946" t="e">
            <v>#N/A</v>
          </cell>
          <cell r="AI946" t="e">
            <v>#N/A</v>
          </cell>
          <cell r="AK946" t="str">
            <v>407</v>
          </cell>
          <cell r="AL946" t="str">
            <v>27</v>
          </cell>
        </row>
        <row r="947">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A947"/>
          <cell r="AB947"/>
          <cell r="AC947"/>
          <cell r="AD947"/>
          <cell r="AE947" t="e">
            <v>#N/A</v>
          </cell>
          <cell r="AF947" t="e">
            <v>#N/A</v>
          </cell>
          <cell r="AG947" t="e">
            <v>#N/A</v>
          </cell>
          <cell r="AI947" t="e">
            <v>#N/A</v>
          </cell>
          <cell r="AK947" t="str">
            <v>407</v>
          </cell>
          <cell r="AL947" t="str">
            <v>27</v>
          </cell>
        </row>
        <row r="948">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A948"/>
          <cell r="AB948"/>
          <cell r="AC948"/>
          <cell r="AD948"/>
          <cell r="AE948" t="e">
            <v>#N/A</v>
          </cell>
          <cell r="AF948" t="e">
            <v>#N/A</v>
          </cell>
          <cell r="AG948" t="e">
            <v>#N/A</v>
          </cell>
          <cell r="AI948" t="e">
            <v>#N/A</v>
          </cell>
          <cell r="AK948" t="str">
            <v>407</v>
          </cell>
          <cell r="AL948" t="str">
            <v>27</v>
          </cell>
        </row>
        <row r="949">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A949"/>
          <cell r="AB949"/>
          <cell r="AC949"/>
          <cell r="AD949"/>
          <cell r="AE949" t="e">
            <v>#N/A</v>
          </cell>
          <cell r="AF949" t="e">
            <v>#N/A</v>
          </cell>
          <cell r="AG949" t="e">
            <v>#N/A</v>
          </cell>
          <cell r="AI949" t="e">
            <v>#N/A</v>
          </cell>
          <cell r="AK949" t="str">
            <v>407</v>
          </cell>
          <cell r="AL949" t="str">
            <v>27</v>
          </cell>
        </row>
        <row r="950">
          <cell r="K950"/>
          <cell r="L950"/>
          <cell r="M950"/>
          <cell r="N950"/>
          <cell r="O950"/>
          <cell r="P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Z950"/>
          <cell r="AA950"/>
          <cell r="AB950"/>
          <cell r="AC950"/>
          <cell r="AD950"/>
          <cell r="AE950">
            <v>2131</v>
          </cell>
          <cell r="AF950" t="e">
            <v>#N/A</v>
          </cell>
          <cell r="AG950">
            <v>2131</v>
          </cell>
          <cell r="AI950" t="e">
            <v>#N/A</v>
          </cell>
          <cell r="AK950" t="str">
            <v>407</v>
          </cell>
          <cell r="AL950" t="str">
            <v>27</v>
          </cell>
        </row>
        <row r="951">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Z951"/>
          <cell r="AA951"/>
          <cell r="AB951"/>
          <cell r="AC951"/>
          <cell r="AD951"/>
          <cell r="AE951" t="e">
            <v>#N/A</v>
          </cell>
          <cell r="AF951" t="e">
            <v>#N/A</v>
          </cell>
          <cell r="AG951" t="e">
            <v>#N/A</v>
          </cell>
          <cell r="AI951" t="e">
            <v>#N/A</v>
          </cell>
          <cell r="AK951" t="str">
            <v>407</v>
          </cell>
          <cell r="AL951" t="str">
            <v>27</v>
          </cell>
        </row>
        <row r="952">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A952"/>
          <cell r="AB952"/>
          <cell r="AC952"/>
          <cell r="AD952"/>
          <cell r="AE952" t="e">
            <v>#N/A</v>
          </cell>
          <cell r="AF952" t="e">
            <v>#N/A</v>
          </cell>
          <cell r="AG952" t="e">
            <v>#N/A</v>
          </cell>
          <cell r="AI952" t="e">
            <v>#N/A</v>
          </cell>
          <cell r="AK952" t="str">
            <v>407</v>
          </cell>
          <cell r="AL952" t="str">
            <v>27</v>
          </cell>
        </row>
        <row r="953">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A953"/>
          <cell r="AB953"/>
          <cell r="AC953"/>
          <cell r="AD953"/>
          <cell r="AE953" t="e">
            <v>#N/A</v>
          </cell>
          <cell r="AF953" t="e">
            <v>#N/A</v>
          </cell>
          <cell r="AG953" t="e">
            <v>#N/A</v>
          </cell>
          <cell r="AI953" t="e">
            <v>#N/A</v>
          </cell>
          <cell r="AK953" t="str">
            <v>407</v>
          </cell>
          <cell r="AL953" t="str">
            <v>27</v>
          </cell>
        </row>
        <row r="954">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A954"/>
          <cell r="AB954"/>
          <cell r="AC954"/>
          <cell r="AD954"/>
          <cell r="AE954" t="e">
            <v>#N/A</v>
          </cell>
          <cell r="AF954" t="e">
            <v>#N/A</v>
          </cell>
          <cell r="AG954" t="e">
            <v>#N/A</v>
          </cell>
          <cell r="AI954" t="e">
            <v>#N/A</v>
          </cell>
          <cell r="AK954" t="str">
            <v>407</v>
          </cell>
          <cell r="AL954" t="str">
            <v>27</v>
          </cell>
        </row>
        <row r="955">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A955"/>
          <cell r="AB955"/>
          <cell r="AC955"/>
          <cell r="AD955"/>
          <cell r="AE955" t="e">
            <v>#N/A</v>
          </cell>
          <cell r="AF955" t="e">
            <v>#N/A</v>
          </cell>
          <cell r="AG955" t="e">
            <v>#N/A</v>
          </cell>
          <cell r="AI955" t="e">
            <v>#N/A</v>
          </cell>
          <cell r="AK955" t="str">
            <v>407</v>
          </cell>
          <cell r="AL955" t="str">
            <v>27</v>
          </cell>
        </row>
        <row r="956">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Z956"/>
          <cell r="AA956"/>
          <cell r="AB956"/>
          <cell r="AC956"/>
          <cell r="AD956"/>
          <cell r="AE956" t="e">
            <v>#N/A</v>
          </cell>
          <cell r="AF956" t="e">
            <v>#N/A</v>
          </cell>
          <cell r="AG956" t="e">
            <v>#N/A</v>
          </cell>
          <cell r="AI956" t="e">
            <v>#N/A</v>
          </cell>
          <cell r="AK956" t="str">
            <v>407</v>
          </cell>
          <cell r="AL956" t="str">
            <v>27</v>
          </cell>
        </row>
        <row r="957">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Z957"/>
          <cell r="AA957"/>
          <cell r="AB957"/>
          <cell r="AC957"/>
          <cell r="AD957"/>
          <cell r="AE957" t="e">
            <v>#N/A</v>
          </cell>
          <cell r="AF957">
            <v>2616</v>
          </cell>
          <cell r="AG957" t="e">
            <v>#N/A</v>
          </cell>
          <cell r="AI957" t="e">
            <v>#N/A</v>
          </cell>
          <cell r="AK957" t="str">
            <v>407</v>
          </cell>
          <cell r="AL957" t="str">
            <v>27</v>
          </cell>
        </row>
        <row r="958">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A958"/>
          <cell r="AB958"/>
          <cell r="AC958"/>
          <cell r="AD958"/>
          <cell r="AE958" t="e">
            <v>#N/A</v>
          </cell>
          <cell r="AF958" t="e">
            <v>#N/A</v>
          </cell>
          <cell r="AG958" t="e">
            <v>#N/A</v>
          </cell>
          <cell r="AI958" t="e">
            <v>#N/A</v>
          </cell>
          <cell r="AK958" t="str">
            <v>407</v>
          </cell>
          <cell r="AL958" t="str">
            <v>27</v>
          </cell>
        </row>
        <row r="959">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A959"/>
          <cell r="AB959"/>
          <cell r="AC959"/>
          <cell r="AD959"/>
          <cell r="AE959" t="e">
            <v>#N/A</v>
          </cell>
          <cell r="AF959" t="e">
            <v>#N/A</v>
          </cell>
          <cell r="AG959" t="e">
            <v>#N/A</v>
          </cell>
          <cell r="AI959" t="e">
            <v>#N/A</v>
          </cell>
          <cell r="AK959" t="str">
            <v>407</v>
          </cell>
          <cell r="AL959" t="str">
            <v>27</v>
          </cell>
        </row>
        <row r="960">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A960"/>
          <cell r="AB960"/>
          <cell r="AC960"/>
          <cell r="AD960"/>
          <cell r="AE960" t="e">
            <v>#N/A</v>
          </cell>
          <cell r="AF960" t="e">
            <v>#N/A</v>
          </cell>
          <cell r="AG960" t="e">
            <v>#N/A</v>
          </cell>
          <cell r="AI960" t="e">
            <v>#N/A</v>
          </cell>
          <cell r="AK960" t="str">
            <v>407</v>
          </cell>
          <cell r="AL960" t="str">
            <v>27</v>
          </cell>
        </row>
        <row r="961">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A961"/>
          <cell r="AB961"/>
          <cell r="AC961"/>
          <cell r="AD961"/>
          <cell r="AE961" t="e">
            <v>#N/A</v>
          </cell>
          <cell r="AF961" t="e">
            <v>#N/A</v>
          </cell>
          <cell r="AG961" t="e">
            <v>#N/A</v>
          </cell>
          <cell r="AI961" t="e">
            <v>#N/A</v>
          </cell>
          <cell r="AK961" t="str">
            <v>407</v>
          </cell>
          <cell r="AL961" t="str">
            <v>27</v>
          </cell>
        </row>
        <row r="962">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A962"/>
          <cell r="AB962"/>
          <cell r="AC962"/>
          <cell r="AD962"/>
          <cell r="AE962" t="e">
            <v>#N/A</v>
          </cell>
          <cell r="AF962" t="e">
            <v>#N/A</v>
          </cell>
          <cell r="AG962" t="e">
            <v>#N/A</v>
          </cell>
          <cell r="AI962" t="e">
            <v>#N/A</v>
          </cell>
          <cell r="AK962" t="str">
            <v>407</v>
          </cell>
          <cell r="AL962" t="str">
            <v>27</v>
          </cell>
        </row>
        <row r="963">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A963"/>
          <cell r="AB963"/>
          <cell r="AC963"/>
          <cell r="AD963"/>
          <cell r="AE963" t="e">
            <v>#N/A</v>
          </cell>
          <cell r="AF963" t="e">
            <v>#N/A</v>
          </cell>
          <cell r="AG963" t="e">
            <v>#N/A</v>
          </cell>
          <cell r="AI963" t="e">
            <v>#N/A</v>
          </cell>
          <cell r="AK963" t="str">
            <v>407</v>
          </cell>
          <cell r="AL963" t="str">
            <v>27</v>
          </cell>
        </row>
        <row r="964">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A964"/>
          <cell r="AB964"/>
          <cell r="AC964"/>
          <cell r="AD964"/>
          <cell r="AE964" t="e">
            <v>#N/A</v>
          </cell>
          <cell r="AF964" t="e">
            <v>#N/A</v>
          </cell>
          <cell r="AG964" t="e">
            <v>#N/A</v>
          </cell>
          <cell r="AI964" t="e">
            <v>#N/A</v>
          </cell>
          <cell r="AK964" t="str">
            <v>407</v>
          </cell>
          <cell r="AL964" t="str">
            <v>27</v>
          </cell>
        </row>
        <row r="965">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A965"/>
          <cell r="AB965"/>
          <cell r="AC965"/>
          <cell r="AD965"/>
          <cell r="AE965" t="e">
            <v>#N/A</v>
          </cell>
          <cell r="AF965" t="e">
            <v>#N/A</v>
          </cell>
          <cell r="AG965" t="e">
            <v>#N/A</v>
          </cell>
          <cell r="AI965" t="e">
            <v>#N/A</v>
          </cell>
          <cell r="AK965" t="str">
            <v>407</v>
          </cell>
          <cell r="AL965" t="str">
            <v>27</v>
          </cell>
        </row>
        <row r="966">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A967"/>
          <cell r="AB967"/>
          <cell r="AC967"/>
          <cell r="AD967"/>
          <cell r="AE967" t="e">
            <v>#N/A</v>
          </cell>
          <cell r="AF967" t="e">
            <v>#N/A</v>
          </cell>
          <cell r="AG967" t="e">
            <v>#N/A</v>
          </cell>
          <cell r="AI967" t="e">
            <v>#N/A</v>
          </cell>
          <cell r="AK967" t="str">
            <v>407</v>
          </cell>
          <cell r="AL967" t="str">
            <v>27</v>
          </cell>
        </row>
        <row r="968">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A968"/>
          <cell r="AB968"/>
          <cell r="AC968"/>
          <cell r="AD968"/>
          <cell r="AE968" t="e">
            <v>#N/A</v>
          </cell>
          <cell r="AF968" t="e">
            <v>#N/A</v>
          </cell>
          <cell r="AG968" t="e">
            <v>#N/A</v>
          </cell>
          <cell r="AI968" t="e">
            <v>#N/A</v>
          </cell>
          <cell r="AK968" t="str">
            <v>407</v>
          </cell>
          <cell r="AL968" t="str">
            <v>27</v>
          </cell>
        </row>
        <row r="969">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Z969"/>
          <cell r="AA969"/>
          <cell r="AB969"/>
          <cell r="AC969"/>
          <cell r="AD969"/>
          <cell r="AE969" t="e">
            <v>#N/A</v>
          </cell>
          <cell r="AF969" t="e">
            <v>#N/A</v>
          </cell>
          <cell r="AG969">
            <v>2948</v>
          </cell>
          <cell r="AI969" t="e">
            <v>#N/A</v>
          </cell>
          <cell r="AK969" t="str">
            <v>407</v>
          </cell>
          <cell r="AL969" t="str">
            <v>27</v>
          </cell>
        </row>
        <row r="970">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A970"/>
          <cell r="AB970"/>
          <cell r="AC970"/>
          <cell r="AD970"/>
          <cell r="AE970" t="e">
            <v>#N/A</v>
          </cell>
          <cell r="AF970" t="e">
            <v>#N/A</v>
          </cell>
          <cell r="AG970" t="e">
            <v>#N/A</v>
          </cell>
          <cell r="AI970" t="e">
            <v>#N/A</v>
          </cell>
          <cell r="AK970" t="str">
            <v>407</v>
          </cell>
          <cell r="AL970" t="str">
            <v>27</v>
          </cell>
        </row>
        <row r="971">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A971"/>
          <cell r="AB971"/>
          <cell r="AC971"/>
          <cell r="AD971"/>
          <cell r="AE971" t="e">
            <v>#N/A</v>
          </cell>
          <cell r="AF971" t="e">
            <v>#N/A</v>
          </cell>
          <cell r="AG971" t="e">
            <v>#N/A</v>
          </cell>
          <cell r="AI971" t="e">
            <v>#N/A</v>
          </cell>
          <cell r="AK971" t="str">
            <v>407</v>
          </cell>
          <cell r="AL971" t="str">
            <v>27</v>
          </cell>
        </row>
        <row r="972">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A972"/>
          <cell r="AB972"/>
          <cell r="AC972"/>
          <cell r="AD972"/>
          <cell r="AE972" t="e">
            <v>#N/A</v>
          </cell>
          <cell r="AF972" t="e">
            <v>#N/A</v>
          </cell>
          <cell r="AG972" t="e">
            <v>#N/A</v>
          </cell>
          <cell r="AI972" t="e">
            <v>#N/A</v>
          </cell>
          <cell r="AK972" t="str">
            <v>407</v>
          </cell>
          <cell r="AL972" t="str">
            <v>27</v>
          </cell>
        </row>
        <row r="973">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A973"/>
          <cell r="AB973"/>
          <cell r="AC973"/>
          <cell r="AD973"/>
          <cell r="AE973" t="e">
            <v>#N/A</v>
          </cell>
          <cell r="AF973" t="e">
            <v>#N/A</v>
          </cell>
          <cell r="AG973" t="e">
            <v>#N/A</v>
          </cell>
          <cell r="AI973" t="e">
            <v>#N/A</v>
          </cell>
          <cell r="AK973" t="str">
            <v>407</v>
          </cell>
          <cell r="AL973" t="str">
            <v>27</v>
          </cell>
        </row>
        <row r="974">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A974"/>
          <cell r="AB974"/>
          <cell r="AC974"/>
          <cell r="AD974"/>
          <cell r="AE974" t="e">
            <v>#N/A</v>
          </cell>
          <cell r="AF974" t="e">
            <v>#N/A</v>
          </cell>
          <cell r="AG974" t="e">
            <v>#N/A</v>
          </cell>
          <cell r="AI974" t="e">
            <v>#N/A</v>
          </cell>
          <cell r="AK974" t="str">
            <v>407</v>
          </cell>
          <cell r="AL974" t="str">
            <v>27</v>
          </cell>
        </row>
        <row r="975">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A975"/>
          <cell r="AB975"/>
          <cell r="AC975"/>
          <cell r="AD975"/>
          <cell r="AE975" t="e">
            <v>#N/A</v>
          </cell>
          <cell r="AF975" t="e">
            <v>#N/A</v>
          </cell>
          <cell r="AG975" t="e">
            <v>#N/A</v>
          </cell>
          <cell r="AI975" t="e">
            <v>#N/A</v>
          </cell>
          <cell r="AK975" t="str">
            <v>407</v>
          </cell>
          <cell r="AL975" t="str">
            <v>27</v>
          </cell>
        </row>
        <row r="976">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A976"/>
          <cell r="AB976"/>
          <cell r="AC976"/>
          <cell r="AD976"/>
          <cell r="AE976" t="e">
            <v>#N/A</v>
          </cell>
          <cell r="AF976" t="e">
            <v>#N/A</v>
          </cell>
          <cell r="AG976" t="e">
            <v>#N/A</v>
          </cell>
          <cell r="AI976" t="e">
            <v>#N/A</v>
          </cell>
          <cell r="AK976" t="str">
            <v>407</v>
          </cell>
          <cell r="AL976" t="str">
            <v>27</v>
          </cell>
        </row>
        <row r="977">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A977"/>
          <cell r="AB977"/>
          <cell r="AC977"/>
          <cell r="AD977"/>
          <cell r="AE977" t="e">
            <v>#N/A</v>
          </cell>
          <cell r="AF977" t="e">
            <v>#N/A</v>
          </cell>
          <cell r="AG977" t="e">
            <v>#N/A</v>
          </cell>
          <cell r="AI977" t="e">
            <v>#N/A</v>
          </cell>
          <cell r="AK977" t="str">
            <v>407</v>
          </cell>
          <cell r="AL977" t="str">
            <v>27</v>
          </cell>
        </row>
        <row r="978">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A978"/>
          <cell r="AB978"/>
          <cell r="AC978"/>
          <cell r="AD978"/>
          <cell r="AE978" t="e">
            <v>#N/A</v>
          </cell>
          <cell r="AF978" t="e">
            <v>#N/A</v>
          </cell>
          <cell r="AG978" t="e">
            <v>#N/A</v>
          </cell>
          <cell r="AI978" t="e">
            <v>#N/A</v>
          </cell>
          <cell r="AK978" t="str">
            <v>407</v>
          </cell>
          <cell r="AL978" t="str">
            <v>27</v>
          </cell>
        </row>
        <row r="979">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A979"/>
          <cell r="AB979"/>
          <cell r="AC979"/>
          <cell r="AD979"/>
          <cell r="AE979" t="e">
            <v>#N/A</v>
          </cell>
          <cell r="AF979" t="e">
            <v>#N/A</v>
          </cell>
          <cell r="AG979" t="e">
            <v>#N/A</v>
          </cell>
          <cell r="AI979" t="e">
            <v>#N/A</v>
          </cell>
          <cell r="AK979" t="str">
            <v>407</v>
          </cell>
          <cell r="AL979" t="str">
            <v>27</v>
          </cell>
        </row>
        <row r="980">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A980"/>
          <cell r="AB980"/>
          <cell r="AC980"/>
          <cell r="AD980"/>
          <cell r="AE980" t="e">
            <v>#N/A</v>
          </cell>
          <cell r="AF980" t="e">
            <v>#N/A</v>
          </cell>
          <cell r="AG980" t="e">
            <v>#N/A</v>
          </cell>
          <cell r="AI980" t="e">
            <v>#N/A</v>
          </cell>
          <cell r="AK980" t="str">
            <v>407</v>
          </cell>
          <cell r="AL980" t="str">
            <v>27</v>
          </cell>
        </row>
        <row r="981">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A981"/>
          <cell r="AB981"/>
          <cell r="AC981"/>
          <cell r="AD981"/>
          <cell r="AE981" t="e">
            <v>#N/A</v>
          </cell>
          <cell r="AF981" t="e">
            <v>#N/A</v>
          </cell>
          <cell r="AG981" t="e">
            <v>#N/A</v>
          </cell>
          <cell r="AI981" t="e">
            <v>#N/A</v>
          </cell>
          <cell r="AK981" t="str">
            <v>407</v>
          </cell>
          <cell r="AL981" t="str">
            <v>27</v>
          </cell>
        </row>
        <row r="982">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A982"/>
          <cell r="AB982"/>
          <cell r="AC982"/>
          <cell r="AD982"/>
          <cell r="AE982" t="e">
            <v>#N/A</v>
          </cell>
          <cell r="AF982" t="e">
            <v>#N/A</v>
          </cell>
          <cell r="AG982" t="e">
            <v>#N/A</v>
          </cell>
          <cell r="AI982" t="e">
            <v>#N/A</v>
          </cell>
          <cell r="AK982" t="str">
            <v>407</v>
          </cell>
          <cell r="AL982" t="str">
            <v>27</v>
          </cell>
        </row>
        <row r="983">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A983"/>
          <cell r="AB983"/>
          <cell r="AC983"/>
          <cell r="AD983"/>
          <cell r="AE983" t="e">
            <v>#N/A</v>
          </cell>
          <cell r="AF983" t="e">
            <v>#N/A</v>
          </cell>
          <cell r="AG983" t="e">
            <v>#N/A</v>
          </cell>
          <cell r="AI983" t="e">
            <v>#N/A</v>
          </cell>
          <cell r="AK983" t="str">
            <v>407</v>
          </cell>
          <cell r="AL983" t="str">
            <v>27</v>
          </cell>
        </row>
        <row r="984">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A984"/>
          <cell r="AB984"/>
          <cell r="AC984"/>
          <cell r="AD984"/>
          <cell r="AE984" t="e">
            <v>#N/A</v>
          </cell>
          <cell r="AF984" t="e">
            <v>#N/A</v>
          </cell>
          <cell r="AG984" t="e">
            <v>#N/A</v>
          </cell>
          <cell r="AI984" t="e">
            <v>#N/A</v>
          </cell>
          <cell r="AK984" t="str">
            <v>407</v>
          </cell>
          <cell r="AL984" t="str">
            <v>27</v>
          </cell>
        </row>
        <row r="985">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A985"/>
          <cell r="AB985"/>
          <cell r="AC985"/>
          <cell r="AD985"/>
          <cell r="AE985" t="e">
            <v>#N/A</v>
          </cell>
          <cell r="AF985" t="e">
            <v>#N/A</v>
          </cell>
          <cell r="AG985" t="e">
            <v>#N/A</v>
          </cell>
          <cell r="AI985" t="e">
            <v>#N/A</v>
          </cell>
          <cell r="AK985" t="str">
            <v>407</v>
          </cell>
          <cell r="AL985" t="str">
            <v>27</v>
          </cell>
        </row>
        <row r="986">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A986"/>
          <cell r="AB986"/>
          <cell r="AC986"/>
          <cell r="AD986"/>
          <cell r="AE986" t="e">
            <v>#N/A</v>
          </cell>
          <cell r="AF986" t="e">
            <v>#N/A</v>
          </cell>
          <cell r="AG986" t="e">
            <v>#N/A</v>
          </cell>
          <cell r="AI986" t="e">
            <v>#N/A</v>
          </cell>
          <cell r="AK986" t="str">
            <v>407</v>
          </cell>
          <cell r="AL986" t="str">
            <v>27</v>
          </cell>
        </row>
        <row r="987">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A987"/>
          <cell r="AB987"/>
          <cell r="AC987"/>
          <cell r="AD987"/>
          <cell r="AE987" t="e">
            <v>#N/A</v>
          </cell>
          <cell r="AF987" t="e">
            <v>#N/A</v>
          </cell>
          <cell r="AG987" t="e">
            <v>#N/A</v>
          </cell>
          <cell r="AI987" t="e">
            <v>#N/A</v>
          </cell>
          <cell r="AK987" t="str">
            <v>407</v>
          </cell>
          <cell r="AL987" t="str">
            <v>27</v>
          </cell>
        </row>
        <row r="988">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A988"/>
          <cell r="AB988"/>
          <cell r="AC988"/>
          <cell r="AD988"/>
          <cell r="AE988" t="e">
            <v>#N/A</v>
          </cell>
          <cell r="AF988" t="e">
            <v>#N/A</v>
          </cell>
          <cell r="AG988" t="e">
            <v>#N/A</v>
          </cell>
          <cell r="AI988" t="e">
            <v>#N/A</v>
          </cell>
          <cell r="AK988" t="str">
            <v>407</v>
          </cell>
          <cell r="AL988" t="str">
            <v>27</v>
          </cell>
        </row>
        <row r="989">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A989"/>
          <cell r="AB989"/>
          <cell r="AC989"/>
          <cell r="AD989"/>
          <cell r="AE989" t="e">
            <v>#N/A</v>
          </cell>
          <cell r="AF989" t="e">
            <v>#N/A</v>
          </cell>
          <cell r="AG989" t="e">
            <v>#N/A</v>
          </cell>
          <cell r="AI989" t="e">
            <v>#N/A</v>
          </cell>
          <cell r="AK989" t="str">
            <v>407</v>
          </cell>
          <cell r="AL989" t="str">
            <v>27</v>
          </cell>
        </row>
        <row r="990">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A990"/>
          <cell r="AB990"/>
          <cell r="AC990"/>
          <cell r="AD990"/>
          <cell r="AE990" t="e">
            <v>#N/A</v>
          </cell>
          <cell r="AF990" t="e">
            <v>#N/A</v>
          </cell>
          <cell r="AG990" t="e">
            <v>#N/A</v>
          </cell>
          <cell r="AI990" t="e">
            <v>#N/A</v>
          </cell>
          <cell r="AK990" t="str">
            <v>407</v>
          </cell>
          <cell r="AL990" t="str">
            <v>27</v>
          </cell>
        </row>
        <row r="991">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A991"/>
          <cell r="AB991"/>
          <cell r="AC991"/>
          <cell r="AD991"/>
          <cell r="AE991" t="e">
            <v>#N/A</v>
          </cell>
          <cell r="AF991" t="e">
            <v>#N/A</v>
          </cell>
          <cell r="AG991" t="e">
            <v>#N/A</v>
          </cell>
          <cell r="AI991" t="e">
            <v>#N/A</v>
          </cell>
          <cell r="AK991" t="str">
            <v>407</v>
          </cell>
          <cell r="AL991" t="str">
            <v>27</v>
          </cell>
        </row>
        <row r="992">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A992"/>
          <cell r="AB992"/>
          <cell r="AC992"/>
          <cell r="AD992"/>
          <cell r="AE992" t="e">
            <v>#N/A</v>
          </cell>
          <cell r="AF992" t="e">
            <v>#N/A</v>
          </cell>
          <cell r="AG992" t="e">
            <v>#N/A</v>
          </cell>
          <cell r="AI992" t="e">
            <v>#N/A</v>
          </cell>
          <cell r="AK992" t="str">
            <v>407</v>
          </cell>
          <cell r="AL992" t="str">
            <v>27</v>
          </cell>
        </row>
        <row r="993">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A993"/>
          <cell r="AB993"/>
          <cell r="AC993"/>
          <cell r="AD993"/>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A994"/>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A995"/>
          <cell r="AB995"/>
          <cell r="AC995"/>
          <cell r="AD995"/>
          <cell r="AE995" t="e">
            <v>#N/A</v>
          </cell>
          <cell r="AF995" t="e">
            <v>#N/A</v>
          </cell>
          <cell r="AG995" t="e">
            <v>#N/A</v>
          </cell>
          <cell r="AI995" t="e">
            <v>#N/A</v>
          </cell>
          <cell r="AK995" t="str">
            <v>407</v>
          </cell>
          <cell r="AL995" t="str">
            <v>27</v>
          </cell>
        </row>
        <row r="996">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A996"/>
          <cell r="AB996"/>
          <cell r="AC996"/>
          <cell r="AD996"/>
          <cell r="AE996" t="e">
            <v>#N/A</v>
          </cell>
          <cell r="AF996" t="e">
            <v>#N/A</v>
          </cell>
          <cell r="AG996" t="e">
            <v>#N/A</v>
          </cell>
          <cell r="AI996" t="e">
            <v>#N/A</v>
          </cell>
          <cell r="AK996" t="str">
            <v>407</v>
          </cell>
          <cell r="AL996" t="str">
            <v>27</v>
          </cell>
        </row>
        <row r="997">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A997"/>
          <cell r="AB997"/>
          <cell r="AC997"/>
          <cell r="AD997"/>
          <cell r="AE997" t="e">
            <v>#N/A</v>
          </cell>
          <cell r="AF997" t="e">
            <v>#N/A</v>
          </cell>
          <cell r="AG997" t="e">
            <v>#N/A</v>
          </cell>
          <cell r="AI997" t="e">
            <v>#N/A</v>
          </cell>
          <cell r="AK997" t="str">
            <v>407</v>
          </cell>
          <cell r="AL997" t="str">
            <v>27</v>
          </cell>
        </row>
        <row r="998">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A998"/>
          <cell r="AB998"/>
          <cell r="AC998"/>
          <cell r="AD998"/>
          <cell r="AE998" t="e">
            <v>#N/A</v>
          </cell>
          <cell r="AF998" t="e">
            <v>#N/A</v>
          </cell>
          <cell r="AG998" t="e">
            <v>#N/A</v>
          </cell>
          <cell r="AI998" t="e">
            <v>#N/A</v>
          </cell>
          <cell r="AK998" t="str">
            <v>407</v>
          </cell>
          <cell r="AL998" t="str">
            <v>27</v>
          </cell>
        </row>
        <row r="999">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A999"/>
          <cell r="AB999"/>
          <cell r="AC999"/>
          <cell r="AD999"/>
          <cell r="AE999" t="e">
            <v>#N/A</v>
          </cell>
          <cell r="AF999" t="e">
            <v>#N/A</v>
          </cell>
          <cell r="AG999" t="e">
            <v>#N/A</v>
          </cell>
          <cell r="AI999" t="e">
            <v>#N/A</v>
          </cell>
          <cell r="AK999" t="str">
            <v>407</v>
          </cell>
          <cell r="AL999" t="str">
            <v>27</v>
          </cell>
        </row>
        <row r="1000">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A1000"/>
          <cell r="AB1000"/>
          <cell r="AC1000"/>
          <cell r="AD1000"/>
          <cell r="AE1000" t="e">
            <v>#N/A</v>
          </cell>
          <cell r="AF1000" t="e">
            <v>#N/A</v>
          </cell>
          <cell r="AG1000" t="e">
            <v>#N/A</v>
          </cell>
          <cell r="AI1000" t="e">
            <v>#N/A</v>
          </cell>
          <cell r="AK1000" t="str">
            <v>407</v>
          </cell>
          <cell r="AL1000" t="str">
            <v>27</v>
          </cell>
        </row>
        <row r="1001">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A1001"/>
          <cell r="AB1001"/>
          <cell r="AC1001"/>
          <cell r="AD1001"/>
          <cell r="AE1001" t="e">
            <v>#N/A</v>
          </cell>
          <cell r="AF1001" t="e">
            <v>#N/A</v>
          </cell>
          <cell r="AG1001" t="e">
            <v>#N/A</v>
          </cell>
          <cell r="AI1001" t="e">
            <v>#N/A</v>
          </cell>
          <cell r="AK1001" t="str">
            <v>407</v>
          </cell>
          <cell r="AL1001" t="str">
            <v>27</v>
          </cell>
        </row>
        <row r="1002">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A1002"/>
          <cell r="AB1002"/>
          <cell r="AC1002"/>
          <cell r="AD1002"/>
          <cell r="AE1002" t="e">
            <v>#N/A</v>
          </cell>
          <cell r="AF1002" t="e">
            <v>#N/A</v>
          </cell>
          <cell r="AG1002" t="e">
            <v>#N/A</v>
          </cell>
          <cell r="AI1002" t="e">
            <v>#N/A</v>
          </cell>
          <cell r="AK1002" t="str">
            <v>407</v>
          </cell>
          <cell r="AL1002" t="str">
            <v>27</v>
          </cell>
        </row>
        <row r="1003">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A1003"/>
          <cell r="AB1003"/>
          <cell r="AC1003"/>
          <cell r="AD1003"/>
          <cell r="AE1003" t="e">
            <v>#N/A</v>
          </cell>
          <cell r="AF1003" t="e">
            <v>#N/A</v>
          </cell>
          <cell r="AG1003" t="e">
            <v>#N/A</v>
          </cell>
          <cell r="AI1003" t="e">
            <v>#N/A</v>
          </cell>
          <cell r="AK1003" t="str">
            <v>407</v>
          </cell>
          <cell r="AL1003" t="str">
            <v>27</v>
          </cell>
        </row>
        <row r="1004">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A1004"/>
          <cell r="AB1004"/>
          <cell r="AC1004"/>
          <cell r="AD1004"/>
          <cell r="AE1004" t="e">
            <v>#N/A</v>
          </cell>
          <cell r="AF1004" t="e">
            <v>#N/A</v>
          </cell>
          <cell r="AG1004" t="e">
            <v>#N/A</v>
          </cell>
          <cell r="AI1004" t="e">
            <v>#N/A</v>
          </cell>
          <cell r="AK1004" t="str">
            <v>407</v>
          </cell>
          <cell r="AL1004" t="str">
            <v>27</v>
          </cell>
        </row>
        <row r="1005">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A1005"/>
          <cell r="AB1005"/>
          <cell r="AC1005"/>
          <cell r="AD1005"/>
          <cell r="AE1005" t="e">
            <v>#N/A</v>
          </cell>
          <cell r="AF1005" t="e">
            <v>#N/A</v>
          </cell>
          <cell r="AG1005" t="e">
            <v>#N/A</v>
          </cell>
          <cell r="AI1005" t="e">
            <v>#N/A</v>
          </cell>
          <cell r="AK1005" t="str">
            <v>407</v>
          </cell>
          <cell r="AL1005" t="str">
            <v>27</v>
          </cell>
        </row>
        <row r="1006">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Z1006"/>
          <cell r="AA1006"/>
          <cell r="AB1006"/>
          <cell r="AC1006"/>
          <cell r="AD1006"/>
          <cell r="AE1006">
            <v>875</v>
          </cell>
          <cell r="AF1006" t="e">
            <v>#N/A</v>
          </cell>
          <cell r="AG1006" t="e">
            <v>#N/A</v>
          </cell>
          <cell r="AI1006" t="e">
            <v>#N/A</v>
          </cell>
          <cell r="AK1006" t="str">
            <v>407</v>
          </cell>
          <cell r="AL1006" t="str">
            <v>27</v>
          </cell>
        </row>
        <row r="1007">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A1007"/>
          <cell r="AB1007"/>
          <cell r="AC1007"/>
          <cell r="AD1007"/>
          <cell r="AE1007" t="e">
            <v>#N/A</v>
          </cell>
          <cell r="AF1007" t="e">
            <v>#N/A</v>
          </cell>
          <cell r="AG1007" t="e">
            <v>#N/A</v>
          </cell>
          <cell r="AI1007" t="e">
            <v>#N/A</v>
          </cell>
          <cell r="AK1007" t="str">
            <v>407</v>
          </cell>
          <cell r="AL1007" t="str">
            <v>27</v>
          </cell>
        </row>
        <row r="1008">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A1008"/>
          <cell r="AB1008"/>
          <cell r="AC1008"/>
          <cell r="AD1008"/>
          <cell r="AE1008" t="e">
            <v>#N/A</v>
          </cell>
          <cell r="AF1008" t="e">
            <v>#N/A</v>
          </cell>
          <cell r="AG1008" t="e">
            <v>#N/A</v>
          </cell>
          <cell r="AI1008" t="e">
            <v>#N/A</v>
          </cell>
          <cell r="AK1008" t="str">
            <v>407</v>
          </cell>
          <cell r="AL1008" t="str">
            <v>27</v>
          </cell>
        </row>
        <row r="1009">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A1009"/>
          <cell r="AB1009"/>
          <cell r="AC1009"/>
          <cell r="AD1009"/>
          <cell r="AE1009" t="e">
            <v>#N/A</v>
          </cell>
          <cell r="AF1009" t="e">
            <v>#N/A</v>
          </cell>
          <cell r="AG1009" t="e">
            <v>#N/A</v>
          </cell>
          <cell r="AI1009" t="e">
            <v>#N/A</v>
          </cell>
          <cell r="AK1009" t="str">
            <v>407</v>
          </cell>
          <cell r="AL1009" t="str">
            <v>27</v>
          </cell>
        </row>
        <row r="1010">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A1010"/>
          <cell r="AB1010"/>
          <cell r="AC1010"/>
          <cell r="AD1010"/>
          <cell r="AE1010" t="e">
            <v>#N/A</v>
          </cell>
          <cell r="AF1010" t="e">
            <v>#N/A</v>
          </cell>
          <cell r="AG1010" t="e">
            <v>#N/A</v>
          </cell>
          <cell r="AI1010" t="e">
            <v>#N/A</v>
          </cell>
          <cell r="AK1010" t="str">
            <v>407</v>
          </cell>
          <cell r="AL1010" t="str">
            <v>27</v>
          </cell>
        </row>
        <row r="1011">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A1011"/>
          <cell r="AB1011"/>
          <cell r="AC1011"/>
          <cell r="AD1011"/>
          <cell r="AE1011" t="e">
            <v>#N/A</v>
          </cell>
          <cell r="AF1011" t="e">
            <v>#N/A</v>
          </cell>
          <cell r="AG1011" t="e">
            <v>#N/A</v>
          </cell>
          <cell r="AI1011" t="e">
            <v>#N/A</v>
          </cell>
          <cell r="AK1011" t="str">
            <v>407</v>
          </cell>
          <cell r="AL1011" t="str">
            <v>27</v>
          </cell>
        </row>
        <row r="1012">
          <cell r="K1012"/>
          <cell r="L1012"/>
          <cell r="M1012"/>
          <cell r="N1012"/>
          <cell r="O1012"/>
          <cell r="P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Z1012"/>
          <cell r="AA1012"/>
          <cell r="AB1012"/>
          <cell r="AC1012"/>
          <cell r="AD1012"/>
          <cell r="AE1012">
            <v>2192</v>
          </cell>
          <cell r="AF1012" t="e">
            <v>#N/A</v>
          </cell>
          <cell r="AG1012">
            <v>2192</v>
          </cell>
          <cell r="AI1012" t="e">
            <v>#N/A</v>
          </cell>
          <cell r="AK1012" t="str">
            <v>407</v>
          </cell>
          <cell r="AL1012" t="str">
            <v>27</v>
          </cell>
        </row>
        <row r="1013">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A1013"/>
          <cell r="AB1013"/>
          <cell r="AC1013"/>
          <cell r="AD1013"/>
          <cell r="AE1013" t="e">
            <v>#N/A</v>
          </cell>
          <cell r="AF1013" t="e">
            <v>#N/A</v>
          </cell>
          <cell r="AG1013" t="e">
            <v>#N/A</v>
          </cell>
          <cell r="AI1013" t="e">
            <v>#N/A</v>
          </cell>
          <cell r="AK1013" t="str">
            <v>407</v>
          </cell>
          <cell r="AL1013" t="str">
            <v>27</v>
          </cell>
        </row>
        <row r="1014">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A1014"/>
          <cell r="AB1014"/>
          <cell r="AC1014"/>
          <cell r="AD1014"/>
          <cell r="AE1014" t="e">
            <v>#N/A</v>
          </cell>
          <cell r="AF1014" t="e">
            <v>#N/A</v>
          </cell>
          <cell r="AG1014" t="e">
            <v>#N/A</v>
          </cell>
          <cell r="AI1014" t="e">
            <v>#N/A</v>
          </cell>
          <cell r="AK1014" t="str">
            <v>407</v>
          </cell>
          <cell r="AL1014" t="str">
            <v>27</v>
          </cell>
        </row>
        <row r="1015">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A1015"/>
          <cell r="AB1015"/>
          <cell r="AC1015"/>
          <cell r="AD1015"/>
          <cell r="AE1015" t="e">
            <v>#N/A</v>
          </cell>
          <cell r="AF1015" t="e">
            <v>#N/A</v>
          </cell>
          <cell r="AG1015" t="e">
            <v>#N/A</v>
          </cell>
          <cell r="AI1015" t="e">
            <v>#N/A</v>
          </cell>
          <cell r="AK1015" t="str">
            <v>407</v>
          </cell>
          <cell r="AL1015" t="str">
            <v>27</v>
          </cell>
        </row>
        <row r="1016">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A1016"/>
          <cell r="AB1016"/>
          <cell r="AC1016"/>
          <cell r="AD1016"/>
          <cell r="AE1016" t="e">
            <v>#N/A</v>
          </cell>
          <cell r="AF1016" t="e">
            <v>#N/A</v>
          </cell>
          <cell r="AG1016" t="e">
            <v>#N/A</v>
          </cell>
          <cell r="AI1016" t="e">
            <v>#N/A</v>
          </cell>
          <cell r="AK1016" t="str">
            <v>407</v>
          </cell>
          <cell r="AL1016" t="str">
            <v>27</v>
          </cell>
        </row>
        <row r="1017">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B1017"/>
          <cell r="AC1017"/>
          <cell r="AD1017"/>
          <cell r="AE1017" t="e">
            <v>#N/A</v>
          </cell>
          <cell r="AF1017" t="e">
            <v>#N/A</v>
          </cell>
          <cell r="AG1017" t="e">
            <v>#N/A</v>
          </cell>
          <cell r="AI1017" t="e">
            <v>#N/A</v>
          </cell>
          <cell r="AK1017" t="str">
            <v>407</v>
          </cell>
          <cell r="AL1017" t="str">
            <v>27</v>
          </cell>
        </row>
        <row r="1018">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A1018"/>
          <cell r="AB1018"/>
          <cell r="AC1018"/>
          <cell r="AD1018"/>
          <cell r="AE1018" t="e">
            <v>#N/A</v>
          </cell>
          <cell r="AF1018" t="e">
            <v>#N/A</v>
          </cell>
          <cell r="AG1018" t="e">
            <v>#N/A</v>
          </cell>
          <cell r="AI1018" t="e">
            <v>#N/A</v>
          </cell>
          <cell r="AK1018" t="str">
            <v>407</v>
          </cell>
          <cell r="AL1018" t="str">
            <v>27</v>
          </cell>
        </row>
        <row r="1019">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A1019"/>
          <cell r="AB1019"/>
          <cell r="AC1019"/>
          <cell r="AD1019"/>
          <cell r="AE1019" t="e">
            <v>#N/A</v>
          </cell>
          <cell r="AF1019" t="e">
            <v>#N/A</v>
          </cell>
          <cell r="AG1019" t="e">
            <v>#N/A</v>
          </cell>
          <cell r="AI1019" t="e">
            <v>#N/A</v>
          </cell>
          <cell r="AK1019" t="str">
            <v>407</v>
          </cell>
          <cell r="AL1019" t="str">
            <v>27</v>
          </cell>
        </row>
        <row r="1020">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A1020"/>
          <cell r="AB1020"/>
          <cell r="AC1020"/>
          <cell r="AD1020"/>
          <cell r="AE1020" t="e">
            <v>#N/A</v>
          </cell>
          <cell r="AF1020" t="e">
            <v>#N/A</v>
          </cell>
          <cell r="AG1020" t="e">
            <v>#N/A</v>
          </cell>
          <cell r="AI1020" t="e">
            <v>#N/A</v>
          </cell>
          <cell r="AK1020" t="str">
            <v>407</v>
          </cell>
          <cell r="AL1020" t="str">
            <v>27</v>
          </cell>
        </row>
        <row r="1021">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A1021"/>
          <cell r="AB1021"/>
          <cell r="AC1021"/>
          <cell r="AD1021"/>
          <cell r="AE1021" t="e">
            <v>#N/A</v>
          </cell>
          <cell r="AF1021" t="e">
            <v>#N/A</v>
          </cell>
          <cell r="AG1021" t="e">
            <v>#N/A</v>
          </cell>
          <cell r="AI1021" t="e">
            <v>#N/A</v>
          </cell>
          <cell r="AK1021" t="str">
            <v>407</v>
          </cell>
          <cell r="AL1021" t="str">
            <v>27</v>
          </cell>
        </row>
        <row r="1022">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A1022"/>
          <cell r="AB1022"/>
          <cell r="AC1022"/>
          <cell r="AD1022"/>
          <cell r="AE1022" t="e">
            <v>#N/A</v>
          </cell>
          <cell r="AF1022" t="e">
            <v>#N/A</v>
          </cell>
          <cell r="AG1022" t="e">
            <v>#N/A</v>
          </cell>
          <cell r="AI1022" t="e">
            <v>#N/A</v>
          </cell>
          <cell r="AK1022" t="str">
            <v>407</v>
          </cell>
          <cell r="AL1022" t="str">
            <v>27</v>
          </cell>
        </row>
        <row r="1023">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A1023"/>
          <cell r="AB1023"/>
          <cell r="AC1023"/>
          <cell r="AD1023"/>
          <cell r="AE1023" t="e">
            <v>#N/A</v>
          </cell>
          <cell r="AF1023" t="e">
            <v>#N/A</v>
          </cell>
          <cell r="AG1023" t="e">
            <v>#N/A</v>
          </cell>
          <cell r="AI1023" t="e">
            <v>#N/A</v>
          </cell>
          <cell r="AK1023" t="str">
            <v>407</v>
          </cell>
          <cell r="AL1023" t="str">
            <v>27</v>
          </cell>
        </row>
        <row r="1024">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A1024"/>
          <cell r="AB1024"/>
          <cell r="AC1024"/>
          <cell r="AD1024"/>
          <cell r="AE1024" t="e">
            <v>#N/A</v>
          </cell>
          <cell r="AF1024" t="e">
            <v>#N/A</v>
          </cell>
          <cell r="AG1024" t="e">
            <v>#N/A</v>
          </cell>
          <cell r="AI1024" t="e">
            <v>#N/A</v>
          </cell>
          <cell r="AK1024" t="str">
            <v>407</v>
          </cell>
          <cell r="AL1024" t="str">
            <v>27</v>
          </cell>
        </row>
        <row r="1025">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A1025"/>
          <cell r="AB1025"/>
          <cell r="AC1025"/>
          <cell r="AD1025"/>
          <cell r="AE1025" t="e">
            <v>#N/A</v>
          </cell>
          <cell r="AF1025" t="e">
            <v>#N/A</v>
          </cell>
          <cell r="AG1025" t="e">
            <v>#N/A</v>
          </cell>
          <cell r="AI1025" t="e">
            <v>#N/A</v>
          </cell>
          <cell r="AK1025" t="str">
            <v>407</v>
          </cell>
          <cell r="AL1025" t="str">
            <v>27</v>
          </cell>
        </row>
        <row r="1026">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A1026"/>
          <cell r="AB1026"/>
          <cell r="AC1026"/>
          <cell r="AD1026"/>
          <cell r="AE1026" t="e">
            <v>#N/A</v>
          </cell>
          <cell r="AF1026" t="e">
            <v>#N/A</v>
          </cell>
          <cell r="AG1026" t="e">
            <v>#N/A</v>
          </cell>
          <cell r="AI1026" t="e">
            <v>#N/A</v>
          </cell>
          <cell r="AK1026" t="str">
            <v>407</v>
          </cell>
          <cell r="AL1026" t="str">
            <v>27</v>
          </cell>
        </row>
        <row r="1027">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A1027"/>
          <cell r="AB1027"/>
          <cell r="AC1027"/>
          <cell r="AD1027"/>
          <cell r="AE1027" t="e">
            <v>#N/A</v>
          </cell>
          <cell r="AF1027" t="e">
            <v>#N/A</v>
          </cell>
          <cell r="AG1027" t="e">
            <v>#N/A</v>
          </cell>
          <cell r="AI1027" t="e">
            <v>#N/A</v>
          </cell>
          <cell r="AK1027" t="str">
            <v>407</v>
          </cell>
          <cell r="AL1027" t="str">
            <v>27</v>
          </cell>
        </row>
        <row r="1028">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A1028"/>
          <cell r="AB1028"/>
          <cell r="AC1028"/>
          <cell r="AD1028"/>
          <cell r="AE1028" t="e">
            <v>#N/A</v>
          </cell>
          <cell r="AF1028" t="e">
            <v>#N/A</v>
          </cell>
          <cell r="AG1028" t="e">
            <v>#N/A</v>
          </cell>
          <cell r="AI1028" t="e">
            <v>#N/A</v>
          </cell>
          <cell r="AK1028" t="str">
            <v>407</v>
          </cell>
          <cell r="AL1028" t="str">
            <v>27</v>
          </cell>
        </row>
        <row r="1029">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A1029"/>
          <cell r="AB1029"/>
          <cell r="AC1029"/>
          <cell r="AD1029"/>
          <cell r="AE1029" t="e">
            <v>#N/A</v>
          </cell>
          <cell r="AF1029" t="e">
            <v>#N/A</v>
          </cell>
          <cell r="AG1029" t="e">
            <v>#N/A</v>
          </cell>
          <cell r="AI1029" t="e">
            <v>#N/A</v>
          </cell>
          <cell r="AK1029" t="str">
            <v>407</v>
          </cell>
          <cell r="AL1029" t="str">
            <v>27</v>
          </cell>
        </row>
        <row r="1030">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A1030"/>
          <cell r="AB1030"/>
          <cell r="AC1030"/>
          <cell r="AD1030"/>
          <cell r="AE1030" t="e">
            <v>#N/A</v>
          </cell>
          <cell r="AF1030" t="e">
            <v>#N/A</v>
          </cell>
          <cell r="AG1030" t="e">
            <v>#N/A</v>
          </cell>
          <cell r="AI1030" t="e">
            <v>#N/A</v>
          </cell>
          <cell r="AK1030" t="str">
            <v>407</v>
          </cell>
          <cell r="AL1030" t="str">
            <v>27</v>
          </cell>
        </row>
        <row r="1031">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A1031"/>
          <cell r="AB1031"/>
          <cell r="AC1031"/>
          <cell r="AD1031"/>
          <cell r="AE1031" t="e">
            <v>#N/A</v>
          </cell>
          <cell r="AF1031" t="e">
            <v>#N/A</v>
          </cell>
          <cell r="AG1031" t="e">
            <v>#N/A</v>
          </cell>
          <cell r="AI1031" t="e">
            <v>#N/A</v>
          </cell>
          <cell r="AK1031" t="str">
            <v>407</v>
          </cell>
          <cell r="AL1031" t="str">
            <v>27</v>
          </cell>
        </row>
        <row r="1032">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A1032"/>
          <cell r="AB1032"/>
          <cell r="AC1032"/>
          <cell r="AD1032"/>
          <cell r="AE1032" t="e">
            <v>#N/A</v>
          </cell>
          <cell r="AF1032" t="e">
            <v>#N/A</v>
          </cell>
          <cell r="AG1032" t="e">
            <v>#N/A</v>
          </cell>
          <cell r="AI1032" t="e">
            <v>#N/A</v>
          </cell>
          <cell r="AK1032" t="str">
            <v>407</v>
          </cell>
          <cell r="AL1032" t="str">
            <v>27</v>
          </cell>
        </row>
        <row r="1033">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A1033"/>
          <cell r="AB1033"/>
          <cell r="AC1033"/>
          <cell r="AD1033"/>
          <cell r="AE1033" t="e">
            <v>#N/A</v>
          </cell>
          <cell r="AF1033" t="e">
            <v>#N/A</v>
          </cell>
          <cell r="AG1033" t="e">
            <v>#N/A</v>
          </cell>
          <cell r="AI1033" t="e">
            <v>#N/A</v>
          </cell>
          <cell r="AK1033" t="str">
            <v>407</v>
          </cell>
          <cell r="AL1033" t="str">
            <v>27</v>
          </cell>
        </row>
        <row r="1034">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A1034"/>
          <cell r="AB1034"/>
          <cell r="AC1034"/>
          <cell r="AD1034"/>
          <cell r="AE1034" t="e">
            <v>#N/A</v>
          </cell>
          <cell r="AF1034" t="e">
            <v>#N/A</v>
          </cell>
          <cell r="AG1034" t="e">
            <v>#N/A</v>
          </cell>
          <cell r="AI1034" t="e">
            <v>#N/A</v>
          </cell>
          <cell r="AK1034" t="str">
            <v>407</v>
          </cell>
          <cell r="AL1034" t="str">
            <v>27</v>
          </cell>
        </row>
        <row r="1035">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A1035"/>
          <cell r="AB1035"/>
          <cell r="AC1035"/>
          <cell r="AD1035"/>
          <cell r="AE1035" t="e">
            <v>#N/A</v>
          </cell>
          <cell r="AF1035" t="e">
            <v>#N/A</v>
          </cell>
          <cell r="AG1035" t="e">
            <v>#N/A</v>
          </cell>
          <cell r="AI1035" t="e">
            <v>#N/A</v>
          </cell>
          <cell r="AK1035" t="str">
            <v>407</v>
          </cell>
          <cell r="AL1035" t="str">
            <v>27</v>
          </cell>
        </row>
        <row r="1036">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A1036"/>
          <cell r="AB1036"/>
          <cell r="AC1036"/>
          <cell r="AD1036"/>
          <cell r="AE1036" t="e">
            <v>#N/A</v>
          </cell>
          <cell r="AF1036" t="e">
            <v>#N/A</v>
          </cell>
          <cell r="AG1036" t="e">
            <v>#N/A</v>
          </cell>
          <cell r="AI1036" t="e">
            <v>#N/A</v>
          </cell>
          <cell r="AK1036" t="str">
            <v>407</v>
          </cell>
          <cell r="AL1036" t="str">
            <v>27</v>
          </cell>
        </row>
        <row r="1037">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A1037"/>
          <cell r="AB1037"/>
          <cell r="AC1037"/>
          <cell r="AD1037"/>
          <cell r="AE1037" t="e">
            <v>#N/A</v>
          </cell>
          <cell r="AF1037" t="e">
            <v>#N/A</v>
          </cell>
          <cell r="AG1037" t="e">
            <v>#N/A</v>
          </cell>
          <cell r="AI1037" t="e">
            <v>#N/A</v>
          </cell>
          <cell r="AK1037" t="str">
            <v>407</v>
          </cell>
          <cell r="AL1037" t="str">
            <v>27</v>
          </cell>
        </row>
        <row r="1038">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Z1038"/>
          <cell r="AA1038"/>
          <cell r="AB1038"/>
          <cell r="AC1038"/>
          <cell r="AD1038"/>
          <cell r="AE1038" t="e">
            <v>#N/A</v>
          </cell>
          <cell r="AF1038" t="e">
            <v>#N/A</v>
          </cell>
          <cell r="AG1038" t="e">
            <v>#N/A</v>
          </cell>
          <cell r="AI1038" t="e">
            <v>#N/A</v>
          </cell>
          <cell r="AK1038" t="str">
            <v>407</v>
          </cell>
          <cell r="AL1038" t="str">
            <v>27</v>
          </cell>
        </row>
        <row r="1039">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A1039"/>
          <cell r="AB1039"/>
          <cell r="AC1039"/>
          <cell r="AD1039"/>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Z1040"/>
          <cell r="AA1040"/>
          <cell r="AB1040"/>
          <cell r="AC1040"/>
          <cell r="AD1040"/>
          <cell r="AE1040">
            <v>2416</v>
          </cell>
          <cell r="AF1040" t="e">
            <v>#N/A</v>
          </cell>
          <cell r="AG1040" t="e">
            <v>#N/A</v>
          </cell>
          <cell r="AI1040" t="e">
            <v>#N/A</v>
          </cell>
          <cell r="AK1040" t="str">
            <v>407</v>
          </cell>
          <cell r="AL1040" t="str">
            <v>27</v>
          </cell>
        </row>
        <row r="1041">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A1041"/>
          <cell r="AB1041"/>
          <cell r="AC1041"/>
          <cell r="AD1041"/>
          <cell r="AE1041" t="e">
            <v>#N/A</v>
          </cell>
          <cell r="AF1041" t="e">
            <v>#N/A</v>
          </cell>
          <cell r="AG1041" t="e">
            <v>#N/A</v>
          </cell>
          <cell r="AI1041" t="e">
            <v>#N/A</v>
          </cell>
          <cell r="AK1041" t="str">
            <v>407</v>
          </cell>
          <cell r="AL1041" t="str">
            <v>27</v>
          </cell>
        </row>
        <row r="1042">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A1042"/>
          <cell r="AB1042"/>
          <cell r="AC1042"/>
          <cell r="AD1042"/>
          <cell r="AE1042" t="e">
            <v>#N/A</v>
          </cell>
          <cell r="AF1042" t="e">
            <v>#N/A</v>
          </cell>
          <cell r="AG1042" t="e">
            <v>#N/A</v>
          </cell>
          <cell r="AI1042" t="e">
            <v>#N/A</v>
          </cell>
          <cell r="AK1042" t="str">
            <v>407</v>
          </cell>
          <cell r="AL1042" t="str">
            <v>27</v>
          </cell>
        </row>
        <row r="1043">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A1043"/>
          <cell r="AB1043"/>
          <cell r="AC1043"/>
          <cell r="AD1043"/>
          <cell r="AE1043" t="e">
            <v>#N/A</v>
          </cell>
          <cell r="AF1043" t="e">
            <v>#N/A</v>
          </cell>
          <cell r="AG1043" t="e">
            <v>#N/A</v>
          </cell>
          <cell r="AI1043" t="e">
            <v>#N/A</v>
          </cell>
          <cell r="AK1043" t="str">
            <v>407</v>
          </cell>
          <cell r="AL1043" t="str">
            <v>27</v>
          </cell>
        </row>
        <row r="1044">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A1044"/>
          <cell r="AB1044"/>
          <cell r="AC1044"/>
          <cell r="AD1044"/>
          <cell r="AE1044" t="e">
            <v>#N/A</v>
          </cell>
          <cell r="AF1044" t="e">
            <v>#N/A</v>
          </cell>
          <cell r="AG1044" t="e">
            <v>#N/A</v>
          </cell>
          <cell r="AI1044" t="e">
            <v>#N/A</v>
          </cell>
          <cell r="AK1044" t="str">
            <v>407</v>
          </cell>
          <cell r="AL1044" t="str">
            <v>27</v>
          </cell>
        </row>
        <row r="1045">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A1045"/>
          <cell r="AB1045"/>
          <cell r="AC1045"/>
          <cell r="AD1045"/>
          <cell r="AE1045" t="e">
            <v>#N/A</v>
          </cell>
          <cell r="AF1045" t="e">
            <v>#N/A</v>
          </cell>
          <cell r="AG1045" t="e">
            <v>#N/A</v>
          </cell>
          <cell r="AI1045" t="e">
            <v>#N/A</v>
          </cell>
          <cell r="AK1045" t="str">
            <v>407</v>
          </cell>
          <cell r="AL1045" t="str">
            <v>27</v>
          </cell>
        </row>
        <row r="1046">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A1046"/>
          <cell r="AB1046"/>
          <cell r="AC1046"/>
          <cell r="AD1046"/>
          <cell r="AE1046" t="e">
            <v>#N/A</v>
          </cell>
          <cell r="AF1046" t="e">
            <v>#N/A</v>
          </cell>
          <cell r="AG1046" t="e">
            <v>#N/A</v>
          </cell>
          <cell r="AI1046" t="e">
            <v>#N/A</v>
          </cell>
          <cell r="AK1046" t="str">
            <v>407</v>
          </cell>
          <cell r="AL1046" t="str">
            <v>27</v>
          </cell>
        </row>
        <row r="1047">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A1047"/>
          <cell r="AB1047"/>
          <cell r="AC1047"/>
          <cell r="AD1047"/>
          <cell r="AE1047" t="e">
            <v>#N/A</v>
          </cell>
          <cell r="AF1047" t="e">
            <v>#N/A</v>
          </cell>
          <cell r="AG1047" t="e">
            <v>#N/A</v>
          </cell>
          <cell r="AI1047" t="e">
            <v>#N/A</v>
          </cell>
          <cell r="AK1047" t="str">
            <v>407</v>
          </cell>
          <cell r="AL1047" t="str">
            <v>27</v>
          </cell>
        </row>
        <row r="1048">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A1048"/>
          <cell r="AB1048"/>
          <cell r="AC1048"/>
          <cell r="AD1048"/>
          <cell r="AE1048" t="e">
            <v>#N/A</v>
          </cell>
          <cell r="AF1048" t="e">
            <v>#N/A</v>
          </cell>
          <cell r="AG1048" t="e">
            <v>#N/A</v>
          </cell>
          <cell r="AI1048" t="e">
            <v>#N/A</v>
          </cell>
          <cell r="AK1048" t="str">
            <v>407</v>
          </cell>
          <cell r="AL1048" t="str">
            <v>27</v>
          </cell>
        </row>
        <row r="1049">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A1049"/>
          <cell r="AB1049"/>
          <cell r="AC1049"/>
          <cell r="AD1049"/>
          <cell r="AE1049" t="e">
            <v>#N/A</v>
          </cell>
          <cell r="AF1049" t="e">
            <v>#N/A</v>
          </cell>
          <cell r="AG1049" t="e">
            <v>#N/A</v>
          </cell>
          <cell r="AI1049" t="e">
            <v>#N/A</v>
          </cell>
          <cell r="AK1049" t="str">
            <v>407</v>
          </cell>
          <cell r="AL1049" t="str">
            <v>27</v>
          </cell>
        </row>
        <row r="1050">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A1050"/>
          <cell r="AB1050"/>
          <cell r="AC1050"/>
          <cell r="AD1050"/>
          <cell r="AE1050" t="e">
            <v>#N/A</v>
          </cell>
          <cell r="AF1050" t="e">
            <v>#N/A</v>
          </cell>
          <cell r="AG1050" t="e">
            <v>#N/A</v>
          </cell>
          <cell r="AI1050" t="e">
            <v>#N/A</v>
          </cell>
          <cell r="AK1050" t="str">
            <v>407</v>
          </cell>
          <cell r="AL1050" t="str">
            <v>27</v>
          </cell>
        </row>
        <row r="1051">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A1051"/>
          <cell r="AB1051"/>
          <cell r="AC1051"/>
          <cell r="AD1051"/>
          <cell r="AE1051" t="e">
            <v>#N/A</v>
          </cell>
          <cell r="AF1051" t="e">
            <v>#N/A</v>
          </cell>
          <cell r="AG1051" t="e">
            <v>#N/A</v>
          </cell>
          <cell r="AI1051" t="e">
            <v>#N/A</v>
          </cell>
          <cell r="AK1051" t="str">
            <v>407</v>
          </cell>
          <cell r="AL1051" t="str">
            <v>27</v>
          </cell>
        </row>
        <row r="1052">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A1052"/>
          <cell r="AB1052"/>
          <cell r="AC1052"/>
          <cell r="AD1052"/>
          <cell r="AE1052" t="e">
            <v>#N/A</v>
          </cell>
          <cell r="AF1052" t="e">
            <v>#N/A</v>
          </cell>
          <cell r="AG1052" t="e">
            <v>#N/A</v>
          </cell>
          <cell r="AI1052" t="e">
            <v>#N/A</v>
          </cell>
          <cell r="AK1052" t="str">
            <v>407</v>
          </cell>
          <cell r="AL1052" t="str">
            <v>27</v>
          </cell>
        </row>
        <row r="1053">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A1053"/>
          <cell r="AB1053"/>
          <cell r="AC1053"/>
          <cell r="AD1053"/>
          <cell r="AE1053" t="e">
            <v>#N/A</v>
          </cell>
          <cell r="AF1053" t="e">
            <v>#N/A</v>
          </cell>
          <cell r="AG1053" t="e">
            <v>#N/A</v>
          </cell>
          <cell r="AI1053" t="e">
            <v>#N/A</v>
          </cell>
          <cell r="AK1053" t="str">
            <v>407</v>
          </cell>
          <cell r="AL1053" t="str">
            <v>27</v>
          </cell>
        </row>
        <row r="1054">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A1054"/>
          <cell r="AB1054"/>
          <cell r="AC1054"/>
          <cell r="AD1054"/>
          <cell r="AE1054" t="e">
            <v>#N/A</v>
          </cell>
          <cell r="AF1054" t="e">
            <v>#N/A</v>
          </cell>
          <cell r="AG1054" t="e">
            <v>#N/A</v>
          </cell>
          <cell r="AI1054" t="e">
            <v>#N/A</v>
          </cell>
          <cell r="AK1054" t="str">
            <v>407</v>
          </cell>
          <cell r="AL1054" t="str">
            <v>27</v>
          </cell>
        </row>
        <row r="1055">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A1055"/>
          <cell r="AB1055"/>
          <cell r="AC1055"/>
          <cell r="AD1055"/>
          <cell r="AE1055" t="e">
            <v>#N/A</v>
          </cell>
          <cell r="AF1055" t="e">
            <v>#N/A</v>
          </cell>
          <cell r="AG1055" t="e">
            <v>#N/A</v>
          </cell>
          <cell r="AI1055" t="e">
            <v>#N/A</v>
          </cell>
          <cell r="AK1055" t="str">
            <v>407</v>
          </cell>
          <cell r="AL1055" t="str">
            <v>27</v>
          </cell>
        </row>
        <row r="1056">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A1056"/>
          <cell r="AB1056"/>
          <cell r="AC1056"/>
          <cell r="AD1056"/>
          <cell r="AE1056" t="e">
            <v>#N/A</v>
          </cell>
          <cell r="AF1056" t="e">
            <v>#N/A</v>
          </cell>
          <cell r="AG1056" t="e">
            <v>#N/A</v>
          </cell>
          <cell r="AI1056" t="e">
            <v>#N/A</v>
          </cell>
          <cell r="AK1056" t="str">
            <v>407</v>
          </cell>
          <cell r="AL1056" t="str">
            <v>27</v>
          </cell>
        </row>
        <row r="1057">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Z1057"/>
          <cell r="AA1057"/>
          <cell r="AB1057"/>
          <cell r="AC1057"/>
          <cell r="AD1057"/>
          <cell r="AE1057">
            <v>2575</v>
          </cell>
          <cell r="AF1057" t="e">
            <v>#N/A</v>
          </cell>
          <cell r="AG1057" t="e">
            <v>#N/A</v>
          </cell>
          <cell r="AI1057" t="e">
            <v>#N/A</v>
          </cell>
          <cell r="AK1057" t="str">
            <v>407</v>
          </cell>
          <cell r="AL1057" t="str">
            <v>27</v>
          </cell>
        </row>
        <row r="1058">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A1058"/>
          <cell r="AB1058"/>
          <cell r="AC1058"/>
          <cell r="AD1058"/>
          <cell r="AE1058" t="e">
            <v>#N/A</v>
          </cell>
          <cell r="AF1058" t="e">
            <v>#N/A</v>
          </cell>
          <cell r="AG1058" t="e">
            <v>#N/A</v>
          </cell>
          <cell r="AI1058" t="e">
            <v>#N/A</v>
          </cell>
          <cell r="AK1058" t="str">
            <v>407</v>
          </cell>
          <cell r="AL1058" t="str">
            <v>27</v>
          </cell>
        </row>
        <row r="1059">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A1059"/>
          <cell r="AB1059"/>
          <cell r="AC1059"/>
          <cell r="AD1059"/>
          <cell r="AE1059" t="e">
            <v>#N/A</v>
          </cell>
          <cell r="AF1059" t="e">
            <v>#N/A</v>
          </cell>
          <cell r="AG1059" t="e">
            <v>#N/A</v>
          </cell>
          <cell r="AI1059" t="e">
            <v>#N/A</v>
          </cell>
          <cell r="AK1059" t="str">
            <v>407</v>
          </cell>
          <cell r="AL1059" t="str">
            <v>27</v>
          </cell>
        </row>
        <row r="1060">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A1060"/>
          <cell r="AB1060"/>
          <cell r="AC1060"/>
          <cell r="AD1060"/>
          <cell r="AE1060" t="e">
            <v>#N/A</v>
          </cell>
          <cell r="AF1060" t="e">
            <v>#N/A</v>
          </cell>
          <cell r="AG1060" t="e">
            <v>#N/A</v>
          </cell>
          <cell r="AI1060" t="e">
            <v>#N/A</v>
          </cell>
          <cell r="AK1060" t="str">
            <v>407</v>
          </cell>
          <cell r="AL1060" t="str">
            <v>27</v>
          </cell>
        </row>
        <row r="1061">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A1061"/>
          <cell r="AB1061"/>
          <cell r="AC1061"/>
          <cell r="AD1061"/>
          <cell r="AE1061" t="e">
            <v>#N/A</v>
          </cell>
          <cell r="AF1061" t="e">
            <v>#N/A</v>
          </cell>
          <cell r="AG1061" t="e">
            <v>#N/A</v>
          </cell>
          <cell r="AI1061" t="e">
            <v>#N/A</v>
          </cell>
          <cell r="AK1061" t="str">
            <v>407</v>
          </cell>
          <cell r="AL1061" t="str">
            <v>27</v>
          </cell>
        </row>
        <row r="1062">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A1062"/>
          <cell r="AB1062"/>
          <cell r="AC1062"/>
          <cell r="AD1062"/>
          <cell r="AE1062" t="e">
            <v>#N/A</v>
          </cell>
          <cell r="AF1062" t="e">
            <v>#N/A</v>
          </cell>
          <cell r="AG1062" t="e">
            <v>#N/A</v>
          </cell>
          <cell r="AI1062" t="e">
            <v>#N/A</v>
          </cell>
          <cell r="AK1062" t="str">
            <v>407</v>
          </cell>
          <cell r="AL1062" t="str">
            <v>27</v>
          </cell>
        </row>
        <row r="1063">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A1063"/>
          <cell r="AB1063"/>
          <cell r="AC1063"/>
          <cell r="AD1063"/>
          <cell r="AE1063" t="e">
            <v>#N/A</v>
          </cell>
          <cell r="AF1063" t="e">
            <v>#N/A</v>
          </cell>
          <cell r="AG1063" t="e">
            <v>#N/A</v>
          </cell>
          <cell r="AI1063" t="e">
            <v>#N/A</v>
          </cell>
          <cell r="AK1063" t="str">
            <v>407</v>
          </cell>
          <cell r="AL1063" t="str">
            <v>27</v>
          </cell>
        </row>
        <row r="1064">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A1064"/>
          <cell r="AB1064"/>
          <cell r="AC1064"/>
          <cell r="AD1064"/>
          <cell r="AE1064" t="e">
            <v>#N/A</v>
          </cell>
          <cell r="AF1064" t="e">
            <v>#N/A</v>
          </cell>
          <cell r="AG1064" t="e">
            <v>#N/A</v>
          </cell>
          <cell r="AI1064" t="e">
            <v>#N/A</v>
          </cell>
          <cell r="AK1064" t="str">
            <v>407</v>
          </cell>
          <cell r="AL1064" t="str">
            <v>27</v>
          </cell>
        </row>
        <row r="1065">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A1065"/>
          <cell r="AB1065"/>
          <cell r="AC1065"/>
          <cell r="AD1065"/>
          <cell r="AE1065" t="e">
            <v>#N/A</v>
          </cell>
          <cell r="AF1065" t="e">
            <v>#N/A</v>
          </cell>
          <cell r="AG1065" t="e">
            <v>#N/A</v>
          </cell>
          <cell r="AI1065" t="e">
            <v>#N/A</v>
          </cell>
          <cell r="AK1065" t="str">
            <v>407</v>
          </cell>
          <cell r="AL1065" t="str">
            <v>27</v>
          </cell>
        </row>
        <row r="1066">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A1066"/>
          <cell r="AB1066"/>
          <cell r="AC1066"/>
          <cell r="AD1066"/>
          <cell r="AE1066" t="e">
            <v>#N/A</v>
          </cell>
          <cell r="AF1066" t="e">
            <v>#N/A</v>
          </cell>
          <cell r="AG1066" t="e">
            <v>#N/A</v>
          </cell>
          <cell r="AI1066" t="e">
            <v>#N/A</v>
          </cell>
          <cell r="AK1066" t="str">
            <v>407</v>
          </cell>
          <cell r="AL1066" t="str">
            <v>27</v>
          </cell>
        </row>
        <row r="1067">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A1067"/>
          <cell r="AB1067"/>
          <cell r="AC1067"/>
          <cell r="AD1067"/>
          <cell r="AE1067" t="e">
            <v>#N/A</v>
          </cell>
          <cell r="AF1067" t="e">
            <v>#N/A</v>
          </cell>
          <cell r="AG1067" t="e">
            <v>#N/A</v>
          </cell>
          <cell r="AI1067" t="e">
            <v>#N/A</v>
          </cell>
          <cell r="AK1067" t="str">
            <v>407</v>
          </cell>
          <cell r="AL1067" t="str">
            <v>27</v>
          </cell>
        </row>
        <row r="1068">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A1068"/>
          <cell r="AB1068"/>
          <cell r="AC1068"/>
          <cell r="AD1068"/>
          <cell r="AE1068" t="e">
            <v>#N/A</v>
          </cell>
          <cell r="AF1068" t="e">
            <v>#N/A</v>
          </cell>
          <cell r="AG1068" t="e">
            <v>#N/A</v>
          </cell>
          <cell r="AI1068" t="e">
            <v>#N/A</v>
          </cell>
          <cell r="AK1068" t="str">
            <v>407</v>
          </cell>
          <cell r="AL1068" t="str">
            <v>27</v>
          </cell>
        </row>
        <row r="1069">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A1069"/>
          <cell r="AB1069"/>
          <cell r="AC1069"/>
          <cell r="AD1069"/>
          <cell r="AE1069" t="e">
            <v>#N/A</v>
          </cell>
          <cell r="AF1069" t="e">
            <v>#N/A</v>
          </cell>
          <cell r="AG1069" t="e">
            <v>#N/A</v>
          </cell>
          <cell r="AI1069" t="e">
            <v>#N/A</v>
          </cell>
          <cell r="AK1069" t="str">
            <v>407</v>
          </cell>
          <cell r="AL1069" t="str">
            <v>27</v>
          </cell>
        </row>
        <row r="1070">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A1070"/>
          <cell r="AB1070"/>
          <cell r="AC1070"/>
          <cell r="AD1070"/>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Z1071"/>
          <cell r="AA1071"/>
          <cell r="AB1071"/>
          <cell r="AC1071"/>
          <cell r="AD1071"/>
          <cell r="AE1071" t="e">
            <v>#N/A</v>
          </cell>
          <cell r="AF1071">
            <v>2559</v>
          </cell>
          <cell r="AG1071" t="e">
            <v>#N/A</v>
          </cell>
          <cell r="AI1071" t="e">
            <v>#N/A</v>
          </cell>
          <cell r="AK1071" t="str">
            <v>407</v>
          </cell>
          <cell r="AL1071" t="str">
            <v>27</v>
          </cell>
        </row>
        <row r="1072">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A1072"/>
          <cell r="AB1072"/>
          <cell r="AC1072"/>
          <cell r="AD1072"/>
          <cell r="AE1072" t="e">
            <v>#N/A</v>
          </cell>
          <cell r="AF1072" t="e">
            <v>#N/A</v>
          </cell>
          <cell r="AG1072" t="e">
            <v>#N/A</v>
          </cell>
          <cell r="AI1072" t="e">
            <v>#N/A</v>
          </cell>
          <cell r="AK1072" t="str">
            <v>407</v>
          </cell>
          <cell r="AL1072" t="str">
            <v>27</v>
          </cell>
        </row>
        <row r="1073">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A1073"/>
          <cell r="AB1073"/>
          <cell r="AC1073"/>
          <cell r="AD1073"/>
          <cell r="AE1073" t="e">
            <v>#N/A</v>
          </cell>
          <cell r="AF1073" t="e">
            <v>#N/A</v>
          </cell>
          <cell r="AG1073" t="e">
            <v>#N/A</v>
          </cell>
          <cell r="AI1073" t="e">
            <v>#N/A</v>
          </cell>
          <cell r="AK1073" t="str">
            <v>407</v>
          </cell>
          <cell r="AL1073" t="str">
            <v>27</v>
          </cell>
        </row>
        <row r="1074">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A1074"/>
          <cell r="AB1074"/>
          <cell r="AC1074"/>
          <cell r="AD1074"/>
          <cell r="AE1074" t="e">
            <v>#N/A</v>
          </cell>
          <cell r="AF1074" t="e">
            <v>#N/A</v>
          </cell>
          <cell r="AG1074" t="e">
            <v>#N/A</v>
          </cell>
          <cell r="AI1074" t="e">
            <v>#N/A</v>
          </cell>
          <cell r="AK1074" t="str">
            <v>407</v>
          </cell>
          <cell r="AL1074" t="str">
            <v>27</v>
          </cell>
        </row>
        <row r="1075">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A1075"/>
          <cell r="AB1075"/>
          <cell r="AC1075"/>
          <cell r="AD1075"/>
          <cell r="AE1075" t="e">
            <v>#N/A</v>
          </cell>
          <cell r="AF1075" t="e">
            <v>#N/A</v>
          </cell>
          <cell r="AG1075" t="e">
            <v>#N/A</v>
          </cell>
          <cell r="AI1075" t="e">
            <v>#N/A</v>
          </cell>
          <cell r="AK1075" t="str">
            <v>407</v>
          </cell>
          <cell r="AL1075" t="str">
            <v>27</v>
          </cell>
        </row>
        <row r="1076">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A1076"/>
          <cell r="AB1076"/>
          <cell r="AC1076"/>
          <cell r="AD1076"/>
          <cell r="AE1076" t="e">
            <v>#N/A</v>
          </cell>
          <cell r="AF1076" t="e">
            <v>#N/A</v>
          </cell>
          <cell r="AG1076" t="e">
            <v>#N/A</v>
          </cell>
          <cell r="AI1076" t="e">
            <v>#N/A</v>
          </cell>
          <cell r="AK1076" t="str">
            <v>407</v>
          </cell>
          <cell r="AL1076" t="str">
            <v>27</v>
          </cell>
        </row>
        <row r="1077">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A1077"/>
          <cell r="AB1077"/>
          <cell r="AC1077"/>
          <cell r="AD1077"/>
          <cell r="AE1077" t="e">
            <v>#N/A</v>
          </cell>
          <cell r="AF1077" t="e">
            <v>#N/A</v>
          </cell>
          <cell r="AG1077" t="e">
            <v>#N/A</v>
          </cell>
          <cell r="AI1077" t="e">
            <v>#N/A</v>
          </cell>
          <cell r="AK1077" t="str">
            <v>407</v>
          </cell>
          <cell r="AL1077" t="str">
            <v>27</v>
          </cell>
        </row>
        <row r="1078">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A1078"/>
          <cell r="AB1078"/>
          <cell r="AC1078"/>
          <cell r="AD1078"/>
          <cell r="AE1078" t="e">
            <v>#N/A</v>
          </cell>
          <cell r="AF1078" t="e">
            <v>#N/A</v>
          </cell>
          <cell r="AG1078" t="e">
            <v>#N/A</v>
          </cell>
          <cell r="AI1078" t="e">
            <v>#N/A</v>
          </cell>
          <cell r="AK1078" t="str">
            <v>407</v>
          </cell>
          <cell r="AL1078" t="str">
            <v>27</v>
          </cell>
        </row>
        <row r="1079">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A1079"/>
          <cell r="AB1079"/>
          <cell r="AC1079"/>
          <cell r="AD1079"/>
          <cell r="AE1079" t="e">
            <v>#N/A</v>
          </cell>
          <cell r="AF1079" t="e">
            <v>#N/A</v>
          </cell>
          <cell r="AG1079" t="e">
            <v>#N/A</v>
          </cell>
          <cell r="AI1079" t="e">
            <v>#N/A</v>
          </cell>
          <cell r="AK1079" t="str">
            <v>407</v>
          </cell>
          <cell r="AL1079" t="str">
            <v>27</v>
          </cell>
        </row>
        <row r="1080">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A1080"/>
          <cell r="AB1080"/>
          <cell r="AC1080"/>
          <cell r="AD1080"/>
          <cell r="AE1080" t="e">
            <v>#N/A</v>
          </cell>
          <cell r="AF1080" t="e">
            <v>#N/A</v>
          </cell>
          <cell r="AG1080" t="e">
            <v>#N/A</v>
          </cell>
          <cell r="AI1080" t="e">
            <v>#N/A</v>
          </cell>
          <cell r="AK1080" t="str">
            <v>407</v>
          </cell>
          <cell r="AL1080" t="str">
            <v>27</v>
          </cell>
        </row>
        <row r="1081">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A1081"/>
          <cell r="AB1081"/>
          <cell r="AC1081"/>
          <cell r="AD1081"/>
          <cell r="AE1081" t="e">
            <v>#N/A</v>
          </cell>
          <cell r="AF1081" t="e">
            <v>#N/A</v>
          </cell>
          <cell r="AG1081" t="e">
            <v>#N/A</v>
          </cell>
          <cell r="AI1081" t="e">
            <v>#N/A</v>
          </cell>
          <cell r="AK1081" t="str">
            <v>407</v>
          </cell>
          <cell r="AL1081" t="str">
            <v>27</v>
          </cell>
        </row>
        <row r="1082">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A1082"/>
          <cell r="AB1082"/>
          <cell r="AC1082"/>
          <cell r="AD1082"/>
          <cell r="AE1082" t="e">
            <v>#N/A</v>
          </cell>
          <cell r="AF1082" t="e">
            <v>#N/A</v>
          </cell>
          <cell r="AG1082" t="e">
            <v>#N/A</v>
          </cell>
          <cell r="AI1082" t="e">
            <v>#N/A</v>
          </cell>
          <cell r="AK1082" t="str">
            <v>407</v>
          </cell>
          <cell r="AL1082" t="str">
            <v>27</v>
          </cell>
        </row>
        <row r="1083">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A1083"/>
          <cell r="AB1083"/>
          <cell r="AC1083"/>
          <cell r="AD1083"/>
          <cell r="AE1083" t="e">
            <v>#N/A</v>
          </cell>
          <cell r="AF1083" t="e">
            <v>#N/A</v>
          </cell>
          <cell r="AG1083" t="e">
            <v>#N/A</v>
          </cell>
          <cell r="AI1083" t="e">
            <v>#N/A</v>
          </cell>
          <cell r="AK1083" t="str">
            <v>407</v>
          </cell>
          <cell r="AL1083" t="str">
            <v>27</v>
          </cell>
        </row>
        <row r="1084">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A1084"/>
          <cell r="AB1084"/>
          <cell r="AC1084"/>
          <cell r="AD1084"/>
          <cell r="AE1084" t="e">
            <v>#N/A</v>
          </cell>
          <cell r="AF1084" t="e">
            <v>#N/A</v>
          </cell>
          <cell r="AG1084" t="e">
            <v>#N/A</v>
          </cell>
          <cell r="AI1084" t="e">
            <v>#N/A</v>
          </cell>
          <cell r="AK1084" t="str">
            <v>407</v>
          </cell>
          <cell r="AL1084" t="str">
            <v>27</v>
          </cell>
        </row>
        <row r="1085">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A1085"/>
          <cell r="AB1085"/>
          <cell r="AC1085"/>
          <cell r="AD1085"/>
          <cell r="AE1085" t="e">
            <v>#N/A</v>
          </cell>
          <cell r="AF1085" t="e">
            <v>#N/A</v>
          </cell>
          <cell r="AG1085" t="e">
            <v>#N/A</v>
          </cell>
          <cell r="AI1085" t="e">
            <v>#N/A</v>
          </cell>
          <cell r="AK1085" t="str">
            <v>407</v>
          </cell>
          <cell r="AL1085" t="str">
            <v>27</v>
          </cell>
        </row>
        <row r="1086">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A1086"/>
          <cell r="AB1086"/>
          <cell r="AC1086"/>
          <cell r="AD1086"/>
          <cell r="AE1086" t="e">
            <v>#N/A</v>
          </cell>
          <cell r="AF1086" t="e">
            <v>#N/A</v>
          </cell>
          <cell r="AG1086" t="e">
            <v>#N/A</v>
          </cell>
          <cell r="AI1086" t="e">
            <v>#N/A</v>
          </cell>
          <cell r="AK1086" t="str">
            <v>407</v>
          </cell>
          <cell r="AL1086" t="str">
            <v>27</v>
          </cell>
        </row>
        <row r="1087">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A1087"/>
          <cell r="AB1087"/>
          <cell r="AC1087"/>
          <cell r="AD1087"/>
          <cell r="AE1087" t="e">
            <v>#N/A</v>
          </cell>
          <cell r="AF1087" t="e">
            <v>#N/A</v>
          </cell>
          <cell r="AG1087" t="e">
            <v>#N/A</v>
          </cell>
          <cell r="AI1087" t="e">
            <v>#N/A</v>
          </cell>
          <cell r="AK1087" t="str">
            <v>407</v>
          </cell>
          <cell r="AL1087" t="str">
            <v>27</v>
          </cell>
        </row>
        <row r="1088">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A1088"/>
          <cell r="AB1088"/>
          <cell r="AC1088"/>
          <cell r="AD1088"/>
          <cell r="AE1088" t="e">
            <v>#N/A</v>
          </cell>
          <cell r="AF1088" t="e">
            <v>#N/A</v>
          </cell>
          <cell r="AG1088" t="e">
            <v>#N/A</v>
          </cell>
          <cell r="AI1088" t="e">
            <v>#N/A</v>
          </cell>
          <cell r="AK1088" t="str">
            <v>407</v>
          </cell>
          <cell r="AL1088" t="str">
            <v>27</v>
          </cell>
        </row>
        <row r="1089">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A1089"/>
          <cell r="AB1089"/>
          <cell r="AC1089"/>
          <cell r="AD1089"/>
          <cell r="AE1089" t="e">
            <v>#N/A</v>
          </cell>
          <cell r="AF1089" t="e">
            <v>#N/A</v>
          </cell>
          <cell r="AG1089" t="e">
            <v>#N/A</v>
          </cell>
          <cell r="AI1089" t="e">
            <v>#N/A</v>
          </cell>
          <cell r="AK1089" t="str">
            <v>407</v>
          </cell>
          <cell r="AL1089" t="str">
            <v>27</v>
          </cell>
        </row>
        <row r="1090">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A1090"/>
          <cell r="AB1090"/>
          <cell r="AC1090"/>
          <cell r="AD1090"/>
          <cell r="AE1090" t="e">
            <v>#N/A</v>
          </cell>
          <cell r="AF1090" t="e">
            <v>#N/A</v>
          </cell>
          <cell r="AG1090" t="e">
            <v>#N/A</v>
          </cell>
          <cell r="AI1090" t="e">
            <v>#N/A</v>
          </cell>
          <cell r="AK1090" t="str">
            <v>407</v>
          </cell>
          <cell r="AL1090" t="str">
            <v>27</v>
          </cell>
        </row>
        <row r="1091">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A1091"/>
          <cell r="AB1091"/>
          <cell r="AC1091"/>
          <cell r="AD1091"/>
          <cell r="AE1091" t="e">
            <v>#N/A</v>
          </cell>
          <cell r="AF1091" t="e">
            <v>#N/A</v>
          </cell>
          <cell r="AG1091" t="e">
            <v>#N/A</v>
          </cell>
          <cell r="AI1091" t="e">
            <v>#N/A</v>
          </cell>
          <cell r="AK1091" t="str">
            <v>407</v>
          </cell>
          <cell r="AL1091" t="str">
            <v>27</v>
          </cell>
        </row>
        <row r="1092">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A1092"/>
          <cell r="AB1092"/>
          <cell r="AC1092"/>
          <cell r="AD1092"/>
          <cell r="AE1092" t="e">
            <v>#N/A</v>
          </cell>
          <cell r="AF1092" t="e">
            <v>#N/A</v>
          </cell>
          <cell r="AG1092" t="e">
            <v>#N/A</v>
          </cell>
          <cell r="AI1092" t="e">
            <v>#N/A</v>
          </cell>
          <cell r="AK1092" t="str">
            <v>407</v>
          </cell>
          <cell r="AL1092" t="str">
            <v>27</v>
          </cell>
        </row>
        <row r="1093">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A1093"/>
          <cell r="AB1093"/>
          <cell r="AC1093"/>
          <cell r="AD1093"/>
          <cell r="AE1093" t="e">
            <v>#N/A</v>
          </cell>
          <cell r="AF1093" t="e">
            <v>#N/A</v>
          </cell>
          <cell r="AG1093" t="e">
            <v>#N/A</v>
          </cell>
          <cell r="AI1093" t="e">
            <v>#N/A</v>
          </cell>
          <cell r="AK1093" t="str">
            <v>407</v>
          </cell>
          <cell r="AL1093" t="str">
            <v>27</v>
          </cell>
        </row>
        <row r="1094">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A1094"/>
          <cell r="AB1094"/>
          <cell r="AC1094"/>
          <cell r="AD1094"/>
          <cell r="AE1094" t="e">
            <v>#N/A</v>
          </cell>
          <cell r="AF1094" t="e">
            <v>#N/A</v>
          </cell>
          <cell r="AG1094" t="e">
            <v>#N/A</v>
          </cell>
          <cell r="AI1094" t="e">
            <v>#N/A</v>
          </cell>
          <cell r="AK1094" t="str">
            <v>407</v>
          </cell>
          <cell r="AL1094" t="str">
            <v>27</v>
          </cell>
        </row>
        <row r="1095">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A1095"/>
          <cell r="AB1095"/>
          <cell r="AC1095"/>
          <cell r="AD1095"/>
          <cell r="AE1095" t="e">
            <v>#N/A</v>
          </cell>
          <cell r="AF1095" t="e">
            <v>#N/A</v>
          </cell>
          <cell r="AG1095" t="e">
            <v>#N/A</v>
          </cell>
          <cell r="AI1095" t="e">
            <v>#N/A</v>
          </cell>
          <cell r="AK1095" t="str">
            <v>407</v>
          </cell>
          <cell r="AL1095" t="str">
            <v>27</v>
          </cell>
        </row>
        <row r="1096">
          <cell r="K1096"/>
          <cell r="L1096"/>
          <cell r="M1096"/>
          <cell r="N1096"/>
          <cell r="O1096"/>
          <cell r="P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Z1096"/>
          <cell r="AA1096"/>
          <cell r="AB1096"/>
          <cell r="AC1096"/>
          <cell r="AD1096"/>
          <cell r="AE1096" t="e">
            <v>#N/A</v>
          </cell>
          <cell r="AF1096" t="e">
            <v>#N/A</v>
          </cell>
          <cell r="AG1096">
            <v>871</v>
          </cell>
          <cell r="AI1096" t="e">
            <v>#N/A</v>
          </cell>
          <cell r="AK1096" t="str">
            <v>407</v>
          </cell>
          <cell r="AL1096" t="str">
            <v>27</v>
          </cell>
        </row>
        <row r="1097">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A1097"/>
          <cell r="AB1097"/>
          <cell r="AC1097"/>
          <cell r="AD1097"/>
          <cell r="AE1097" t="e">
            <v>#N/A</v>
          </cell>
          <cell r="AF1097" t="e">
            <v>#N/A</v>
          </cell>
          <cell r="AG1097" t="e">
            <v>#N/A</v>
          </cell>
          <cell r="AI1097" t="e">
            <v>#N/A</v>
          </cell>
          <cell r="AK1097" t="str">
            <v>407</v>
          </cell>
          <cell r="AL1097" t="str">
            <v>27</v>
          </cell>
        </row>
        <row r="1098">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A1098"/>
          <cell r="AB1098"/>
          <cell r="AC1098"/>
          <cell r="AD1098"/>
          <cell r="AE1098" t="e">
            <v>#N/A</v>
          </cell>
          <cell r="AF1098" t="e">
            <v>#N/A</v>
          </cell>
          <cell r="AG1098" t="e">
            <v>#N/A</v>
          </cell>
          <cell r="AI1098" t="e">
            <v>#N/A</v>
          </cell>
          <cell r="AK1098" t="str">
            <v>407</v>
          </cell>
          <cell r="AL1098" t="str">
            <v>27</v>
          </cell>
        </row>
        <row r="1099">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A1099"/>
          <cell r="AB1099"/>
          <cell r="AC1099"/>
          <cell r="AD1099"/>
          <cell r="AE1099" t="e">
            <v>#N/A</v>
          </cell>
          <cell r="AF1099" t="e">
            <v>#N/A</v>
          </cell>
          <cell r="AG1099" t="e">
            <v>#N/A</v>
          </cell>
          <cell r="AI1099" t="e">
            <v>#N/A</v>
          </cell>
          <cell r="AK1099" t="str">
            <v>407</v>
          </cell>
          <cell r="AL1099" t="str">
            <v>27</v>
          </cell>
        </row>
        <row r="1100">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A1100"/>
          <cell r="AB1100"/>
          <cell r="AC1100"/>
          <cell r="AD1100"/>
          <cell r="AE1100" t="e">
            <v>#N/A</v>
          </cell>
          <cell r="AF1100" t="e">
            <v>#N/A</v>
          </cell>
          <cell r="AG1100" t="e">
            <v>#N/A</v>
          </cell>
          <cell r="AI1100" t="e">
            <v>#N/A</v>
          </cell>
          <cell r="AK1100" t="str">
            <v>407</v>
          </cell>
          <cell r="AL1100" t="str">
            <v>27</v>
          </cell>
        </row>
        <row r="1101">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A1102"/>
          <cell r="AB1102"/>
          <cell r="AC1102"/>
          <cell r="AD1102"/>
          <cell r="AE1102" t="e">
            <v>#N/A</v>
          </cell>
          <cell r="AF1102" t="e">
            <v>#N/A</v>
          </cell>
          <cell r="AG1102" t="e">
            <v>#N/A</v>
          </cell>
          <cell r="AI1102" t="e">
            <v>#N/A</v>
          </cell>
          <cell r="AK1102" t="str">
            <v>407</v>
          </cell>
          <cell r="AL1102" t="str">
            <v>27</v>
          </cell>
        </row>
        <row r="1103">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A1103"/>
          <cell r="AB1103"/>
          <cell r="AC1103"/>
          <cell r="AD1103"/>
          <cell r="AE1103" t="e">
            <v>#N/A</v>
          </cell>
          <cell r="AF1103" t="e">
            <v>#N/A</v>
          </cell>
          <cell r="AG1103" t="e">
            <v>#N/A</v>
          </cell>
          <cell r="AI1103" t="e">
            <v>#N/A</v>
          </cell>
          <cell r="AK1103" t="str">
            <v>407</v>
          </cell>
          <cell r="AL1103" t="str">
            <v>27</v>
          </cell>
        </row>
        <row r="1104">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Z1104"/>
          <cell r="AA1104"/>
          <cell r="AB1104"/>
          <cell r="AC1104"/>
          <cell r="AD1104"/>
          <cell r="AE1104" t="e">
            <v>#N/A</v>
          </cell>
          <cell r="AF1104" t="e">
            <v>#N/A</v>
          </cell>
          <cell r="AG1104" t="e">
            <v>#N/A</v>
          </cell>
          <cell r="AI1104" t="e">
            <v>#N/A</v>
          </cell>
          <cell r="AK1104" t="str">
            <v>407</v>
          </cell>
          <cell r="AL1104" t="str">
            <v>27</v>
          </cell>
        </row>
        <row r="1105">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A1105"/>
          <cell r="AB1105"/>
          <cell r="AC1105"/>
          <cell r="AD1105"/>
          <cell r="AE1105" t="e">
            <v>#N/A</v>
          </cell>
          <cell r="AF1105" t="e">
            <v>#N/A</v>
          </cell>
          <cell r="AG1105" t="e">
            <v>#N/A</v>
          </cell>
          <cell r="AI1105" t="e">
            <v>#N/A</v>
          </cell>
          <cell r="AK1105" t="str">
            <v>407</v>
          </cell>
          <cell r="AL1105" t="str">
            <v>27</v>
          </cell>
        </row>
        <row r="1106">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A1106"/>
          <cell r="AB1106"/>
          <cell r="AC1106"/>
          <cell r="AD1106"/>
          <cell r="AE1106" t="e">
            <v>#N/A</v>
          </cell>
          <cell r="AF1106" t="e">
            <v>#N/A</v>
          </cell>
          <cell r="AG1106" t="e">
            <v>#N/A</v>
          </cell>
          <cell r="AI1106" t="e">
            <v>#N/A</v>
          </cell>
          <cell r="AK1106" t="str">
            <v>407</v>
          </cell>
          <cell r="AL1106" t="str">
            <v>27</v>
          </cell>
        </row>
        <row r="1107">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A1107"/>
          <cell r="AB1107"/>
          <cell r="AC1107"/>
          <cell r="AD1107"/>
          <cell r="AE1107" t="e">
            <v>#N/A</v>
          </cell>
          <cell r="AF1107" t="e">
            <v>#N/A</v>
          </cell>
          <cell r="AG1107" t="e">
            <v>#N/A</v>
          </cell>
          <cell r="AI1107" t="e">
            <v>#N/A</v>
          </cell>
          <cell r="AK1107" t="str">
            <v>407</v>
          </cell>
          <cell r="AL1107" t="str">
            <v>27</v>
          </cell>
        </row>
        <row r="1108">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A1108"/>
          <cell r="AB1108"/>
          <cell r="AC1108"/>
          <cell r="AD1108"/>
          <cell r="AE1108" t="e">
            <v>#N/A</v>
          </cell>
          <cell r="AF1108" t="e">
            <v>#N/A</v>
          </cell>
          <cell r="AG1108" t="e">
            <v>#N/A</v>
          </cell>
          <cell r="AI1108" t="e">
            <v>#N/A</v>
          </cell>
          <cell r="AK1108" t="str">
            <v>407</v>
          </cell>
          <cell r="AL1108" t="str">
            <v>27</v>
          </cell>
        </row>
        <row r="1109">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A1109"/>
          <cell r="AB1109"/>
          <cell r="AC1109"/>
          <cell r="AD1109"/>
          <cell r="AE1109" t="e">
            <v>#N/A</v>
          </cell>
          <cell r="AF1109" t="e">
            <v>#N/A</v>
          </cell>
          <cell r="AG1109" t="e">
            <v>#N/A</v>
          </cell>
          <cell r="AI1109" t="e">
            <v>#N/A</v>
          </cell>
          <cell r="AK1109" t="str">
            <v>407</v>
          </cell>
          <cell r="AL1109" t="str">
            <v>27</v>
          </cell>
        </row>
        <row r="1110">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A1110"/>
          <cell r="AB1110"/>
          <cell r="AC1110"/>
          <cell r="AD1110"/>
          <cell r="AE1110" t="e">
            <v>#N/A</v>
          </cell>
          <cell r="AF1110" t="e">
            <v>#N/A</v>
          </cell>
          <cell r="AG1110" t="e">
            <v>#N/A</v>
          </cell>
          <cell r="AI1110" t="e">
            <v>#N/A</v>
          </cell>
          <cell r="AK1110" t="str">
            <v>407</v>
          </cell>
          <cell r="AL1110" t="str">
            <v>27</v>
          </cell>
        </row>
        <row r="1111">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A1111"/>
          <cell r="AB1111"/>
          <cell r="AC1111"/>
          <cell r="AD1111"/>
          <cell r="AE1111" t="e">
            <v>#N/A</v>
          </cell>
          <cell r="AF1111" t="e">
            <v>#N/A</v>
          </cell>
          <cell r="AG1111" t="e">
            <v>#N/A</v>
          </cell>
          <cell r="AI1111" t="e">
            <v>#N/A</v>
          </cell>
          <cell r="AK1111" t="str">
            <v>407</v>
          </cell>
          <cell r="AL1111" t="str">
            <v>27</v>
          </cell>
        </row>
        <row r="1112">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A1112"/>
          <cell r="AB1112"/>
          <cell r="AC1112"/>
          <cell r="AD1112"/>
          <cell r="AE1112" t="e">
            <v>#N/A</v>
          </cell>
          <cell r="AF1112" t="e">
            <v>#N/A</v>
          </cell>
          <cell r="AG1112" t="e">
            <v>#N/A</v>
          </cell>
          <cell r="AI1112" t="e">
            <v>#N/A</v>
          </cell>
          <cell r="AK1112" t="str">
            <v>407</v>
          </cell>
          <cell r="AL1112" t="str">
            <v>27</v>
          </cell>
        </row>
        <row r="1113">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A1114"/>
          <cell r="AB1114"/>
          <cell r="AC1114"/>
          <cell r="AD1114"/>
          <cell r="AE1114" t="e">
            <v>#N/A</v>
          </cell>
          <cell r="AF1114" t="e">
            <v>#N/A</v>
          </cell>
          <cell r="AG1114" t="e">
            <v>#N/A</v>
          </cell>
          <cell r="AI1114" t="e">
            <v>#N/A</v>
          </cell>
          <cell r="AK1114" t="str">
            <v>407</v>
          </cell>
          <cell r="AL1114" t="str">
            <v>27</v>
          </cell>
        </row>
        <row r="1115">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A1115"/>
          <cell r="AB1115"/>
          <cell r="AC1115"/>
          <cell r="AD1115"/>
          <cell r="AE1115" t="e">
            <v>#N/A</v>
          </cell>
          <cell r="AF1115" t="e">
            <v>#N/A</v>
          </cell>
          <cell r="AG1115" t="e">
            <v>#N/A</v>
          </cell>
          <cell r="AI1115" t="e">
            <v>#N/A</v>
          </cell>
          <cell r="AK1115" t="str">
            <v>407</v>
          </cell>
          <cell r="AL1115" t="str">
            <v>27</v>
          </cell>
        </row>
        <row r="1116">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A1116"/>
          <cell r="AB1116"/>
          <cell r="AC1116"/>
          <cell r="AD1116"/>
          <cell r="AE1116" t="e">
            <v>#N/A</v>
          </cell>
          <cell r="AF1116" t="e">
            <v>#N/A</v>
          </cell>
          <cell r="AG1116" t="e">
            <v>#N/A</v>
          </cell>
          <cell r="AI1116" t="e">
            <v>#N/A</v>
          </cell>
          <cell r="AK1116" t="str">
            <v>407</v>
          </cell>
          <cell r="AL1116" t="str">
            <v>27</v>
          </cell>
        </row>
        <row r="1117">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A1117"/>
          <cell r="AB1117"/>
          <cell r="AC1117"/>
          <cell r="AD1117"/>
          <cell r="AE1117" t="e">
            <v>#N/A</v>
          </cell>
          <cell r="AF1117" t="e">
            <v>#N/A</v>
          </cell>
          <cell r="AG1117" t="e">
            <v>#N/A</v>
          </cell>
          <cell r="AI1117" t="e">
            <v>#N/A</v>
          </cell>
          <cell r="AK1117" t="str">
            <v>407</v>
          </cell>
          <cell r="AL1117" t="str">
            <v>27</v>
          </cell>
        </row>
        <row r="1118">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A1118"/>
          <cell r="AB1118"/>
          <cell r="AC1118"/>
          <cell r="AD1118"/>
          <cell r="AE1118" t="e">
            <v>#N/A</v>
          </cell>
          <cell r="AF1118" t="e">
            <v>#N/A</v>
          </cell>
          <cell r="AG1118" t="e">
            <v>#N/A</v>
          </cell>
          <cell r="AI1118" t="e">
            <v>#N/A</v>
          </cell>
          <cell r="AK1118" t="str">
            <v>407</v>
          </cell>
          <cell r="AL1118" t="str">
            <v>27</v>
          </cell>
        </row>
        <row r="1119">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A1119"/>
          <cell r="AB1119"/>
          <cell r="AC1119"/>
          <cell r="AD1119"/>
          <cell r="AE1119" t="e">
            <v>#N/A</v>
          </cell>
          <cell r="AF1119" t="e">
            <v>#N/A</v>
          </cell>
          <cell r="AG1119" t="e">
            <v>#N/A</v>
          </cell>
          <cell r="AI1119" t="e">
            <v>#N/A</v>
          </cell>
          <cell r="AK1119" t="str">
            <v>407</v>
          </cell>
          <cell r="AL1119" t="str">
            <v>27</v>
          </cell>
        </row>
        <row r="1120">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A1120"/>
          <cell r="AB1120"/>
          <cell r="AC1120"/>
          <cell r="AD1120"/>
          <cell r="AE1120" t="e">
            <v>#N/A</v>
          </cell>
          <cell r="AF1120" t="e">
            <v>#N/A</v>
          </cell>
          <cell r="AG1120" t="e">
            <v>#N/A</v>
          </cell>
          <cell r="AI1120" t="e">
            <v>#N/A</v>
          </cell>
          <cell r="AK1120" t="str">
            <v>407</v>
          </cell>
          <cell r="AL1120" t="str">
            <v>27</v>
          </cell>
        </row>
        <row r="1121">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A1121"/>
          <cell r="AB1121"/>
          <cell r="AC1121"/>
          <cell r="AD1121"/>
          <cell r="AE1121" t="e">
            <v>#N/A</v>
          </cell>
          <cell r="AF1121" t="e">
            <v>#N/A</v>
          </cell>
          <cell r="AG1121" t="e">
            <v>#N/A</v>
          </cell>
          <cell r="AI1121" t="e">
            <v>#N/A</v>
          </cell>
          <cell r="AK1121" t="str">
            <v>407</v>
          </cell>
          <cell r="AL1121" t="str">
            <v>27</v>
          </cell>
        </row>
        <row r="1122">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A1122"/>
          <cell r="AB1122"/>
          <cell r="AC1122"/>
          <cell r="AD1122"/>
          <cell r="AE1122" t="e">
            <v>#N/A</v>
          </cell>
          <cell r="AF1122" t="e">
            <v>#N/A</v>
          </cell>
          <cell r="AG1122" t="e">
            <v>#N/A</v>
          </cell>
          <cell r="AI1122" t="e">
            <v>#N/A</v>
          </cell>
          <cell r="AK1122" t="str">
            <v>407</v>
          </cell>
          <cell r="AL1122" t="str">
            <v>27</v>
          </cell>
        </row>
        <row r="1123">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A1123"/>
          <cell r="AB1123"/>
          <cell r="AC1123"/>
          <cell r="AD1123"/>
          <cell r="AE1123" t="e">
            <v>#N/A</v>
          </cell>
          <cell r="AF1123" t="e">
            <v>#N/A</v>
          </cell>
          <cell r="AG1123" t="e">
            <v>#N/A</v>
          </cell>
          <cell r="AI1123" t="e">
            <v>#N/A</v>
          </cell>
          <cell r="AK1123" t="str">
            <v>407</v>
          </cell>
          <cell r="AL1123" t="str">
            <v>27</v>
          </cell>
        </row>
        <row r="1124">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A1124"/>
          <cell r="AB1124"/>
          <cell r="AC1124"/>
          <cell r="AD1124"/>
          <cell r="AE1124" t="e">
            <v>#N/A</v>
          </cell>
          <cell r="AF1124" t="e">
            <v>#N/A</v>
          </cell>
          <cell r="AG1124" t="e">
            <v>#N/A</v>
          </cell>
          <cell r="AI1124" t="e">
            <v>#N/A</v>
          </cell>
          <cell r="AK1124" t="str">
            <v>407</v>
          </cell>
          <cell r="AL1124" t="str">
            <v>27</v>
          </cell>
        </row>
        <row r="1125">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A1125"/>
          <cell r="AB1125"/>
          <cell r="AC1125"/>
          <cell r="AD1125"/>
          <cell r="AE1125" t="e">
            <v>#N/A</v>
          </cell>
          <cell r="AF1125" t="e">
            <v>#N/A</v>
          </cell>
          <cell r="AG1125" t="e">
            <v>#N/A</v>
          </cell>
          <cell r="AI1125" t="e">
            <v>#N/A</v>
          </cell>
          <cell r="AK1125" t="str">
            <v>407</v>
          </cell>
          <cell r="AL1125" t="str">
            <v>27</v>
          </cell>
        </row>
        <row r="1126">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A1126"/>
          <cell r="AB1126"/>
          <cell r="AC1126"/>
          <cell r="AD1126"/>
          <cell r="AE1126" t="e">
            <v>#N/A</v>
          </cell>
          <cell r="AF1126" t="e">
            <v>#N/A</v>
          </cell>
          <cell r="AG1126" t="e">
            <v>#N/A</v>
          </cell>
          <cell r="AI1126" t="e">
            <v>#N/A</v>
          </cell>
          <cell r="AK1126" t="str">
            <v>407</v>
          </cell>
          <cell r="AL1126" t="str">
            <v>27</v>
          </cell>
        </row>
        <row r="1127">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Z1127"/>
          <cell r="AA1127"/>
          <cell r="AB1127"/>
          <cell r="AC1127"/>
          <cell r="AD1127"/>
          <cell r="AE1127" t="e">
            <v>#N/A</v>
          </cell>
          <cell r="AF1127" t="e">
            <v>#N/A</v>
          </cell>
          <cell r="AG1127" t="e">
            <v>#N/A</v>
          </cell>
          <cell r="AI1127" t="e">
            <v>#N/A</v>
          </cell>
          <cell r="AK1127" t="str">
            <v>407</v>
          </cell>
          <cell r="AL1127" t="str">
            <v>27</v>
          </cell>
        </row>
        <row r="1128">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A1128"/>
          <cell r="AB1128"/>
          <cell r="AC1128"/>
          <cell r="AD1128"/>
          <cell r="AE1128" t="e">
            <v>#N/A</v>
          </cell>
          <cell r="AF1128" t="e">
            <v>#N/A</v>
          </cell>
          <cell r="AG1128" t="e">
            <v>#N/A</v>
          </cell>
          <cell r="AI1128" t="e">
            <v>#N/A</v>
          </cell>
          <cell r="AK1128" t="str">
            <v>407</v>
          </cell>
          <cell r="AL1128" t="str">
            <v>27</v>
          </cell>
        </row>
        <row r="1129">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A1129"/>
          <cell r="AB1129"/>
          <cell r="AC1129"/>
          <cell r="AD1129"/>
          <cell r="AE1129" t="e">
            <v>#N/A</v>
          </cell>
          <cell r="AF1129" t="e">
            <v>#N/A</v>
          </cell>
          <cell r="AG1129" t="e">
            <v>#N/A</v>
          </cell>
          <cell r="AI1129" t="e">
            <v>#N/A</v>
          </cell>
          <cell r="AK1129" t="str">
            <v>407</v>
          </cell>
          <cell r="AL1129" t="str">
            <v>27</v>
          </cell>
        </row>
        <row r="1130">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A1130"/>
          <cell r="AB1130"/>
          <cell r="AC1130"/>
          <cell r="AD1130"/>
          <cell r="AE1130" t="e">
            <v>#N/A</v>
          </cell>
          <cell r="AF1130" t="e">
            <v>#N/A</v>
          </cell>
          <cell r="AG1130" t="e">
            <v>#N/A</v>
          </cell>
          <cell r="AI1130" t="e">
            <v>#N/A</v>
          </cell>
          <cell r="AK1130" t="str">
            <v>407</v>
          </cell>
          <cell r="AL1130" t="str">
            <v>27</v>
          </cell>
        </row>
        <row r="1131">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A1131"/>
          <cell r="AB1131"/>
          <cell r="AC1131"/>
          <cell r="AD1131"/>
          <cell r="AE1131" t="e">
            <v>#N/A</v>
          </cell>
          <cell r="AF1131" t="e">
            <v>#N/A</v>
          </cell>
          <cell r="AG1131" t="e">
            <v>#N/A</v>
          </cell>
          <cell r="AI1131" t="e">
            <v>#N/A</v>
          </cell>
          <cell r="AK1131" t="str">
            <v>407</v>
          </cell>
          <cell r="AL1131" t="str">
            <v>27</v>
          </cell>
        </row>
        <row r="1132">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A1132"/>
          <cell r="AB1132"/>
          <cell r="AC1132"/>
          <cell r="AD1132"/>
          <cell r="AE1132" t="e">
            <v>#N/A</v>
          </cell>
          <cell r="AF1132" t="e">
            <v>#N/A</v>
          </cell>
          <cell r="AG1132" t="e">
            <v>#N/A</v>
          </cell>
          <cell r="AI1132" t="e">
            <v>#N/A</v>
          </cell>
          <cell r="AK1132" t="str">
            <v>407</v>
          </cell>
          <cell r="AL1132" t="str">
            <v>27</v>
          </cell>
        </row>
        <row r="1133">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A1133"/>
          <cell r="AB1133"/>
          <cell r="AC1133"/>
          <cell r="AD1133"/>
          <cell r="AE1133" t="e">
            <v>#N/A</v>
          </cell>
          <cell r="AF1133" t="e">
            <v>#N/A</v>
          </cell>
          <cell r="AG1133" t="e">
            <v>#N/A</v>
          </cell>
          <cell r="AI1133" t="e">
            <v>#N/A</v>
          </cell>
          <cell r="AK1133" t="str">
            <v>407</v>
          </cell>
          <cell r="AL1133" t="str">
            <v>27</v>
          </cell>
        </row>
        <row r="1134">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A1134"/>
          <cell r="AB1134"/>
          <cell r="AC1134"/>
          <cell r="AD1134"/>
          <cell r="AE1134" t="e">
            <v>#N/A</v>
          </cell>
          <cell r="AF1134" t="e">
            <v>#N/A</v>
          </cell>
          <cell r="AG1134" t="e">
            <v>#N/A</v>
          </cell>
          <cell r="AI1134" t="e">
            <v>#N/A</v>
          </cell>
          <cell r="AK1134" t="str">
            <v>407</v>
          </cell>
          <cell r="AL1134" t="str">
            <v>27</v>
          </cell>
        </row>
        <row r="1135">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A1135"/>
          <cell r="AB1135"/>
          <cell r="AC1135"/>
          <cell r="AD1135"/>
          <cell r="AE1135" t="e">
            <v>#N/A</v>
          </cell>
          <cell r="AF1135" t="e">
            <v>#N/A</v>
          </cell>
          <cell r="AG1135" t="e">
            <v>#N/A</v>
          </cell>
          <cell r="AI1135" t="e">
            <v>#N/A</v>
          </cell>
          <cell r="AK1135" t="str">
            <v>407</v>
          </cell>
          <cell r="AL1135" t="str">
            <v>27</v>
          </cell>
        </row>
        <row r="1136">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A1136"/>
          <cell r="AB1136"/>
          <cell r="AC1136"/>
          <cell r="AD1136"/>
          <cell r="AE1136" t="e">
            <v>#N/A</v>
          </cell>
          <cell r="AF1136" t="e">
            <v>#N/A</v>
          </cell>
          <cell r="AG1136" t="e">
            <v>#N/A</v>
          </cell>
          <cell r="AI1136" t="e">
            <v>#N/A</v>
          </cell>
          <cell r="AK1136" t="str">
            <v>407</v>
          </cell>
          <cell r="AL1136" t="str">
            <v>27</v>
          </cell>
        </row>
        <row r="1137">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A1137"/>
          <cell r="AB1137"/>
          <cell r="AC1137"/>
          <cell r="AD1137"/>
          <cell r="AE1137" t="e">
            <v>#N/A</v>
          </cell>
          <cell r="AF1137" t="e">
            <v>#N/A</v>
          </cell>
          <cell r="AG1137" t="e">
            <v>#N/A</v>
          </cell>
          <cell r="AI1137" t="e">
            <v>#N/A</v>
          </cell>
          <cell r="AK1137" t="str">
            <v>407</v>
          </cell>
          <cell r="AL1137" t="str">
            <v>27</v>
          </cell>
        </row>
        <row r="1138">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A1138"/>
          <cell r="AB1138"/>
          <cell r="AC1138"/>
          <cell r="AD1138"/>
          <cell r="AE1138" t="e">
            <v>#N/A</v>
          </cell>
          <cell r="AF1138" t="e">
            <v>#N/A</v>
          </cell>
          <cell r="AG1138" t="e">
            <v>#N/A</v>
          </cell>
          <cell r="AI1138" t="e">
            <v>#N/A</v>
          </cell>
          <cell r="AK1138" t="str">
            <v>407</v>
          </cell>
          <cell r="AL1138" t="str">
            <v>27</v>
          </cell>
        </row>
        <row r="1139">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A1139"/>
          <cell r="AB1139"/>
          <cell r="AC1139"/>
          <cell r="AD1139"/>
          <cell r="AE1139" t="e">
            <v>#N/A</v>
          </cell>
          <cell r="AF1139" t="e">
            <v>#N/A</v>
          </cell>
          <cell r="AG1139" t="e">
            <v>#N/A</v>
          </cell>
          <cell r="AI1139" t="e">
            <v>#N/A</v>
          </cell>
          <cell r="AK1139" t="str">
            <v>407</v>
          </cell>
          <cell r="AL1139" t="str">
            <v>27</v>
          </cell>
        </row>
        <row r="1140">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A1140"/>
          <cell r="AB1140"/>
          <cell r="AC1140"/>
          <cell r="AD1140"/>
          <cell r="AE1140" t="e">
            <v>#N/A</v>
          </cell>
          <cell r="AF1140" t="e">
            <v>#N/A</v>
          </cell>
          <cell r="AG1140" t="e">
            <v>#N/A</v>
          </cell>
          <cell r="AI1140" t="e">
            <v>#N/A</v>
          </cell>
          <cell r="AK1140" t="str">
            <v>407</v>
          </cell>
          <cell r="AL1140" t="str">
            <v>27</v>
          </cell>
        </row>
        <row r="1141">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A1141"/>
          <cell r="AB1141"/>
          <cell r="AC1141"/>
          <cell r="AD1141"/>
          <cell r="AE1141" t="e">
            <v>#N/A</v>
          </cell>
          <cell r="AF1141" t="e">
            <v>#N/A</v>
          </cell>
          <cell r="AG1141" t="e">
            <v>#N/A</v>
          </cell>
          <cell r="AI1141" t="e">
            <v>#N/A</v>
          </cell>
          <cell r="AK1141" t="str">
            <v>407</v>
          </cell>
          <cell r="AL1141" t="str">
            <v>27</v>
          </cell>
        </row>
        <row r="1142">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A1142"/>
          <cell r="AB1142"/>
          <cell r="AC1142"/>
          <cell r="AD1142"/>
          <cell r="AE1142" t="e">
            <v>#N/A</v>
          </cell>
          <cell r="AF1142" t="e">
            <v>#N/A</v>
          </cell>
          <cell r="AG1142" t="e">
            <v>#N/A</v>
          </cell>
          <cell r="AI1142" t="e">
            <v>#N/A</v>
          </cell>
          <cell r="AK1142" t="str">
            <v>407</v>
          </cell>
          <cell r="AL1142" t="str">
            <v>27</v>
          </cell>
        </row>
        <row r="1143">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A1143"/>
          <cell r="AB1143"/>
          <cell r="AC1143"/>
          <cell r="AD1143"/>
          <cell r="AE1143" t="e">
            <v>#N/A</v>
          </cell>
          <cell r="AF1143" t="e">
            <v>#N/A</v>
          </cell>
          <cell r="AG1143" t="e">
            <v>#N/A</v>
          </cell>
          <cell r="AI1143" t="e">
            <v>#N/A</v>
          </cell>
          <cell r="AK1143" t="str">
            <v>407</v>
          </cell>
          <cell r="AL1143" t="str">
            <v>27</v>
          </cell>
        </row>
        <row r="1144">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A1144"/>
          <cell r="AB1144"/>
          <cell r="AC1144"/>
          <cell r="AD1144"/>
          <cell r="AE1144" t="e">
            <v>#N/A</v>
          </cell>
          <cell r="AF1144" t="e">
            <v>#N/A</v>
          </cell>
          <cell r="AG1144" t="e">
            <v>#N/A</v>
          </cell>
          <cell r="AI1144" t="e">
            <v>#N/A</v>
          </cell>
          <cell r="AK1144" t="str">
            <v>407</v>
          </cell>
          <cell r="AL1144" t="str">
            <v>27</v>
          </cell>
        </row>
        <row r="1145">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Z1145"/>
          <cell r="AA1145"/>
          <cell r="AB1145"/>
          <cell r="AC1145"/>
          <cell r="AD1145"/>
          <cell r="AE1145" t="e">
            <v>#N/A</v>
          </cell>
          <cell r="AF1145">
            <v>2974</v>
          </cell>
          <cell r="AG1145" t="e">
            <v>#N/A</v>
          </cell>
          <cell r="AI1145" t="e">
            <v>#N/A</v>
          </cell>
          <cell r="AK1145" t="str">
            <v>407</v>
          </cell>
          <cell r="AL1145" t="str">
            <v>27</v>
          </cell>
        </row>
        <row r="1146">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A1146"/>
          <cell r="AB1146"/>
          <cell r="AC1146"/>
          <cell r="AD1146"/>
          <cell r="AE1146" t="e">
            <v>#N/A</v>
          </cell>
          <cell r="AF1146" t="e">
            <v>#N/A</v>
          </cell>
          <cell r="AG1146" t="e">
            <v>#N/A</v>
          </cell>
          <cell r="AI1146" t="e">
            <v>#N/A</v>
          </cell>
          <cell r="AK1146" t="str">
            <v>407</v>
          </cell>
          <cell r="AL1146" t="str">
            <v>27</v>
          </cell>
        </row>
        <row r="1147">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A1147"/>
          <cell r="AB1147"/>
          <cell r="AC1147"/>
          <cell r="AD1147"/>
          <cell r="AE1147" t="e">
            <v>#N/A</v>
          </cell>
          <cell r="AF1147" t="e">
            <v>#N/A</v>
          </cell>
          <cell r="AG1147" t="e">
            <v>#N/A</v>
          </cell>
          <cell r="AI1147" t="e">
            <v>#N/A</v>
          </cell>
          <cell r="AK1147" t="str">
            <v>407</v>
          </cell>
          <cell r="AL1147" t="str">
            <v>27</v>
          </cell>
        </row>
        <row r="1148">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A1148"/>
          <cell r="AB1148"/>
          <cell r="AC1148"/>
          <cell r="AD1148"/>
          <cell r="AE1148" t="e">
            <v>#N/A</v>
          </cell>
          <cell r="AF1148" t="e">
            <v>#N/A</v>
          </cell>
          <cell r="AG1148" t="e">
            <v>#N/A</v>
          </cell>
          <cell r="AI1148" t="e">
            <v>#N/A</v>
          </cell>
          <cell r="AK1148" t="str">
            <v>407</v>
          </cell>
          <cell r="AL1148" t="str">
            <v>27</v>
          </cell>
        </row>
        <row r="1149">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Z1149"/>
          <cell r="AA1149"/>
          <cell r="AB1149"/>
          <cell r="AC1149"/>
          <cell r="AD1149"/>
          <cell r="AE1149" t="e">
            <v>#N/A</v>
          </cell>
          <cell r="AF1149" t="e">
            <v>#N/A</v>
          </cell>
          <cell r="AG1149" t="e">
            <v>#N/A</v>
          </cell>
          <cell r="AI1149" t="e">
            <v>#N/A</v>
          </cell>
          <cell r="AK1149" t="str">
            <v>407</v>
          </cell>
          <cell r="AL1149" t="str">
            <v>27</v>
          </cell>
        </row>
        <row r="1150">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A1150"/>
          <cell r="AB1150"/>
          <cell r="AC1150"/>
          <cell r="AD1150"/>
          <cell r="AE1150" t="e">
            <v>#N/A</v>
          </cell>
          <cell r="AF1150" t="e">
            <v>#N/A</v>
          </cell>
          <cell r="AG1150" t="e">
            <v>#N/A</v>
          </cell>
          <cell r="AI1150" t="e">
            <v>#N/A</v>
          </cell>
          <cell r="AK1150" t="str">
            <v>407</v>
          </cell>
          <cell r="AL1150" t="str">
            <v>27</v>
          </cell>
        </row>
        <row r="1151">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A1151"/>
          <cell r="AB1151"/>
          <cell r="AC1151"/>
          <cell r="AD1151"/>
          <cell r="AE1151" t="e">
            <v>#N/A</v>
          </cell>
          <cell r="AF1151" t="e">
            <v>#N/A</v>
          </cell>
          <cell r="AG1151" t="e">
            <v>#N/A</v>
          </cell>
          <cell r="AI1151" t="e">
            <v>#N/A</v>
          </cell>
          <cell r="AK1151" t="str">
            <v>407</v>
          </cell>
          <cell r="AL1151" t="str">
            <v>27</v>
          </cell>
        </row>
        <row r="1152">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A1152"/>
          <cell r="AB1152"/>
          <cell r="AC1152"/>
          <cell r="AD1152"/>
          <cell r="AE1152" t="e">
            <v>#N/A</v>
          </cell>
          <cell r="AF1152" t="e">
            <v>#N/A</v>
          </cell>
          <cell r="AG1152" t="e">
            <v>#N/A</v>
          </cell>
          <cell r="AI1152" t="e">
            <v>#N/A</v>
          </cell>
          <cell r="AK1152" t="str">
            <v>407</v>
          </cell>
          <cell r="AL1152" t="str">
            <v>27</v>
          </cell>
        </row>
        <row r="1153">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A1153"/>
          <cell r="AB1153"/>
          <cell r="AC1153"/>
          <cell r="AD1153"/>
          <cell r="AE1153" t="e">
            <v>#N/A</v>
          </cell>
          <cell r="AF1153" t="e">
            <v>#N/A</v>
          </cell>
          <cell r="AG1153" t="e">
            <v>#N/A</v>
          </cell>
          <cell r="AI1153" t="e">
            <v>#N/A</v>
          </cell>
          <cell r="AK1153" t="str">
            <v>407</v>
          </cell>
          <cell r="AL1153" t="str">
            <v>27</v>
          </cell>
        </row>
        <row r="1154">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A1154"/>
          <cell r="AB1154"/>
          <cell r="AC1154"/>
          <cell r="AD1154"/>
          <cell r="AE1154" t="e">
            <v>#N/A</v>
          </cell>
          <cell r="AF1154" t="e">
            <v>#N/A</v>
          </cell>
          <cell r="AG1154" t="e">
            <v>#N/A</v>
          </cell>
          <cell r="AI1154" t="e">
            <v>#N/A</v>
          </cell>
          <cell r="AK1154" t="str">
            <v>407</v>
          </cell>
          <cell r="AL1154" t="str">
            <v>27</v>
          </cell>
        </row>
        <row r="1155">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A1155"/>
          <cell r="AB1155"/>
          <cell r="AC1155"/>
          <cell r="AD1155"/>
          <cell r="AE1155" t="e">
            <v>#N/A</v>
          </cell>
          <cell r="AF1155" t="e">
            <v>#N/A</v>
          </cell>
          <cell r="AG1155" t="e">
            <v>#N/A</v>
          </cell>
          <cell r="AI1155" t="e">
            <v>#N/A</v>
          </cell>
          <cell r="AK1155" t="str">
            <v>407</v>
          </cell>
          <cell r="AL1155" t="str">
            <v>27</v>
          </cell>
        </row>
        <row r="1156">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A1156"/>
          <cell r="AB1156"/>
          <cell r="AC1156"/>
          <cell r="AD1156"/>
          <cell r="AE1156" t="e">
            <v>#N/A</v>
          </cell>
          <cell r="AF1156" t="e">
            <v>#N/A</v>
          </cell>
          <cell r="AG1156" t="e">
            <v>#N/A</v>
          </cell>
          <cell r="AI1156" t="e">
            <v>#N/A</v>
          </cell>
          <cell r="AK1156" t="str">
            <v>407</v>
          </cell>
          <cell r="AL1156" t="str">
            <v>27</v>
          </cell>
        </row>
        <row r="1157">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A1157"/>
          <cell r="AB1157"/>
          <cell r="AC1157"/>
          <cell r="AD1157"/>
          <cell r="AE1157" t="e">
            <v>#N/A</v>
          </cell>
          <cell r="AF1157" t="e">
            <v>#N/A</v>
          </cell>
          <cell r="AG1157" t="e">
            <v>#N/A</v>
          </cell>
          <cell r="AI1157" t="e">
            <v>#N/A</v>
          </cell>
          <cell r="AK1157" t="str">
            <v>407</v>
          </cell>
          <cell r="AL1157" t="str">
            <v>27</v>
          </cell>
        </row>
        <row r="1158">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A1158"/>
          <cell r="AB1158"/>
          <cell r="AC1158"/>
          <cell r="AD1158"/>
          <cell r="AE1158" t="e">
            <v>#N/A</v>
          </cell>
          <cell r="AF1158" t="e">
            <v>#N/A</v>
          </cell>
          <cell r="AG1158" t="e">
            <v>#N/A</v>
          </cell>
          <cell r="AI1158" t="e">
            <v>#N/A</v>
          </cell>
          <cell r="AK1158" t="str">
            <v>407</v>
          </cell>
          <cell r="AL1158" t="str">
            <v>27</v>
          </cell>
        </row>
        <row r="1159">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A1159"/>
          <cell r="AB1159"/>
          <cell r="AC1159"/>
          <cell r="AD1159"/>
          <cell r="AE1159" t="e">
            <v>#N/A</v>
          </cell>
          <cell r="AF1159" t="e">
            <v>#N/A</v>
          </cell>
          <cell r="AG1159" t="e">
            <v>#N/A</v>
          </cell>
          <cell r="AI1159" t="e">
            <v>#N/A</v>
          </cell>
          <cell r="AK1159" t="str">
            <v>407</v>
          </cell>
          <cell r="AL1159" t="str">
            <v>27</v>
          </cell>
        </row>
        <row r="1160">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A1160"/>
          <cell r="AB1160"/>
          <cell r="AC1160"/>
          <cell r="AD1160"/>
          <cell r="AE1160" t="e">
            <v>#N/A</v>
          </cell>
          <cell r="AF1160" t="e">
            <v>#N/A</v>
          </cell>
          <cell r="AG1160" t="e">
            <v>#N/A</v>
          </cell>
          <cell r="AI1160" t="e">
            <v>#N/A</v>
          </cell>
          <cell r="AK1160" t="str">
            <v>407</v>
          </cell>
          <cell r="AL1160" t="str">
            <v>27</v>
          </cell>
        </row>
        <row r="1161">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A1161"/>
          <cell r="AB1161"/>
          <cell r="AC1161"/>
          <cell r="AD1161"/>
          <cell r="AE1161" t="e">
            <v>#N/A</v>
          </cell>
          <cell r="AF1161" t="e">
            <v>#N/A</v>
          </cell>
          <cell r="AG1161" t="e">
            <v>#N/A</v>
          </cell>
          <cell r="AI1161" t="e">
            <v>#N/A</v>
          </cell>
          <cell r="AK1161" t="str">
            <v>407</v>
          </cell>
          <cell r="AL1161" t="str">
            <v>27</v>
          </cell>
        </row>
        <row r="1162">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A1162"/>
          <cell r="AB1162"/>
          <cell r="AC1162"/>
          <cell r="AD1162"/>
          <cell r="AE1162" t="e">
            <v>#N/A</v>
          </cell>
          <cell r="AF1162" t="e">
            <v>#N/A</v>
          </cell>
          <cell r="AG1162" t="e">
            <v>#N/A</v>
          </cell>
          <cell r="AI1162" t="e">
            <v>#N/A</v>
          </cell>
          <cell r="AK1162" t="str">
            <v>407</v>
          </cell>
          <cell r="AL1162" t="str">
            <v>27</v>
          </cell>
        </row>
        <row r="1163">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A1163"/>
          <cell r="AB1163"/>
          <cell r="AC1163"/>
          <cell r="AD1163"/>
          <cell r="AE1163" t="e">
            <v>#N/A</v>
          </cell>
          <cell r="AF1163" t="e">
            <v>#N/A</v>
          </cell>
          <cell r="AG1163" t="e">
            <v>#N/A</v>
          </cell>
          <cell r="AI1163" t="e">
            <v>#N/A</v>
          </cell>
          <cell r="AK1163" t="str">
            <v>407</v>
          </cell>
          <cell r="AL1163" t="str">
            <v>27</v>
          </cell>
        </row>
        <row r="1164">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A1164"/>
          <cell r="AB1164"/>
          <cell r="AC1164"/>
          <cell r="AD1164"/>
          <cell r="AE1164" t="e">
            <v>#N/A</v>
          </cell>
          <cell r="AF1164" t="e">
            <v>#N/A</v>
          </cell>
          <cell r="AG1164" t="e">
            <v>#N/A</v>
          </cell>
          <cell r="AI1164" t="e">
            <v>#N/A</v>
          </cell>
          <cell r="AK1164" t="str">
            <v>407</v>
          </cell>
          <cell r="AL1164" t="str">
            <v>27</v>
          </cell>
        </row>
        <row r="1165">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Z1165"/>
          <cell r="AA1165"/>
          <cell r="AB1165"/>
          <cell r="AC1165"/>
          <cell r="AD1165"/>
          <cell r="AE1165" t="e">
            <v>#N/A</v>
          </cell>
          <cell r="AF1165" t="e">
            <v>#N/A</v>
          </cell>
          <cell r="AG1165" t="e">
            <v>#N/A</v>
          </cell>
          <cell r="AI1165" t="e">
            <v>#N/A</v>
          </cell>
          <cell r="AK1165" t="str">
            <v>407</v>
          </cell>
          <cell r="AL1165" t="str">
            <v>27</v>
          </cell>
        </row>
        <row r="1166">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A1166"/>
          <cell r="AB1166"/>
          <cell r="AC1166"/>
          <cell r="AD1166"/>
          <cell r="AE1166" t="e">
            <v>#N/A</v>
          </cell>
          <cell r="AF1166" t="e">
            <v>#N/A</v>
          </cell>
          <cell r="AG1166" t="e">
            <v>#N/A</v>
          </cell>
          <cell r="AI1166" t="e">
            <v>#N/A</v>
          </cell>
          <cell r="AK1166" t="str">
            <v>407</v>
          </cell>
          <cell r="AL1166" t="str">
            <v>27</v>
          </cell>
        </row>
        <row r="1167">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A1167"/>
          <cell r="AB1167"/>
          <cell r="AC1167"/>
          <cell r="AD1167"/>
          <cell r="AE1167" t="e">
            <v>#N/A</v>
          </cell>
          <cell r="AF1167" t="e">
            <v>#N/A</v>
          </cell>
          <cell r="AG1167" t="e">
            <v>#N/A</v>
          </cell>
          <cell r="AI1167" t="e">
            <v>#N/A</v>
          </cell>
          <cell r="AK1167" t="str">
            <v>407</v>
          </cell>
          <cell r="AL1167" t="str">
            <v>27</v>
          </cell>
        </row>
        <row r="1168">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A1168"/>
          <cell r="AB1168"/>
          <cell r="AC1168"/>
          <cell r="AD1168"/>
          <cell r="AE1168" t="e">
            <v>#N/A</v>
          </cell>
          <cell r="AF1168" t="e">
            <v>#N/A</v>
          </cell>
          <cell r="AG1168" t="e">
            <v>#N/A</v>
          </cell>
          <cell r="AI1168" t="e">
            <v>#N/A</v>
          </cell>
          <cell r="AK1168" t="str">
            <v>407</v>
          </cell>
          <cell r="AL1168" t="str">
            <v>27</v>
          </cell>
        </row>
        <row r="1169">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A1169"/>
          <cell r="AB1169"/>
          <cell r="AC1169"/>
          <cell r="AD1169"/>
          <cell r="AE1169" t="e">
            <v>#N/A</v>
          </cell>
          <cell r="AF1169" t="e">
            <v>#N/A</v>
          </cell>
          <cell r="AG1169" t="e">
            <v>#N/A</v>
          </cell>
          <cell r="AI1169" t="e">
            <v>#N/A</v>
          </cell>
          <cell r="AK1169" t="str">
            <v>407</v>
          </cell>
          <cell r="AL1169" t="str">
            <v>27</v>
          </cell>
        </row>
        <row r="1170">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A1170"/>
          <cell r="AB1170"/>
          <cell r="AC1170"/>
          <cell r="AD1170"/>
          <cell r="AE1170" t="e">
            <v>#N/A</v>
          </cell>
          <cell r="AF1170" t="e">
            <v>#N/A</v>
          </cell>
          <cell r="AG1170" t="e">
            <v>#N/A</v>
          </cell>
          <cell r="AI1170" t="e">
            <v>#N/A</v>
          </cell>
          <cell r="AK1170" t="str">
            <v>407</v>
          </cell>
          <cell r="AL1170" t="str">
            <v>27</v>
          </cell>
        </row>
        <row r="1171">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A1171"/>
          <cell r="AB1171"/>
          <cell r="AC1171"/>
          <cell r="AD1171"/>
          <cell r="AE1171" t="e">
            <v>#N/A</v>
          </cell>
          <cell r="AF1171" t="e">
            <v>#N/A</v>
          </cell>
          <cell r="AG1171" t="e">
            <v>#N/A</v>
          </cell>
          <cell r="AI1171" t="e">
            <v>#N/A</v>
          </cell>
          <cell r="AK1171" t="str">
            <v>407</v>
          </cell>
          <cell r="AL1171" t="str">
            <v>27</v>
          </cell>
        </row>
        <row r="1172">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A1172"/>
          <cell r="AB1172"/>
          <cell r="AC1172"/>
          <cell r="AD1172"/>
          <cell r="AE1172" t="e">
            <v>#N/A</v>
          </cell>
          <cell r="AF1172" t="e">
            <v>#N/A</v>
          </cell>
          <cell r="AG1172" t="e">
            <v>#N/A</v>
          </cell>
          <cell r="AI1172" t="e">
            <v>#N/A</v>
          </cell>
          <cell r="AK1172" t="str">
            <v>407</v>
          </cell>
          <cell r="AL1172" t="str">
            <v>27</v>
          </cell>
        </row>
        <row r="1173">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A1173"/>
          <cell r="AB1173"/>
          <cell r="AC1173"/>
          <cell r="AD1173"/>
          <cell r="AE1173" t="e">
            <v>#N/A</v>
          </cell>
          <cell r="AF1173" t="e">
            <v>#N/A</v>
          </cell>
          <cell r="AG1173" t="e">
            <v>#N/A</v>
          </cell>
          <cell r="AI1173" t="e">
            <v>#N/A</v>
          </cell>
          <cell r="AK1173" t="str">
            <v>407</v>
          </cell>
          <cell r="AL1173" t="str">
            <v>27</v>
          </cell>
        </row>
        <row r="1174">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A1174"/>
          <cell r="AB1174"/>
          <cell r="AC1174"/>
          <cell r="AD1174"/>
          <cell r="AE1174" t="e">
            <v>#N/A</v>
          </cell>
          <cell r="AF1174" t="e">
            <v>#N/A</v>
          </cell>
          <cell r="AG1174" t="e">
            <v>#N/A</v>
          </cell>
          <cell r="AI1174" t="e">
            <v>#N/A</v>
          </cell>
          <cell r="AK1174" t="str">
            <v>407</v>
          </cell>
          <cell r="AL1174" t="str">
            <v>27</v>
          </cell>
        </row>
        <row r="1175">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A1175"/>
          <cell r="AB1175"/>
          <cell r="AC1175"/>
          <cell r="AD1175"/>
          <cell r="AE1175" t="e">
            <v>#N/A</v>
          </cell>
          <cell r="AF1175" t="e">
            <v>#N/A</v>
          </cell>
          <cell r="AG1175" t="e">
            <v>#N/A</v>
          </cell>
          <cell r="AI1175" t="e">
            <v>#N/A</v>
          </cell>
          <cell r="AK1175" t="str">
            <v>407</v>
          </cell>
          <cell r="AL1175" t="str">
            <v>27</v>
          </cell>
        </row>
        <row r="1176">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A1176"/>
          <cell r="AB1176"/>
          <cell r="AC1176"/>
          <cell r="AD1176"/>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Z1177"/>
          <cell r="AA1177"/>
          <cell r="AB1177"/>
          <cell r="AC1177"/>
          <cell r="AD1177"/>
          <cell r="AE1177">
            <v>2173</v>
          </cell>
          <cell r="AF1177" t="e">
            <v>#N/A</v>
          </cell>
          <cell r="AG1177" t="e">
            <v>#N/A</v>
          </cell>
          <cell r="AI1177" t="e">
            <v>#N/A</v>
          </cell>
          <cell r="AK1177" t="str">
            <v>407</v>
          </cell>
          <cell r="AL1177" t="str">
            <v>27</v>
          </cell>
        </row>
        <row r="1178">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A1178"/>
          <cell r="AB1178"/>
          <cell r="AC1178"/>
          <cell r="AD1178"/>
          <cell r="AE1178" t="e">
            <v>#N/A</v>
          </cell>
          <cell r="AF1178" t="e">
            <v>#N/A</v>
          </cell>
          <cell r="AG1178" t="e">
            <v>#N/A</v>
          </cell>
          <cell r="AI1178" t="e">
            <v>#N/A</v>
          </cell>
          <cell r="AK1178" t="str">
            <v>407</v>
          </cell>
          <cell r="AL1178" t="str">
            <v>27</v>
          </cell>
        </row>
        <row r="1179">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A1179"/>
          <cell r="AB1179"/>
          <cell r="AC1179"/>
          <cell r="AD1179"/>
          <cell r="AE1179" t="e">
            <v>#N/A</v>
          </cell>
          <cell r="AF1179" t="e">
            <v>#N/A</v>
          </cell>
          <cell r="AG1179" t="e">
            <v>#N/A</v>
          </cell>
          <cell r="AI1179" t="e">
            <v>#N/A</v>
          </cell>
          <cell r="AK1179" t="str">
            <v>407</v>
          </cell>
          <cell r="AL1179" t="str">
            <v>27</v>
          </cell>
        </row>
        <row r="1180">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A1180"/>
          <cell r="AB1180"/>
          <cell r="AC1180"/>
          <cell r="AD1180"/>
          <cell r="AE1180" t="e">
            <v>#N/A</v>
          </cell>
          <cell r="AF1180" t="e">
            <v>#N/A</v>
          </cell>
          <cell r="AG1180" t="e">
            <v>#N/A</v>
          </cell>
          <cell r="AI1180" t="e">
            <v>#N/A</v>
          </cell>
          <cell r="AK1180" t="str">
            <v>407</v>
          </cell>
          <cell r="AL1180" t="str">
            <v>27</v>
          </cell>
        </row>
        <row r="1181">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Z1181"/>
          <cell r="AA1181"/>
          <cell r="AB1181"/>
          <cell r="AC1181"/>
          <cell r="AD1181"/>
          <cell r="AE1181" t="e">
            <v>#N/A</v>
          </cell>
          <cell r="AF1181" t="e">
            <v>#N/A</v>
          </cell>
          <cell r="AG1181" t="e">
            <v>#N/A</v>
          </cell>
          <cell r="AI1181" t="e">
            <v>#N/A</v>
          </cell>
          <cell r="AK1181" t="str">
            <v>407</v>
          </cell>
          <cell r="AL1181" t="str">
            <v>27</v>
          </cell>
        </row>
        <row r="1182">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A1182"/>
          <cell r="AB1182"/>
          <cell r="AC1182"/>
          <cell r="AD1182"/>
          <cell r="AE1182" t="e">
            <v>#N/A</v>
          </cell>
          <cell r="AF1182" t="e">
            <v>#N/A</v>
          </cell>
          <cell r="AG1182" t="e">
            <v>#N/A</v>
          </cell>
          <cell r="AI1182" t="e">
            <v>#N/A</v>
          </cell>
          <cell r="AK1182" t="str">
            <v>407</v>
          </cell>
          <cell r="AL1182" t="str">
            <v>27</v>
          </cell>
        </row>
        <row r="1183">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A1183"/>
          <cell r="AB1183"/>
          <cell r="AC1183"/>
          <cell r="AD1183"/>
          <cell r="AE1183" t="e">
            <v>#N/A</v>
          </cell>
          <cell r="AF1183" t="e">
            <v>#N/A</v>
          </cell>
          <cell r="AG1183" t="e">
            <v>#N/A</v>
          </cell>
          <cell r="AI1183" t="e">
            <v>#N/A</v>
          </cell>
          <cell r="AK1183" t="str">
            <v>407</v>
          </cell>
          <cell r="AL1183" t="str">
            <v>27</v>
          </cell>
        </row>
        <row r="1184">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A1184"/>
          <cell r="AB1184"/>
          <cell r="AC1184"/>
          <cell r="AD1184"/>
          <cell r="AE1184" t="e">
            <v>#N/A</v>
          </cell>
          <cell r="AF1184" t="e">
            <v>#N/A</v>
          </cell>
          <cell r="AG1184" t="e">
            <v>#N/A</v>
          </cell>
          <cell r="AI1184" t="e">
            <v>#N/A</v>
          </cell>
          <cell r="AK1184" t="str">
            <v>407</v>
          </cell>
          <cell r="AL1184" t="str">
            <v>27</v>
          </cell>
        </row>
        <row r="1185">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A1185"/>
          <cell r="AB1185"/>
          <cell r="AC1185"/>
          <cell r="AD1185"/>
          <cell r="AE1185" t="e">
            <v>#N/A</v>
          </cell>
          <cell r="AF1185" t="e">
            <v>#N/A</v>
          </cell>
          <cell r="AG1185" t="e">
            <v>#N/A</v>
          </cell>
          <cell r="AI1185" t="e">
            <v>#N/A</v>
          </cell>
          <cell r="AK1185" t="str">
            <v>407</v>
          </cell>
          <cell r="AL1185" t="str">
            <v>27</v>
          </cell>
        </row>
        <row r="1186">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A1186"/>
          <cell r="AB1186"/>
          <cell r="AC1186"/>
          <cell r="AD1186"/>
          <cell r="AE1186" t="e">
            <v>#N/A</v>
          </cell>
          <cell r="AF1186" t="e">
            <v>#N/A</v>
          </cell>
          <cell r="AG1186" t="e">
            <v>#N/A</v>
          </cell>
          <cell r="AI1186" t="e">
            <v>#N/A</v>
          </cell>
          <cell r="AK1186" t="str">
            <v>407</v>
          </cell>
          <cell r="AL1186" t="str">
            <v>27</v>
          </cell>
        </row>
        <row r="1187">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A1187"/>
          <cell r="AB1187"/>
          <cell r="AC1187"/>
          <cell r="AD1187"/>
          <cell r="AE1187" t="e">
            <v>#N/A</v>
          </cell>
          <cell r="AF1187" t="e">
            <v>#N/A</v>
          </cell>
          <cell r="AG1187" t="e">
            <v>#N/A</v>
          </cell>
          <cell r="AI1187" t="e">
            <v>#N/A</v>
          </cell>
          <cell r="AK1187" t="str">
            <v>407</v>
          </cell>
          <cell r="AL1187" t="str">
            <v>27</v>
          </cell>
        </row>
        <row r="1188">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A1188"/>
          <cell r="AB1188"/>
          <cell r="AC1188"/>
          <cell r="AD1188"/>
          <cell r="AE1188" t="e">
            <v>#N/A</v>
          </cell>
          <cell r="AF1188" t="e">
            <v>#N/A</v>
          </cell>
          <cell r="AG1188" t="e">
            <v>#N/A</v>
          </cell>
          <cell r="AI1188" t="e">
            <v>#N/A</v>
          </cell>
          <cell r="AK1188" t="str">
            <v>407</v>
          </cell>
          <cell r="AL1188" t="str">
            <v>27</v>
          </cell>
        </row>
        <row r="1189">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A1189"/>
          <cell r="AB1189"/>
          <cell r="AC1189"/>
          <cell r="AD1189"/>
          <cell r="AE1189" t="e">
            <v>#N/A</v>
          </cell>
          <cell r="AF1189" t="e">
            <v>#N/A</v>
          </cell>
          <cell r="AG1189" t="e">
            <v>#N/A</v>
          </cell>
          <cell r="AI1189" t="e">
            <v>#N/A</v>
          </cell>
          <cell r="AK1189" t="str">
            <v>407</v>
          </cell>
          <cell r="AL1189" t="str">
            <v>27</v>
          </cell>
        </row>
        <row r="1190">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A1190"/>
          <cell r="AB1190"/>
          <cell r="AC1190"/>
          <cell r="AD1190"/>
          <cell r="AE1190" t="e">
            <v>#N/A</v>
          </cell>
          <cell r="AF1190" t="e">
            <v>#N/A</v>
          </cell>
          <cell r="AG1190" t="e">
            <v>#N/A</v>
          </cell>
          <cell r="AI1190" t="e">
            <v>#N/A</v>
          </cell>
          <cell r="AK1190" t="str">
            <v>407</v>
          </cell>
          <cell r="AL1190" t="str">
            <v>27</v>
          </cell>
        </row>
        <row r="1191">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A1191"/>
          <cell r="AB1191"/>
          <cell r="AC1191"/>
          <cell r="AD1191"/>
          <cell r="AE1191" t="e">
            <v>#N/A</v>
          </cell>
          <cell r="AF1191" t="e">
            <v>#N/A</v>
          </cell>
          <cell r="AG1191" t="e">
            <v>#N/A</v>
          </cell>
          <cell r="AI1191" t="e">
            <v>#N/A</v>
          </cell>
          <cell r="AK1191" t="str">
            <v>407</v>
          </cell>
          <cell r="AL1191" t="str">
            <v>27</v>
          </cell>
        </row>
        <row r="1192">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A1192"/>
          <cell r="AB1192"/>
          <cell r="AC1192"/>
          <cell r="AD1192"/>
          <cell r="AE1192" t="e">
            <v>#N/A</v>
          </cell>
          <cell r="AF1192" t="e">
            <v>#N/A</v>
          </cell>
          <cell r="AG1192" t="e">
            <v>#N/A</v>
          </cell>
          <cell r="AI1192" t="e">
            <v>#N/A</v>
          </cell>
          <cell r="AK1192" t="str">
            <v>407</v>
          </cell>
          <cell r="AL1192" t="str">
            <v>27</v>
          </cell>
        </row>
        <row r="1193">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A1193"/>
          <cell r="AB1193"/>
          <cell r="AC1193"/>
          <cell r="AD1193"/>
          <cell r="AE1193" t="e">
            <v>#N/A</v>
          </cell>
          <cell r="AF1193" t="e">
            <v>#N/A</v>
          </cell>
          <cell r="AG1193" t="e">
            <v>#N/A</v>
          </cell>
          <cell r="AI1193" t="e">
            <v>#N/A</v>
          </cell>
          <cell r="AK1193" t="str">
            <v>407</v>
          </cell>
          <cell r="AL1193" t="str">
            <v>27</v>
          </cell>
        </row>
        <row r="1194">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A1194"/>
          <cell r="AB1194"/>
          <cell r="AC1194"/>
          <cell r="AD1194"/>
          <cell r="AE1194" t="e">
            <v>#N/A</v>
          </cell>
          <cell r="AF1194" t="e">
            <v>#N/A</v>
          </cell>
          <cell r="AG1194" t="e">
            <v>#N/A</v>
          </cell>
          <cell r="AI1194" t="e">
            <v>#N/A</v>
          </cell>
          <cell r="AK1194" t="str">
            <v>407</v>
          </cell>
          <cell r="AL1194" t="str">
            <v>27</v>
          </cell>
        </row>
        <row r="1195">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A1195"/>
          <cell r="AB1195"/>
          <cell r="AC1195"/>
          <cell r="AD1195"/>
          <cell r="AE1195" t="e">
            <v>#N/A</v>
          </cell>
          <cell r="AF1195" t="e">
            <v>#N/A</v>
          </cell>
          <cell r="AG1195" t="e">
            <v>#N/A</v>
          </cell>
          <cell r="AI1195" t="e">
            <v>#N/A</v>
          </cell>
          <cell r="AK1195" t="str">
            <v>407</v>
          </cell>
          <cell r="AL1195" t="str">
            <v>27</v>
          </cell>
        </row>
        <row r="1196">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A1196"/>
          <cell r="AB1196"/>
          <cell r="AC1196"/>
          <cell r="AD1196"/>
          <cell r="AE1196" t="e">
            <v>#N/A</v>
          </cell>
          <cell r="AF1196" t="e">
            <v>#N/A</v>
          </cell>
          <cell r="AG1196" t="e">
            <v>#N/A</v>
          </cell>
          <cell r="AI1196" t="e">
            <v>#N/A</v>
          </cell>
          <cell r="AK1196" t="str">
            <v>407</v>
          </cell>
          <cell r="AL1196" t="str">
            <v>27</v>
          </cell>
        </row>
        <row r="1197">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A1197"/>
          <cell r="AB1197"/>
          <cell r="AC1197"/>
          <cell r="AD1197"/>
          <cell r="AE1197" t="e">
            <v>#N/A</v>
          </cell>
          <cell r="AF1197" t="e">
            <v>#N/A</v>
          </cell>
          <cell r="AG1197" t="e">
            <v>#N/A</v>
          </cell>
          <cell r="AI1197" t="e">
            <v>#N/A</v>
          </cell>
          <cell r="AK1197" t="str">
            <v>407</v>
          </cell>
          <cell r="AL1197" t="str">
            <v>27</v>
          </cell>
        </row>
        <row r="1198">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A1198"/>
          <cell r="AB1198"/>
          <cell r="AC1198"/>
          <cell r="AD1198"/>
          <cell r="AE1198" t="e">
            <v>#N/A</v>
          </cell>
          <cell r="AF1198" t="e">
            <v>#N/A</v>
          </cell>
          <cell r="AG1198" t="e">
            <v>#N/A</v>
          </cell>
          <cell r="AI1198" t="e">
            <v>#N/A</v>
          </cell>
          <cell r="AK1198" t="str">
            <v>407</v>
          </cell>
          <cell r="AL1198" t="str">
            <v>27</v>
          </cell>
        </row>
        <row r="1199">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A1199"/>
          <cell r="AB1199"/>
          <cell r="AC1199"/>
          <cell r="AD1199"/>
          <cell r="AE1199" t="e">
            <v>#N/A</v>
          </cell>
          <cell r="AF1199" t="e">
            <v>#N/A</v>
          </cell>
          <cell r="AG1199" t="e">
            <v>#N/A</v>
          </cell>
          <cell r="AI1199" t="e">
            <v>#N/A</v>
          </cell>
          <cell r="AK1199" t="str">
            <v>407</v>
          </cell>
          <cell r="AL1199" t="str">
            <v>27</v>
          </cell>
        </row>
        <row r="1200">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A1200"/>
          <cell r="AB1200"/>
          <cell r="AC1200"/>
          <cell r="AD1200"/>
          <cell r="AE1200" t="e">
            <v>#N/A</v>
          </cell>
          <cell r="AF1200" t="e">
            <v>#N/A</v>
          </cell>
          <cell r="AG1200" t="e">
            <v>#N/A</v>
          </cell>
          <cell r="AI1200" t="e">
            <v>#N/A</v>
          </cell>
          <cell r="AK1200" t="str">
            <v>407</v>
          </cell>
          <cell r="AL1200" t="str">
            <v>27</v>
          </cell>
        </row>
        <row r="1201">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A1201"/>
          <cell r="AB1201"/>
          <cell r="AC1201"/>
          <cell r="AD1201"/>
          <cell r="AE1201" t="e">
            <v>#N/A</v>
          </cell>
          <cell r="AF1201" t="e">
            <v>#N/A</v>
          </cell>
          <cell r="AG1201" t="e">
            <v>#N/A</v>
          </cell>
          <cell r="AI1201" t="e">
            <v>#N/A</v>
          </cell>
          <cell r="AK1201" t="str">
            <v>407</v>
          </cell>
          <cell r="AL1201" t="str">
            <v>27</v>
          </cell>
        </row>
        <row r="1202">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A1202"/>
          <cell r="AB1202"/>
          <cell r="AC1202"/>
          <cell r="AD1202"/>
          <cell r="AE1202" t="e">
            <v>#N/A</v>
          </cell>
          <cell r="AF1202" t="e">
            <v>#N/A</v>
          </cell>
          <cell r="AG1202" t="e">
            <v>#N/A</v>
          </cell>
          <cell r="AI1202" t="e">
            <v>#N/A</v>
          </cell>
          <cell r="AK1202" t="str">
            <v>407</v>
          </cell>
          <cell r="AL1202" t="str">
            <v>27</v>
          </cell>
        </row>
        <row r="1203">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A1203"/>
          <cell r="AB1203"/>
          <cell r="AC1203"/>
          <cell r="AD1203"/>
          <cell r="AE1203" t="e">
            <v>#N/A</v>
          </cell>
          <cell r="AF1203" t="e">
            <v>#N/A</v>
          </cell>
          <cell r="AG1203" t="e">
            <v>#N/A</v>
          </cell>
          <cell r="AI1203" t="e">
            <v>#N/A</v>
          </cell>
          <cell r="AK1203" t="str">
            <v>407</v>
          </cell>
          <cell r="AL1203" t="str">
            <v>27</v>
          </cell>
        </row>
        <row r="1204">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A1204"/>
          <cell r="AB1204"/>
          <cell r="AC1204"/>
          <cell r="AD1204"/>
          <cell r="AE1204" t="e">
            <v>#N/A</v>
          </cell>
          <cell r="AF1204" t="e">
            <v>#N/A</v>
          </cell>
          <cell r="AG1204" t="e">
            <v>#N/A</v>
          </cell>
          <cell r="AI1204" t="e">
            <v>#N/A</v>
          </cell>
          <cell r="AK1204" t="str">
            <v>407</v>
          </cell>
          <cell r="AL1204" t="str">
            <v>27</v>
          </cell>
        </row>
        <row r="1205">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A1205"/>
          <cell r="AB1205"/>
          <cell r="AC1205"/>
          <cell r="AD1205"/>
          <cell r="AE1205" t="e">
            <v>#N/A</v>
          </cell>
          <cell r="AF1205" t="e">
            <v>#N/A</v>
          </cell>
          <cell r="AG1205" t="e">
            <v>#N/A</v>
          </cell>
          <cell r="AI1205" t="e">
            <v>#N/A</v>
          </cell>
          <cell r="AK1205" t="str">
            <v>407</v>
          </cell>
          <cell r="AL1205" t="str">
            <v>27</v>
          </cell>
        </row>
        <row r="1206">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A1206"/>
          <cell r="AB1206"/>
          <cell r="AC1206"/>
          <cell r="AD1206"/>
          <cell r="AE1206" t="e">
            <v>#N/A</v>
          </cell>
          <cell r="AF1206" t="e">
            <v>#N/A</v>
          </cell>
          <cell r="AG1206" t="e">
            <v>#N/A</v>
          </cell>
          <cell r="AI1206" t="e">
            <v>#N/A</v>
          </cell>
          <cell r="AK1206" t="str">
            <v>407</v>
          </cell>
          <cell r="AL1206" t="str">
            <v>27</v>
          </cell>
        </row>
        <row r="1207">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A1207"/>
          <cell r="AB1207"/>
          <cell r="AC1207"/>
          <cell r="AD1207"/>
          <cell r="AE1207" t="e">
            <v>#N/A</v>
          </cell>
          <cell r="AF1207" t="e">
            <v>#N/A</v>
          </cell>
          <cell r="AG1207" t="e">
            <v>#N/A</v>
          </cell>
          <cell r="AI1207" t="e">
            <v>#N/A</v>
          </cell>
          <cell r="AK1207" t="str">
            <v>407</v>
          </cell>
          <cell r="AL1207" t="str">
            <v>27</v>
          </cell>
        </row>
        <row r="1208">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A1208"/>
          <cell r="AB1208"/>
          <cell r="AC1208"/>
          <cell r="AD1208"/>
          <cell r="AE1208" t="e">
            <v>#N/A</v>
          </cell>
          <cell r="AF1208" t="e">
            <v>#N/A</v>
          </cell>
          <cell r="AG1208" t="e">
            <v>#N/A</v>
          </cell>
          <cell r="AI1208" t="e">
            <v>#N/A</v>
          </cell>
          <cell r="AK1208" t="str">
            <v>407</v>
          </cell>
          <cell r="AL1208" t="str">
            <v>27</v>
          </cell>
        </row>
        <row r="1209">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A1210"/>
          <cell r="AB1210"/>
          <cell r="AC1210"/>
          <cell r="AD1210"/>
          <cell r="AE1210" t="e">
            <v>#N/A</v>
          </cell>
          <cell r="AF1210" t="e">
            <v>#N/A</v>
          </cell>
          <cell r="AG1210" t="e">
            <v>#N/A</v>
          </cell>
          <cell r="AI1210" t="e">
            <v>#N/A</v>
          </cell>
          <cell r="AK1210" t="str">
            <v>407</v>
          </cell>
          <cell r="AL1210" t="str">
            <v>27</v>
          </cell>
        </row>
        <row r="1211">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A1211"/>
          <cell r="AB1211"/>
          <cell r="AC1211"/>
          <cell r="AD1211"/>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A1212"/>
          <cell r="AB1212"/>
          <cell r="AC1212"/>
          <cell r="AD1212"/>
          <cell r="AE1212" t="e">
            <v>#N/A</v>
          </cell>
          <cell r="AF1212" t="e">
            <v>#N/A</v>
          </cell>
          <cell r="AG1212" t="e">
            <v>#N/A</v>
          </cell>
          <cell r="AI1212" t="e">
            <v>#N/A</v>
          </cell>
          <cell r="AK1212" t="str">
            <v>407</v>
          </cell>
          <cell r="AL1212" t="str">
            <v>27</v>
          </cell>
        </row>
        <row r="1213">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A1213"/>
          <cell r="AB1213"/>
          <cell r="AC1213"/>
          <cell r="AD1213"/>
          <cell r="AE1213" t="e">
            <v>#N/A</v>
          </cell>
          <cell r="AF1213" t="e">
            <v>#N/A</v>
          </cell>
          <cell r="AG1213" t="e">
            <v>#N/A</v>
          </cell>
          <cell r="AI1213" t="e">
            <v>#N/A</v>
          </cell>
          <cell r="AK1213" t="str">
            <v>407</v>
          </cell>
          <cell r="AL1213" t="str">
            <v>27</v>
          </cell>
        </row>
        <row r="1214">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A1214"/>
          <cell r="AB1214"/>
          <cell r="AC1214"/>
          <cell r="AD1214"/>
          <cell r="AE1214" t="e">
            <v>#N/A</v>
          </cell>
          <cell r="AF1214" t="e">
            <v>#N/A</v>
          </cell>
          <cell r="AG1214" t="e">
            <v>#N/A</v>
          </cell>
          <cell r="AI1214" t="e">
            <v>#N/A</v>
          </cell>
          <cell r="AK1214" t="str">
            <v>407</v>
          </cell>
          <cell r="AL1214" t="str">
            <v>27</v>
          </cell>
        </row>
        <row r="1215">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A1215"/>
          <cell r="AB1215"/>
          <cell r="AC1215"/>
          <cell r="AD1215"/>
          <cell r="AE1215" t="e">
            <v>#N/A</v>
          </cell>
          <cell r="AF1215" t="e">
            <v>#N/A</v>
          </cell>
          <cell r="AG1215" t="e">
            <v>#N/A</v>
          </cell>
          <cell r="AI1215" t="e">
            <v>#N/A</v>
          </cell>
          <cell r="AK1215" t="str">
            <v>407</v>
          </cell>
          <cell r="AL1215" t="str">
            <v>27</v>
          </cell>
        </row>
        <row r="1216">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A1216"/>
          <cell r="AB1216"/>
          <cell r="AC1216"/>
          <cell r="AD1216"/>
          <cell r="AE1216" t="e">
            <v>#N/A</v>
          </cell>
          <cell r="AF1216" t="e">
            <v>#N/A</v>
          </cell>
          <cell r="AG1216" t="e">
            <v>#N/A</v>
          </cell>
          <cell r="AI1216" t="e">
            <v>#N/A</v>
          </cell>
          <cell r="AK1216" t="str">
            <v>407</v>
          </cell>
          <cell r="AL1216" t="str">
            <v>27</v>
          </cell>
        </row>
        <row r="1217">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A1217"/>
          <cell r="AB1217"/>
          <cell r="AC1217"/>
          <cell r="AD1217"/>
          <cell r="AE1217" t="e">
            <v>#N/A</v>
          </cell>
          <cell r="AF1217" t="e">
            <v>#N/A</v>
          </cell>
          <cell r="AG1217" t="e">
            <v>#N/A</v>
          </cell>
          <cell r="AI1217" t="e">
            <v>#N/A</v>
          </cell>
          <cell r="AK1217" t="str">
            <v>407</v>
          </cell>
          <cell r="AL1217" t="str">
            <v>27</v>
          </cell>
        </row>
        <row r="1218">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A1218"/>
          <cell r="AB1218"/>
          <cell r="AC1218"/>
          <cell r="AD1218"/>
          <cell r="AE1218" t="e">
            <v>#N/A</v>
          </cell>
          <cell r="AF1218" t="e">
            <v>#N/A</v>
          </cell>
          <cell r="AG1218" t="e">
            <v>#N/A</v>
          </cell>
          <cell r="AI1218" t="e">
            <v>#N/A</v>
          </cell>
          <cell r="AK1218" t="str">
            <v>407</v>
          </cell>
          <cell r="AL1218" t="str">
            <v>27</v>
          </cell>
        </row>
        <row r="1219">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A1219"/>
          <cell r="AB1219"/>
          <cell r="AC1219"/>
          <cell r="AD1219"/>
          <cell r="AE1219" t="e">
            <v>#N/A</v>
          </cell>
          <cell r="AF1219" t="e">
            <v>#N/A</v>
          </cell>
          <cell r="AG1219" t="e">
            <v>#N/A</v>
          </cell>
          <cell r="AI1219" t="e">
            <v>#N/A</v>
          </cell>
          <cell r="AK1219" t="str">
            <v>407</v>
          </cell>
          <cell r="AL1219" t="str">
            <v>27</v>
          </cell>
        </row>
        <row r="1220">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A1220"/>
          <cell r="AB1220"/>
          <cell r="AC1220"/>
          <cell r="AD1220"/>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Z1221"/>
          <cell r="AA1221"/>
          <cell r="AB1221"/>
          <cell r="AC1221"/>
          <cell r="AD1221"/>
          <cell r="AE1221" t="e">
            <v>#N/A</v>
          </cell>
          <cell r="AF1221" t="e">
            <v>#N/A</v>
          </cell>
          <cell r="AG1221">
            <v>2649</v>
          </cell>
          <cell r="AI1221" t="e">
            <v>#N/A</v>
          </cell>
          <cell r="AK1221" t="str">
            <v>407</v>
          </cell>
          <cell r="AL1221" t="str">
            <v>27</v>
          </cell>
        </row>
        <row r="1222">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A1222"/>
          <cell r="AB1222"/>
          <cell r="AC1222"/>
          <cell r="AD1222"/>
          <cell r="AE1222" t="e">
            <v>#N/A</v>
          </cell>
          <cell r="AF1222" t="e">
            <v>#N/A</v>
          </cell>
          <cell r="AG1222" t="e">
            <v>#N/A</v>
          </cell>
          <cell r="AI1222" t="e">
            <v>#N/A</v>
          </cell>
          <cell r="AK1222" t="str">
            <v>407</v>
          </cell>
          <cell r="AL1222" t="str">
            <v>27</v>
          </cell>
        </row>
        <row r="1223">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A1223"/>
          <cell r="AB1223"/>
          <cell r="AC1223"/>
          <cell r="AD1223"/>
          <cell r="AE1223" t="e">
            <v>#N/A</v>
          </cell>
          <cell r="AF1223" t="e">
            <v>#N/A</v>
          </cell>
          <cell r="AG1223" t="e">
            <v>#N/A</v>
          </cell>
          <cell r="AI1223" t="e">
            <v>#N/A</v>
          </cell>
          <cell r="AK1223" t="str">
            <v>407</v>
          </cell>
          <cell r="AL1223" t="str">
            <v>27</v>
          </cell>
        </row>
        <row r="1224">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A1224"/>
          <cell r="AB1224"/>
          <cell r="AC1224"/>
          <cell r="AD1224"/>
          <cell r="AE1224" t="e">
            <v>#N/A</v>
          </cell>
          <cell r="AF1224" t="e">
            <v>#N/A</v>
          </cell>
          <cell r="AG1224" t="e">
            <v>#N/A</v>
          </cell>
          <cell r="AI1224" t="e">
            <v>#N/A</v>
          </cell>
          <cell r="AK1224" t="str">
            <v>407</v>
          </cell>
          <cell r="AL1224" t="str">
            <v>27</v>
          </cell>
        </row>
        <row r="1225">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A1225"/>
          <cell r="AB1225"/>
          <cell r="AC1225"/>
          <cell r="AD1225"/>
          <cell r="AE1225" t="e">
            <v>#N/A</v>
          </cell>
          <cell r="AF1225" t="e">
            <v>#N/A</v>
          </cell>
          <cell r="AG1225" t="e">
            <v>#N/A</v>
          </cell>
          <cell r="AI1225" t="e">
            <v>#N/A</v>
          </cell>
          <cell r="AK1225" t="str">
            <v>407</v>
          </cell>
          <cell r="AL1225" t="str">
            <v>27</v>
          </cell>
        </row>
        <row r="1226">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A1226"/>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A1227"/>
          <cell r="AB1227"/>
          <cell r="AC1227"/>
          <cell r="AD1227"/>
          <cell r="AE1227" t="e">
            <v>#N/A</v>
          </cell>
          <cell r="AF1227" t="e">
            <v>#N/A</v>
          </cell>
          <cell r="AG1227" t="e">
            <v>#N/A</v>
          </cell>
          <cell r="AI1227" t="e">
            <v>#N/A</v>
          </cell>
          <cell r="AK1227" t="str">
            <v>407</v>
          </cell>
          <cell r="AL1227" t="str">
            <v>27</v>
          </cell>
        </row>
        <row r="1228">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A1228"/>
          <cell r="AB1228"/>
          <cell r="AC1228"/>
          <cell r="AD1228"/>
          <cell r="AE1228" t="e">
            <v>#N/A</v>
          </cell>
          <cell r="AF1228" t="e">
            <v>#N/A</v>
          </cell>
          <cell r="AG1228" t="e">
            <v>#N/A</v>
          </cell>
          <cell r="AI1228" t="e">
            <v>#N/A</v>
          </cell>
          <cell r="AK1228" t="str">
            <v>407</v>
          </cell>
          <cell r="AL1228" t="str">
            <v>27</v>
          </cell>
        </row>
        <row r="1229">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A1229"/>
          <cell r="AB1229"/>
          <cell r="AC1229"/>
          <cell r="AD1229"/>
          <cell r="AE1229" t="e">
            <v>#N/A</v>
          </cell>
          <cell r="AF1229" t="e">
            <v>#N/A</v>
          </cell>
          <cell r="AG1229" t="e">
            <v>#N/A</v>
          </cell>
          <cell r="AI1229" t="e">
            <v>#N/A</v>
          </cell>
          <cell r="AK1229" t="str">
            <v>407</v>
          </cell>
          <cell r="AL1229" t="str">
            <v>27</v>
          </cell>
        </row>
        <row r="1230">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A1230"/>
          <cell r="AB1230"/>
          <cell r="AC1230"/>
          <cell r="AD1230"/>
          <cell r="AE1230" t="e">
            <v>#N/A</v>
          </cell>
          <cell r="AF1230" t="e">
            <v>#N/A</v>
          </cell>
          <cell r="AG1230" t="e">
            <v>#N/A</v>
          </cell>
          <cell r="AI1230" t="e">
            <v>#N/A</v>
          </cell>
          <cell r="AK1230" t="str">
            <v>407</v>
          </cell>
          <cell r="AL1230" t="str">
            <v>27</v>
          </cell>
        </row>
        <row r="1231">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A1231"/>
          <cell r="AB1231"/>
          <cell r="AC1231"/>
          <cell r="AD1231"/>
          <cell r="AE1231" t="e">
            <v>#N/A</v>
          </cell>
          <cell r="AF1231" t="e">
            <v>#N/A</v>
          </cell>
          <cell r="AG1231" t="e">
            <v>#N/A</v>
          </cell>
          <cell r="AI1231" t="e">
            <v>#N/A</v>
          </cell>
          <cell r="AK1231" t="str">
            <v>407</v>
          </cell>
          <cell r="AL1231" t="str">
            <v>27</v>
          </cell>
        </row>
        <row r="1232">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A1232"/>
          <cell r="AB1232"/>
          <cell r="AC1232"/>
          <cell r="AD1232"/>
          <cell r="AE1232" t="e">
            <v>#N/A</v>
          </cell>
          <cell r="AF1232" t="e">
            <v>#N/A</v>
          </cell>
          <cell r="AG1232" t="e">
            <v>#N/A</v>
          </cell>
          <cell r="AI1232" t="e">
            <v>#N/A</v>
          </cell>
          <cell r="AK1232" t="str">
            <v>407</v>
          </cell>
          <cell r="AL1232" t="str">
            <v>27</v>
          </cell>
        </row>
        <row r="1233">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A1233"/>
          <cell r="AB1233"/>
          <cell r="AC1233"/>
          <cell r="AD1233"/>
          <cell r="AE1233" t="e">
            <v>#N/A</v>
          </cell>
          <cell r="AF1233" t="e">
            <v>#N/A</v>
          </cell>
          <cell r="AG1233" t="e">
            <v>#N/A</v>
          </cell>
          <cell r="AI1233" t="e">
            <v>#N/A</v>
          </cell>
          <cell r="AK1233" t="str">
            <v>407</v>
          </cell>
          <cell r="AL1233" t="str">
            <v>27</v>
          </cell>
        </row>
        <row r="1234">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A1234"/>
          <cell r="AB1234"/>
          <cell r="AC1234"/>
          <cell r="AD1234"/>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Z1235"/>
          <cell r="AA1235"/>
          <cell r="AB1235"/>
          <cell r="AC1235"/>
          <cell r="AD1235"/>
          <cell r="AE1235">
            <v>1689</v>
          </cell>
          <cell r="AF1235" t="e">
            <v>#N/A</v>
          </cell>
          <cell r="AG1235" t="e">
            <v>#N/A</v>
          </cell>
          <cell r="AI1235" t="e">
            <v>#N/A</v>
          </cell>
          <cell r="AK1235" t="str">
            <v>407</v>
          </cell>
          <cell r="AL1235" t="str">
            <v>27</v>
          </cell>
        </row>
        <row r="1236">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A1236"/>
          <cell r="AB1236"/>
          <cell r="AC1236"/>
          <cell r="AD1236"/>
          <cell r="AE1236" t="e">
            <v>#N/A</v>
          </cell>
          <cell r="AF1236" t="e">
            <v>#N/A</v>
          </cell>
          <cell r="AG1236" t="e">
            <v>#N/A</v>
          </cell>
          <cell r="AI1236" t="e">
            <v>#N/A</v>
          </cell>
          <cell r="AK1236" t="str">
            <v>407</v>
          </cell>
          <cell r="AL1236" t="str">
            <v>27</v>
          </cell>
        </row>
        <row r="1237">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A1237"/>
          <cell r="AB1237"/>
          <cell r="AC1237"/>
          <cell r="AD1237"/>
          <cell r="AE1237" t="e">
            <v>#N/A</v>
          </cell>
          <cell r="AF1237" t="e">
            <v>#N/A</v>
          </cell>
          <cell r="AG1237" t="e">
            <v>#N/A</v>
          </cell>
          <cell r="AI1237" t="e">
            <v>#N/A</v>
          </cell>
          <cell r="AK1237" t="str">
            <v>407</v>
          </cell>
          <cell r="AL1237" t="str">
            <v>27</v>
          </cell>
        </row>
        <row r="1238">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A1238"/>
          <cell r="AB1238"/>
          <cell r="AC1238"/>
          <cell r="AD1238"/>
          <cell r="AE1238" t="e">
            <v>#N/A</v>
          </cell>
          <cell r="AF1238" t="e">
            <v>#N/A</v>
          </cell>
          <cell r="AG1238" t="e">
            <v>#N/A</v>
          </cell>
          <cell r="AI1238" t="e">
            <v>#N/A</v>
          </cell>
          <cell r="AK1238" t="str">
            <v>407</v>
          </cell>
          <cell r="AL1238" t="str">
            <v>27</v>
          </cell>
        </row>
        <row r="1239">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A1240"/>
          <cell r="AB1240"/>
          <cell r="AC1240"/>
          <cell r="AD1240"/>
          <cell r="AE1240" t="e">
            <v>#N/A</v>
          </cell>
          <cell r="AF1240" t="e">
            <v>#N/A</v>
          </cell>
          <cell r="AG1240" t="e">
            <v>#N/A</v>
          </cell>
          <cell r="AI1240" t="e">
            <v>#N/A</v>
          </cell>
          <cell r="AK1240" t="str">
            <v>407</v>
          </cell>
          <cell r="AL1240" t="str">
            <v>27</v>
          </cell>
        </row>
        <row r="1241">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A1241"/>
          <cell r="AB1241"/>
          <cell r="AC1241"/>
          <cell r="AD1241"/>
          <cell r="AE1241" t="e">
            <v>#N/A</v>
          </cell>
          <cell r="AF1241" t="e">
            <v>#N/A</v>
          </cell>
          <cell r="AG1241" t="e">
            <v>#N/A</v>
          </cell>
          <cell r="AI1241" t="e">
            <v>#N/A</v>
          </cell>
          <cell r="AK1241" t="str">
            <v>407</v>
          </cell>
          <cell r="AL1241" t="str">
            <v>27</v>
          </cell>
        </row>
        <row r="1242">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A1242"/>
          <cell r="AB1242"/>
          <cell r="AC1242"/>
          <cell r="AD1242"/>
          <cell r="AE1242" t="e">
            <v>#N/A</v>
          </cell>
          <cell r="AF1242" t="e">
            <v>#N/A</v>
          </cell>
          <cell r="AG1242" t="e">
            <v>#N/A</v>
          </cell>
          <cell r="AI1242" t="e">
            <v>#N/A</v>
          </cell>
          <cell r="AK1242" t="str">
            <v>407</v>
          </cell>
          <cell r="AL1242" t="str">
            <v>27</v>
          </cell>
        </row>
        <row r="1243">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A1243"/>
          <cell r="AB1243"/>
          <cell r="AC1243"/>
          <cell r="AD1243"/>
          <cell r="AE1243" t="e">
            <v>#N/A</v>
          </cell>
          <cell r="AF1243" t="e">
            <v>#N/A</v>
          </cell>
          <cell r="AG1243" t="e">
            <v>#N/A</v>
          </cell>
          <cell r="AI1243" t="e">
            <v>#N/A</v>
          </cell>
          <cell r="AK1243" t="str">
            <v>407</v>
          </cell>
          <cell r="AL1243" t="str">
            <v>27</v>
          </cell>
        </row>
        <row r="1244">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A1244"/>
          <cell r="AB1244"/>
          <cell r="AC1244"/>
          <cell r="AD1244"/>
          <cell r="AE1244" t="e">
            <v>#N/A</v>
          </cell>
          <cell r="AF1244" t="e">
            <v>#N/A</v>
          </cell>
          <cell r="AG1244" t="e">
            <v>#N/A</v>
          </cell>
          <cell r="AI1244" t="e">
            <v>#N/A</v>
          </cell>
          <cell r="AK1244" t="str">
            <v>407</v>
          </cell>
          <cell r="AL1244" t="str">
            <v>27</v>
          </cell>
        </row>
        <row r="1245">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A1245"/>
          <cell r="AB1245"/>
          <cell r="AC1245"/>
          <cell r="AD1245"/>
          <cell r="AE1245" t="e">
            <v>#N/A</v>
          </cell>
          <cell r="AF1245" t="e">
            <v>#N/A</v>
          </cell>
          <cell r="AG1245" t="e">
            <v>#N/A</v>
          </cell>
          <cell r="AI1245" t="e">
            <v>#N/A</v>
          </cell>
          <cell r="AK1245" t="str">
            <v>407</v>
          </cell>
          <cell r="AL1245" t="str">
            <v>27</v>
          </cell>
        </row>
        <row r="1246">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A1246"/>
          <cell r="AB1246"/>
          <cell r="AC1246"/>
          <cell r="AD1246"/>
          <cell r="AE1246" t="e">
            <v>#N/A</v>
          </cell>
          <cell r="AF1246" t="e">
            <v>#N/A</v>
          </cell>
          <cell r="AG1246" t="e">
            <v>#N/A</v>
          </cell>
          <cell r="AI1246" t="e">
            <v>#N/A</v>
          </cell>
          <cell r="AK1246" t="str">
            <v>407</v>
          </cell>
          <cell r="AL1246" t="str">
            <v>27</v>
          </cell>
        </row>
        <row r="1247">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A1247"/>
          <cell r="AB1247"/>
          <cell r="AC1247"/>
          <cell r="AD1247"/>
          <cell r="AE1247" t="e">
            <v>#N/A</v>
          </cell>
          <cell r="AF1247" t="e">
            <v>#N/A</v>
          </cell>
          <cell r="AG1247" t="e">
            <v>#N/A</v>
          </cell>
          <cell r="AI1247" t="e">
            <v>#N/A</v>
          </cell>
          <cell r="AK1247" t="str">
            <v>407</v>
          </cell>
          <cell r="AL1247" t="str">
            <v>27</v>
          </cell>
        </row>
        <row r="1248">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A1248"/>
          <cell r="AB1248"/>
          <cell r="AC1248"/>
          <cell r="AD1248"/>
          <cell r="AE1248" t="e">
            <v>#N/A</v>
          </cell>
          <cell r="AF1248" t="e">
            <v>#N/A</v>
          </cell>
          <cell r="AG1248" t="e">
            <v>#N/A</v>
          </cell>
          <cell r="AI1248" t="e">
            <v>#N/A</v>
          </cell>
          <cell r="AK1248" t="str">
            <v>407</v>
          </cell>
          <cell r="AL1248" t="str">
            <v>27</v>
          </cell>
        </row>
        <row r="1249">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A1249"/>
          <cell r="AB1249"/>
          <cell r="AC1249"/>
          <cell r="AD1249"/>
          <cell r="AE1249" t="e">
            <v>#N/A</v>
          </cell>
          <cell r="AF1249" t="e">
            <v>#N/A</v>
          </cell>
          <cell r="AG1249" t="e">
            <v>#N/A</v>
          </cell>
          <cell r="AI1249" t="e">
            <v>#N/A</v>
          </cell>
          <cell r="AK1249" t="str">
            <v>407</v>
          </cell>
          <cell r="AL1249" t="str">
            <v>27</v>
          </cell>
        </row>
        <row r="1250">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A1250"/>
          <cell r="AB1250"/>
          <cell r="AC1250"/>
          <cell r="AD1250"/>
          <cell r="AE1250" t="e">
            <v>#N/A</v>
          </cell>
          <cell r="AF1250" t="e">
            <v>#N/A</v>
          </cell>
          <cell r="AG1250" t="e">
            <v>#N/A</v>
          </cell>
          <cell r="AI1250" t="e">
            <v>#N/A</v>
          </cell>
          <cell r="AK1250" t="str">
            <v>407</v>
          </cell>
          <cell r="AL1250" t="str">
            <v>27</v>
          </cell>
        </row>
        <row r="1251">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A1251"/>
          <cell r="AB1251"/>
          <cell r="AC1251"/>
          <cell r="AD1251"/>
          <cell r="AE1251" t="e">
            <v>#N/A</v>
          </cell>
          <cell r="AF1251" t="e">
            <v>#N/A</v>
          </cell>
          <cell r="AG1251" t="e">
            <v>#N/A</v>
          </cell>
          <cell r="AI1251" t="e">
            <v>#N/A</v>
          </cell>
          <cell r="AK1251" t="str">
            <v>407</v>
          </cell>
          <cell r="AL1251" t="str">
            <v>27</v>
          </cell>
        </row>
        <row r="1252">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A1252"/>
          <cell r="AB1252"/>
          <cell r="AC1252"/>
          <cell r="AD1252"/>
          <cell r="AE1252" t="e">
            <v>#N/A</v>
          </cell>
          <cell r="AF1252" t="e">
            <v>#N/A</v>
          </cell>
          <cell r="AG1252" t="e">
            <v>#N/A</v>
          </cell>
          <cell r="AI1252" t="e">
            <v>#N/A</v>
          </cell>
          <cell r="AK1252" t="str">
            <v>407</v>
          </cell>
          <cell r="AL1252" t="str">
            <v>27</v>
          </cell>
        </row>
        <row r="1253">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A1253"/>
          <cell r="AB1253"/>
          <cell r="AC1253"/>
          <cell r="AD1253"/>
          <cell r="AE1253" t="e">
            <v>#N/A</v>
          </cell>
          <cell r="AF1253" t="e">
            <v>#N/A</v>
          </cell>
          <cell r="AG1253" t="e">
            <v>#N/A</v>
          </cell>
          <cell r="AI1253" t="e">
            <v>#N/A</v>
          </cell>
          <cell r="AK1253" t="str">
            <v>407</v>
          </cell>
          <cell r="AL1253" t="str">
            <v>27</v>
          </cell>
        </row>
        <row r="1254">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A1254"/>
          <cell r="AB1254"/>
          <cell r="AC1254"/>
          <cell r="AD1254"/>
          <cell r="AE1254" t="e">
            <v>#N/A</v>
          </cell>
          <cell r="AF1254" t="e">
            <v>#N/A</v>
          </cell>
          <cell r="AG1254" t="e">
            <v>#N/A</v>
          </cell>
          <cell r="AI1254" t="e">
            <v>#N/A</v>
          </cell>
          <cell r="AK1254" t="str">
            <v>407</v>
          </cell>
          <cell r="AL1254" t="str">
            <v>27</v>
          </cell>
        </row>
        <row r="1255">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A1255"/>
          <cell r="AB1255"/>
          <cell r="AC1255"/>
          <cell r="AD1255"/>
          <cell r="AE1255" t="e">
            <v>#N/A</v>
          </cell>
          <cell r="AF1255" t="e">
            <v>#N/A</v>
          </cell>
          <cell r="AG1255" t="e">
            <v>#N/A</v>
          </cell>
          <cell r="AI1255" t="e">
            <v>#N/A</v>
          </cell>
          <cell r="AK1255" t="str">
            <v>407</v>
          </cell>
          <cell r="AL1255" t="str">
            <v>27</v>
          </cell>
        </row>
        <row r="1256">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A1256"/>
          <cell r="AB1256"/>
          <cell r="AC1256"/>
          <cell r="AD1256"/>
          <cell r="AE1256" t="e">
            <v>#N/A</v>
          </cell>
          <cell r="AF1256" t="e">
            <v>#N/A</v>
          </cell>
          <cell r="AG1256" t="e">
            <v>#N/A</v>
          </cell>
          <cell r="AI1256" t="e">
            <v>#N/A</v>
          </cell>
          <cell r="AK1256" t="str">
            <v>407</v>
          </cell>
          <cell r="AL1256" t="str">
            <v>27</v>
          </cell>
        </row>
        <row r="1257">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Z1257"/>
          <cell r="AA1257"/>
          <cell r="AB1257"/>
          <cell r="AC1257"/>
          <cell r="AD1257"/>
          <cell r="AE1257" t="e">
            <v>#N/A</v>
          </cell>
          <cell r="AF1257" t="e">
            <v>#N/A</v>
          </cell>
          <cell r="AG1257" t="e">
            <v>#N/A</v>
          </cell>
          <cell r="AI1257" t="e">
            <v>#N/A</v>
          </cell>
          <cell r="AK1257" t="str">
            <v>407</v>
          </cell>
          <cell r="AL1257" t="str">
            <v>27</v>
          </cell>
        </row>
        <row r="1258">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A1258"/>
          <cell r="AB1258"/>
          <cell r="AC1258"/>
          <cell r="AD1258"/>
          <cell r="AE1258" t="e">
            <v>#N/A</v>
          </cell>
          <cell r="AF1258" t="e">
            <v>#N/A</v>
          </cell>
          <cell r="AG1258" t="e">
            <v>#N/A</v>
          </cell>
          <cell r="AI1258" t="e">
            <v>#N/A</v>
          </cell>
          <cell r="AK1258" t="str">
            <v>407</v>
          </cell>
          <cell r="AL1258" t="str">
            <v>27</v>
          </cell>
        </row>
        <row r="1259">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A1259"/>
          <cell r="AB1259"/>
          <cell r="AC1259"/>
          <cell r="AD1259"/>
          <cell r="AE1259" t="e">
            <v>#N/A</v>
          </cell>
          <cell r="AF1259" t="e">
            <v>#N/A</v>
          </cell>
          <cell r="AG1259" t="e">
            <v>#N/A</v>
          </cell>
          <cell r="AI1259" t="e">
            <v>#N/A</v>
          </cell>
          <cell r="AK1259" t="str">
            <v>407</v>
          </cell>
          <cell r="AL1259" t="str">
            <v>27</v>
          </cell>
        </row>
        <row r="1260">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A1260"/>
          <cell r="AB1260"/>
          <cell r="AC1260"/>
          <cell r="AD1260"/>
          <cell r="AE1260" t="e">
            <v>#N/A</v>
          </cell>
          <cell r="AF1260" t="e">
            <v>#N/A</v>
          </cell>
          <cell r="AG1260" t="e">
            <v>#N/A</v>
          </cell>
          <cell r="AI1260" t="e">
            <v>#N/A</v>
          </cell>
          <cell r="AK1260" t="str">
            <v>407</v>
          </cell>
          <cell r="AL1260" t="str">
            <v>27</v>
          </cell>
        </row>
        <row r="1261">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A1261"/>
          <cell r="AB1261"/>
          <cell r="AC1261"/>
          <cell r="AD1261"/>
          <cell r="AE1261" t="e">
            <v>#N/A</v>
          </cell>
          <cell r="AF1261" t="e">
            <v>#N/A</v>
          </cell>
          <cell r="AG1261" t="e">
            <v>#N/A</v>
          </cell>
          <cell r="AI1261" t="e">
            <v>#N/A</v>
          </cell>
          <cell r="AK1261" t="str">
            <v>407</v>
          </cell>
          <cell r="AL1261" t="str">
            <v>27</v>
          </cell>
        </row>
        <row r="1262">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A1262"/>
          <cell r="AB1262"/>
          <cell r="AC1262"/>
          <cell r="AD1262"/>
          <cell r="AE1262" t="e">
            <v>#N/A</v>
          </cell>
          <cell r="AF1262" t="e">
            <v>#N/A</v>
          </cell>
          <cell r="AG1262" t="e">
            <v>#N/A</v>
          </cell>
          <cell r="AI1262" t="e">
            <v>#N/A</v>
          </cell>
          <cell r="AK1262" t="str">
            <v>407</v>
          </cell>
          <cell r="AL1262" t="str">
            <v>27</v>
          </cell>
        </row>
        <row r="1263">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A1263"/>
          <cell r="AB1263"/>
          <cell r="AC1263"/>
          <cell r="AD1263"/>
          <cell r="AE1263" t="e">
            <v>#N/A</v>
          </cell>
          <cell r="AF1263" t="e">
            <v>#N/A</v>
          </cell>
          <cell r="AG1263" t="e">
            <v>#N/A</v>
          </cell>
          <cell r="AI1263" t="e">
            <v>#N/A</v>
          </cell>
          <cell r="AK1263" t="str">
            <v>407</v>
          </cell>
          <cell r="AL1263" t="str">
            <v>27</v>
          </cell>
        </row>
        <row r="1264">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A1264"/>
          <cell r="AB1264"/>
          <cell r="AC1264"/>
          <cell r="AD1264"/>
          <cell r="AE1264" t="e">
            <v>#N/A</v>
          </cell>
          <cell r="AF1264" t="e">
            <v>#N/A</v>
          </cell>
          <cell r="AG1264" t="e">
            <v>#N/A</v>
          </cell>
          <cell r="AI1264" t="e">
            <v>#N/A</v>
          </cell>
          <cell r="AK1264" t="str">
            <v>407</v>
          </cell>
          <cell r="AL1264" t="str">
            <v>27</v>
          </cell>
        </row>
        <row r="1265">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A1265"/>
          <cell r="AB1265"/>
          <cell r="AC1265"/>
          <cell r="AD1265"/>
          <cell r="AE1265" t="e">
            <v>#N/A</v>
          </cell>
          <cell r="AF1265" t="e">
            <v>#N/A</v>
          </cell>
          <cell r="AG1265" t="e">
            <v>#N/A</v>
          </cell>
          <cell r="AI1265" t="e">
            <v>#N/A</v>
          </cell>
          <cell r="AK1265" t="str">
            <v>407</v>
          </cell>
          <cell r="AL1265" t="str">
            <v>27</v>
          </cell>
        </row>
        <row r="1266">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A1266"/>
          <cell r="AB1266"/>
          <cell r="AC1266"/>
          <cell r="AD1266"/>
          <cell r="AE1266" t="e">
            <v>#N/A</v>
          </cell>
          <cell r="AF1266" t="e">
            <v>#N/A</v>
          </cell>
          <cell r="AG1266" t="e">
            <v>#N/A</v>
          </cell>
          <cell r="AI1266" t="e">
            <v>#N/A</v>
          </cell>
          <cell r="AK1266" t="str">
            <v>407</v>
          </cell>
          <cell r="AL1266" t="str">
            <v>27</v>
          </cell>
        </row>
        <row r="1267">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A1267"/>
          <cell r="AB1267"/>
          <cell r="AC1267"/>
          <cell r="AD1267"/>
          <cell r="AE1267" t="e">
            <v>#N/A</v>
          </cell>
          <cell r="AF1267" t="e">
            <v>#N/A</v>
          </cell>
          <cell r="AG1267" t="e">
            <v>#N/A</v>
          </cell>
          <cell r="AI1267" t="e">
            <v>#N/A</v>
          </cell>
          <cell r="AK1267" t="str">
            <v>407</v>
          </cell>
          <cell r="AL1267" t="str">
            <v>27</v>
          </cell>
        </row>
        <row r="1268">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A1268"/>
          <cell r="AB1268"/>
          <cell r="AC1268"/>
          <cell r="AD1268"/>
          <cell r="AE1268" t="e">
            <v>#N/A</v>
          </cell>
          <cell r="AF1268" t="e">
            <v>#N/A</v>
          </cell>
          <cell r="AG1268" t="e">
            <v>#N/A</v>
          </cell>
          <cell r="AI1268" t="e">
            <v>#N/A</v>
          </cell>
          <cell r="AK1268" t="str">
            <v>407</v>
          </cell>
          <cell r="AL1268" t="str">
            <v>27</v>
          </cell>
        </row>
        <row r="1269">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A1269"/>
          <cell r="AB1269"/>
          <cell r="AC1269"/>
          <cell r="AD1269"/>
          <cell r="AE1269" t="e">
            <v>#N/A</v>
          </cell>
          <cell r="AF1269" t="e">
            <v>#N/A</v>
          </cell>
          <cell r="AG1269" t="e">
            <v>#N/A</v>
          </cell>
          <cell r="AI1269" t="e">
            <v>#N/A</v>
          </cell>
          <cell r="AK1269" t="str">
            <v>407</v>
          </cell>
          <cell r="AL1269" t="str">
            <v>27</v>
          </cell>
        </row>
        <row r="1270">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A1270"/>
          <cell r="AB1270"/>
          <cell r="AC1270"/>
          <cell r="AD1270"/>
          <cell r="AE1270" t="e">
            <v>#N/A</v>
          </cell>
          <cell r="AF1270" t="e">
            <v>#N/A</v>
          </cell>
          <cell r="AG1270" t="e">
            <v>#N/A</v>
          </cell>
          <cell r="AI1270" t="e">
            <v>#N/A</v>
          </cell>
          <cell r="AK1270" t="str">
            <v>407</v>
          </cell>
          <cell r="AL1270" t="str">
            <v>27</v>
          </cell>
        </row>
        <row r="1271">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A1271"/>
          <cell r="AB1271"/>
          <cell r="AC1271"/>
          <cell r="AD1271"/>
          <cell r="AE1271" t="e">
            <v>#N/A</v>
          </cell>
          <cell r="AF1271" t="e">
            <v>#N/A</v>
          </cell>
          <cell r="AG1271" t="e">
            <v>#N/A</v>
          </cell>
          <cell r="AI1271" t="e">
            <v>#N/A</v>
          </cell>
          <cell r="AK1271" t="str">
            <v>407</v>
          </cell>
          <cell r="AL1271" t="str">
            <v>27</v>
          </cell>
        </row>
        <row r="1272">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A1272"/>
          <cell r="AB1272"/>
          <cell r="AC1272"/>
          <cell r="AD1272"/>
          <cell r="AE1272" t="e">
            <v>#N/A</v>
          </cell>
          <cell r="AF1272" t="e">
            <v>#N/A</v>
          </cell>
          <cell r="AG1272" t="e">
            <v>#N/A</v>
          </cell>
          <cell r="AI1272" t="e">
            <v>#N/A</v>
          </cell>
          <cell r="AK1272" t="str">
            <v>407</v>
          </cell>
          <cell r="AL1272" t="str">
            <v>27</v>
          </cell>
        </row>
        <row r="1273">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A1273"/>
          <cell r="AB1273"/>
          <cell r="AC1273"/>
          <cell r="AD1273"/>
          <cell r="AE1273" t="e">
            <v>#N/A</v>
          </cell>
          <cell r="AF1273" t="e">
            <v>#N/A</v>
          </cell>
          <cell r="AG1273" t="e">
            <v>#N/A</v>
          </cell>
          <cell r="AI1273" t="e">
            <v>#N/A</v>
          </cell>
          <cell r="AK1273" t="str">
            <v>407</v>
          </cell>
          <cell r="AL1273" t="str">
            <v>27</v>
          </cell>
        </row>
        <row r="1274">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A1274"/>
          <cell r="AB1274"/>
          <cell r="AC1274"/>
          <cell r="AD1274"/>
          <cell r="AE1274" t="e">
            <v>#N/A</v>
          </cell>
          <cell r="AF1274" t="e">
            <v>#N/A</v>
          </cell>
          <cell r="AG1274" t="e">
            <v>#N/A</v>
          </cell>
          <cell r="AI1274" t="e">
            <v>#N/A</v>
          </cell>
          <cell r="AK1274" t="str">
            <v>407</v>
          </cell>
          <cell r="AL1274" t="str">
            <v>27</v>
          </cell>
        </row>
        <row r="1275">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A1275"/>
          <cell r="AB1275"/>
          <cell r="AC1275"/>
          <cell r="AD1275"/>
          <cell r="AE1275" t="e">
            <v>#N/A</v>
          </cell>
          <cell r="AF1275" t="e">
            <v>#N/A</v>
          </cell>
          <cell r="AG1275" t="e">
            <v>#N/A</v>
          </cell>
          <cell r="AI1275" t="e">
            <v>#N/A</v>
          </cell>
          <cell r="AK1275" t="str">
            <v>407</v>
          </cell>
          <cell r="AL1275" t="str">
            <v>27</v>
          </cell>
        </row>
        <row r="1276">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A1276"/>
          <cell r="AB1276"/>
          <cell r="AC1276"/>
          <cell r="AD1276"/>
          <cell r="AE1276" t="e">
            <v>#N/A</v>
          </cell>
          <cell r="AF1276" t="e">
            <v>#N/A</v>
          </cell>
          <cell r="AG1276" t="e">
            <v>#N/A</v>
          </cell>
          <cell r="AI1276" t="e">
            <v>#N/A</v>
          </cell>
          <cell r="AK1276" t="str">
            <v>407</v>
          </cell>
          <cell r="AL1276" t="str">
            <v>27</v>
          </cell>
        </row>
        <row r="1277">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A1277"/>
          <cell r="AB1277"/>
          <cell r="AC1277"/>
          <cell r="AD1277"/>
          <cell r="AE1277" t="e">
            <v>#N/A</v>
          </cell>
          <cell r="AF1277" t="e">
            <v>#N/A</v>
          </cell>
          <cell r="AG1277" t="e">
            <v>#N/A</v>
          </cell>
          <cell r="AI1277" t="e">
            <v>#N/A</v>
          </cell>
          <cell r="AK1277" t="str">
            <v>407</v>
          </cell>
          <cell r="AL1277" t="str">
            <v>27</v>
          </cell>
        </row>
        <row r="1278">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A1278"/>
          <cell r="AB1278"/>
          <cell r="AC1278"/>
          <cell r="AD1278"/>
          <cell r="AE1278" t="e">
            <v>#N/A</v>
          </cell>
          <cell r="AF1278" t="e">
            <v>#N/A</v>
          </cell>
          <cell r="AG1278" t="e">
            <v>#N/A</v>
          </cell>
          <cell r="AI1278" t="e">
            <v>#N/A</v>
          </cell>
          <cell r="AK1278" t="str">
            <v>407</v>
          </cell>
          <cell r="AL1278" t="str">
            <v>27</v>
          </cell>
        </row>
        <row r="1279">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A1279"/>
          <cell r="AB1279"/>
          <cell r="AC1279"/>
          <cell r="AD1279"/>
          <cell r="AE1279" t="e">
            <v>#N/A</v>
          </cell>
          <cell r="AF1279" t="e">
            <v>#N/A</v>
          </cell>
          <cell r="AG1279" t="e">
            <v>#N/A</v>
          </cell>
          <cell r="AI1279" t="e">
            <v>#N/A</v>
          </cell>
          <cell r="AK1279" t="str">
            <v>407</v>
          </cell>
          <cell r="AL1279" t="str">
            <v>27</v>
          </cell>
        </row>
        <row r="1280">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A1280"/>
          <cell r="AB1280"/>
          <cell r="AC1280"/>
          <cell r="AD1280"/>
          <cell r="AE1280" t="e">
            <v>#N/A</v>
          </cell>
          <cell r="AF1280" t="e">
            <v>#N/A</v>
          </cell>
          <cell r="AG1280" t="e">
            <v>#N/A</v>
          </cell>
          <cell r="AI1280" t="e">
            <v>#N/A</v>
          </cell>
          <cell r="AK1280" t="str">
            <v>407</v>
          </cell>
          <cell r="AL1280" t="str">
            <v>27</v>
          </cell>
        </row>
        <row r="1281">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A1281"/>
          <cell r="AB1281"/>
          <cell r="AC1281"/>
          <cell r="AD1281"/>
          <cell r="AE1281" t="e">
            <v>#N/A</v>
          </cell>
          <cell r="AF1281" t="e">
            <v>#N/A</v>
          </cell>
          <cell r="AG1281" t="e">
            <v>#N/A</v>
          </cell>
          <cell r="AI1281" t="e">
            <v>#N/A</v>
          </cell>
          <cell r="AK1281" t="str">
            <v>407</v>
          </cell>
          <cell r="AL1281" t="str">
            <v>27</v>
          </cell>
        </row>
        <row r="1282">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Z1282"/>
          <cell r="AA1282"/>
          <cell r="AB1282"/>
          <cell r="AC1282"/>
          <cell r="AD1282"/>
          <cell r="AE1282" t="e">
            <v>#N/A</v>
          </cell>
          <cell r="AF1282" t="e">
            <v>#N/A</v>
          </cell>
          <cell r="AG1282" t="e">
            <v>#N/A</v>
          </cell>
          <cell r="AI1282" t="e">
            <v>#N/A</v>
          </cell>
          <cell r="AK1282" t="str">
            <v>407</v>
          </cell>
          <cell r="AL1282" t="str">
            <v>27</v>
          </cell>
        </row>
        <row r="1283">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A1283"/>
          <cell r="AB1283"/>
          <cell r="AC1283"/>
          <cell r="AD1283"/>
          <cell r="AE1283" t="e">
            <v>#N/A</v>
          </cell>
          <cell r="AF1283" t="e">
            <v>#N/A</v>
          </cell>
          <cell r="AG1283" t="e">
            <v>#N/A</v>
          </cell>
          <cell r="AI1283" t="e">
            <v>#N/A</v>
          </cell>
          <cell r="AK1283" t="str">
            <v>407</v>
          </cell>
          <cell r="AL1283" t="str">
            <v>27</v>
          </cell>
        </row>
        <row r="1284">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A1284"/>
          <cell r="AB1284"/>
          <cell r="AC1284"/>
          <cell r="AD1284"/>
          <cell r="AE1284" t="e">
            <v>#N/A</v>
          </cell>
          <cell r="AF1284" t="e">
            <v>#N/A</v>
          </cell>
          <cell r="AG1284" t="e">
            <v>#N/A</v>
          </cell>
          <cell r="AI1284" t="e">
            <v>#N/A</v>
          </cell>
          <cell r="AK1284" t="str">
            <v>407</v>
          </cell>
          <cell r="AL1284" t="str">
            <v>27</v>
          </cell>
        </row>
        <row r="1285">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Z1285"/>
          <cell r="AA1285"/>
          <cell r="AB1285"/>
          <cell r="AC1285"/>
          <cell r="AD1285"/>
          <cell r="AE1285" t="e">
            <v>#N/A</v>
          </cell>
          <cell r="AF1285" t="e">
            <v>#N/A</v>
          </cell>
          <cell r="AG1285" t="e">
            <v>#N/A</v>
          </cell>
          <cell r="AI1285" t="e">
            <v>#N/A</v>
          </cell>
          <cell r="AK1285" t="str">
            <v>407</v>
          </cell>
          <cell r="AL1285" t="str">
            <v>27</v>
          </cell>
        </row>
        <row r="1286">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A1286"/>
          <cell r="AB1286"/>
          <cell r="AC1286"/>
          <cell r="AD1286"/>
          <cell r="AE1286" t="e">
            <v>#N/A</v>
          </cell>
          <cell r="AF1286" t="e">
            <v>#N/A</v>
          </cell>
          <cell r="AG1286" t="e">
            <v>#N/A</v>
          </cell>
          <cell r="AI1286" t="e">
            <v>#N/A</v>
          </cell>
          <cell r="AK1286" t="str">
            <v>407</v>
          </cell>
          <cell r="AL1286" t="str">
            <v>27</v>
          </cell>
        </row>
        <row r="1287">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A1287"/>
          <cell r="AB1287"/>
          <cell r="AC1287"/>
          <cell r="AD1287"/>
          <cell r="AE1287" t="e">
            <v>#N/A</v>
          </cell>
          <cell r="AF1287" t="e">
            <v>#N/A</v>
          </cell>
          <cell r="AG1287" t="e">
            <v>#N/A</v>
          </cell>
          <cell r="AI1287" t="e">
            <v>#N/A</v>
          </cell>
          <cell r="AK1287" t="str">
            <v>407</v>
          </cell>
          <cell r="AL1287" t="str">
            <v>27</v>
          </cell>
        </row>
        <row r="1288">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A1288"/>
          <cell r="AB1288"/>
          <cell r="AC1288"/>
          <cell r="AD1288"/>
          <cell r="AE1288" t="e">
            <v>#N/A</v>
          </cell>
          <cell r="AF1288" t="e">
            <v>#N/A</v>
          </cell>
          <cell r="AG1288" t="e">
            <v>#N/A</v>
          </cell>
          <cell r="AI1288" t="e">
            <v>#N/A</v>
          </cell>
          <cell r="AK1288" t="str">
            <v>407</v>
          </cell>
          <cell r="AL1288" t="str">
            <v>27</v>
          </cell>
        </row>
        <row r="1289">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A1289"/>
          <cell r="AB1289"/>
          <cell r="AC1289"/>
          <cell r="AD1289"/>
          <cell r="AE1289" t="e">
            <v>#N/A</v>
          </cell>
          <cell r="AF1289" t="e">
            <v>#N/A</v>
          </cell>
          <cell r="AG1289" t="e">
            <v>#N/A</v>
          </cell>
          <cell r="AI1289" t="e">
            <v>#N/A</v>
          </cell>
          <cell r="AK1289" t="str">
            <v>407</v>
          </cell>
          <cell r="AL1289" t="str">
            <v>27</v>
          </cell>
        </row>
        <row r="1290">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A1290"/>
          <cell r="AB1290"/>
          <cell r="AC1290"/>
          <cell r="AD1290"/>
          <cell r="AE1290" t="e">
            <v>#N/A</v>
          </cell>
          <cell r="AF1290" t="e">
            <v>#N/A</v>
          </cell>
          <cell r="AG1290" t="e">
            <v>#N/A</v>
          </cell>
          <cell r="AI1290" t="e">
            <v>#N/A</v>
          </cell>
          <cell r="AK1290" t="str">
            <v>407</v>
          </cell>
          <cell r="AL1290" t="str">
            <v>27</v>
          </cell>
        </row>
        <row r="1291">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A1291"/>
          <cell r="AB1291"/>
          <cell r="AC1291"/>
          <cell r="AD1291"/>
          <cell r="AE1291" t="e">
            <v>#N/A</v>
          </cell>
          <cell r="AF1291" t="e">
            <v>#N/A</v>
          </cell>
          <cell r="AG1291" t="e">
            <v>#N/A</v>
          </cell>
          <cell r="AI1291" t="e">
            <v>#N/A</v>
          </cell>
          <cell r="AK1291" t="str">
            <v>407</v>
          </cell>
          <cell r="AL1291" t="str">
            <v>27</v>
          </cell>
        </row>
        <row r="1292">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A1292"/>
          <cell r="AB1292"/>
          <cell r="AC1292"/>
          <cell r="AD1292"/>
          <cell r="AE1292" t="e">
            <v>#N/A</v>
          </cell>
          <cell r="AF1292" t="e">
            <v>#N/A</v>
          </cell>
          <cell r="AG1292" t="e">
            <v>#N/A</v>
          </cell>
          <cell r="AI1292" t="e">
            <v>#N/A</v>
          </cell>
          <cell r="AK1292" t="str">
            <v>407</v>
          </cell>
          <cell r="AL1292" t="str">
            <v>27</v>
          </cell>
        </row>
        <row r="1293">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A1293"/>
          <cell r="AB1293"/>
          <cell r="AC1293"/>
          <cell r="AD1293"/>
          <cell r="AE1293" t="e">
            <v>#N/A</v>
          </cell>
          <cell r="AF1293" t="e">
            <v>#N/A</v>
          </cell>
          <cell r="AG1293" t="e">
            <v>#N/A</v>
          </cell>
          <cell r="AI1293" t="e">
            <v>#N/A</v>
          </cell>
          <cell r="AK1293" t="str">
            <v>407</v>
          </cell>
          <cell r="AL1293" t="str">
            <v>27</v>
          </cell>
        </row>
        <row r="1294">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A1294"/>
          <cell r="AB1294"/>
          <cell r="AC1294"/>
          <cell r="AD1294"/>
          <cell r="AE1294" t="e">
            <v>#N/A</v>
          </cell>
          <cell r="AF1294" t="e">
            <v>#N/A</v>
          </cell>
          <cell r="AG1294" t="e">
            <v>#N/A</v>
          </cell>
          <cell r="AI1294" t="e">
            <v>#N/A</v>
          </cell>
          <cell r="AK1294" t="str">
            <v>407</v>
          </cell>
          <cell r="AL1294" t="str">
            <v>27</v>
          </cell>
        </row>
        <row r="1295">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A1295"/>
          <cell r="AB1295"/>
          <cell r="AC1295"/>
          <cell r="AD1295"/>
          <cell r="AE1295" t="e">
            <v>#N/A</v>
          </cell>
          <cell r="AF1295" t="e">
            <v>#N/A</v>
          </cell>
          <cell r="AG1295" t="e">
            <v>#N/A</v>
          </cell>
          <cell r="AI1295" t="e">
            <v>#N/A</v>
          </cell>
          <cell r="AK1295" t="str">
            <v>407</v>
          </cell>
          <cell r="AL1295" t="str">
            <v>27</v>
          </cell>
        </row>
        <row r="1296">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A1296"/>
          <cell r="AB1296"/>
          <cell r="AC1296"/>
          <cell r="AD1296"/>
          <cell r="AE1296" t="e">
            <v>#N/A</v>
          </cell>
          <cell r="AF1296" t="e">
            <v>#N/A</v>
          </cell>
          <cell r="AG1296" t="e">
            <v>#N/A</v>
          </cell>
          <cell r="AI1296" t="e">
            <v>#N/A</v>
          </cell>
          <cell r="AK1296" t="str">
            <v>407</v>
          </cell>
          <cell r="AL1296" t="str">
            <v>27</v>
          </cell>
        </row>
        <row r="1297">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A1297"/>
          <cell r="AB1297"/>
          <cell r="AC1297"/>
          <cell r="AD1297"/>
          <cell r="AE1297" t="e">
            <v>#N/A</v>
          </cell>
          <cell r="AF1297" t="e">
            <v>#N/A</v>
          </cell>
          <cell r="AG1297" t="e">
            <v>#N/A</v>
          </cell>
          <cell r="AI1297" t="e">
            <v>#N/A</v>
          </cell>
          <cell r="AK1297" t="str">
            <v>407</v>
          </cell>
          <cell r="AL1297" t="str">
            <v>27</v>
          </cell>
        </row>
        <row r="1298">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A1298"/>
          <cell r="AB1298"/>
          <cell r="AC1298"/>
          <cell r="AD1298"/>
          <cell r="AE1298" t="e">
            <v>#N/A</v>
          </cell>
          <cell r="AF1298" t="e">
            <v>#N/A</v>
          </cell>
          <cell r="AG1298" t="e">
            <v>#N/A</v>
          </cell>
          <cell r="AI1298" t="e">
            <v>#N/A</v>
          </cell>
          <cell r="AK1298" t="str">
            <v>407</v>
          </cell>
          <cell r="AL1298" t="str">
            <v>27</v>
          </cell>
        </row>
        <row r="1299">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A1299"/>
          <cell r="AB1299"/>
          <cell r="AC1299"/>
          <cell r="AD1299"/>
          <cell r="AE1299" t="e">
            <v>#N/A</v>
          </cell>
          <cell r="AF1299" t="e">
            <v>#N/A</v>
          </cell>
          <cell r="AG1299" t="e">
            <v>#N/A</v>
          </cell>
          <cell r="AI1299" t="e">
            <v>#N/A</v>
          </cell>
          <cell r="AK1299" t="str">
            <v>407</v>
          </cell>
          <cell r="AL1299" t="str">
            <v>27</v>
          </cell>
        </row>
        <row r="1300">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A1300"/>
          <cell r="AB1300"/>
          <cell r="AC1300"/>
          <cell r="AD1300"/>
          <cell r="AE1300" t="e">
            <v>#N/A</v>
          </cell>
          <cell r="AF1300" t="e">
            <v>#N/A</v>
          </cell>
          <cell r="AG1300" t="e">
            <v>#N/A</v>
          </cell>
          <cell r="AI1300" t="e">
            <v>#N/A</v>
          </cell>
          <cell r="AK1300" t="str">
            <v>407</v>
          </cell>
          <cell r="AL1300" t="str">
            <v>27</v>
          </cell>
        </row>
        <row r="1301">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A1301"/>
          <cell r="AB1301"/>
          <cell r="AC1301"/>
          <cell r="AD1301"/>
          <cell r="AE1301" t="e">
            <v>#N/A</v>
          </cell>
          <cell r="AF1301" t="e">
            <v>#N/A</v>
          </cell>
          <cell r="AG1301" t="e">
            <v>#N/A</v>
          </cell>
          <cell r="AI1301" t="e">
            <v>#N/A</v>
          </cell>
          <cell r="AK1301" t="str">
            <v>407</v>
          </cell>
          <cell r="AL1301" t="str">
            <v>27</v>
          </cell>
        </row>
        <row r="1302">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A1302"/>
          <cell r="AB1302"/>
          <cell r="AC1302"/>
          <cell r="AD1302"/>
          <cell r="AE1302" t="e">
            <v>#N/A</v>
          </cell>
          <cell r="AF1302" t="e">
            <v>#N/A</v>
          </cell>
          <cell r="AG1302" t="e">
            <v>#N/A</v>
          </cell>
          <cell r="AI1302" t="e">
            <v>#N/A</v>
          </cell>
          <cell r="AK1302" t="str">
            <v>407</v>
          </cell>
          <cell r="AL1302" t="str">
            <v>27</v>
          </cell>
        </row>
        <row r="1303">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A1303"/>
          <cell r="AB1303"/>
          <cell r="AC1303"/>
          <cell r="AD1303"/>
          <cell r="AE1303" t="e">
            <v>#N/A</v>
          </cell>
          <cell r="AF1303" t="e">
            <v>#N/A</v>
          </cell>
          <cell r="AG1303" t="e">
            <v>#N/A</v>
          </cell>
          <cell r="AI1303" t="e">
            <v>#N/A</v>
          </cell>
          <cell r="AK1303" t="str">
            <v>407</v>
          </cell>
          <cell r="AL1303" t="str">
            <v>27</v>
          </cell>
        </row>
        <row r="1304">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A1304"/>
          <cell r="AB1304"/>
          <cell r="AC1304"/>
          <cell r="AD1304"/>
          <cell r="AE1304" t="e">
            <v>#N/A</v>
          </cell>
          <cell r="AF1304" t="e">
            <v>#N/A</v>
          </cell>
          <cell r="AG1304" t="e">
            <v>#N/A</v>
          </cell>
          <cell r="AI1304" t="e">
            <v>#N/A</v>
          </cell>
          <cell r="AK1304" t="str">
            <v>407</v>
          </cell>
          <cell r="AL1304" t="str">
            <v>27</v>
          </cell>
        </row>
        <row r="1305">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A1305"/>
          <cell r="AB1305"/>
          <cell r="AC1305"/>
          <cell r="AD1305"/>
          <cell r="AE1305" t="e">
            <v>#N/A</v>
          </cell>
          <cell r="AF1305" t="e">
            <v>#N/A</v>
          </cell>
          <cell r="AG1305" t="e">
            <v>#N/A</v>
          </cell>
          <cell r="AI1305" t="e">
            <v>#N/A</v>
          </cell>
          <cell r="AK1305" t="str">
            <v>407</v>
          </cell>
          <cell r="AL1305" t="str">
            <v>27</v>
          </cell>
        </row>
        <row r="1306">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A1306"/>
          <cell r="AB1306"/>
          <cell r="AC1306"/>
          <cell r="AD1306"/>
          <cell r="AE1306" t="e">
            <v>#N/A</v>
          </cell>
          <cell r="AF1306" t="e">
            <v>#N/A</v>
          </cell>
          <cell r="AG1306" t="e">
            <v>#N/A</v>
          </cell>
          <cell r="AI1306" t="e">
            <v>#N/A</v>
          </cell>
          <cell r="AK1306" t="str">
            <v>407</v>
          </cell>
          <cell r="AL1306" t="str">
            <v>27</v>
          </cell>
        </row>
        <row r="1307">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A1307"/>
          <cell r="AB1307"/>
          <cell r="AC1307"/>
          <cell r="AD1307"/>
          <cell r="AE1307" t="e">
            <v>#N/A</v>
          </cell>
          <cell r="AF1307" t="e">
            <v>#N/A</v>
          </cell>
          <cell r="AG1307" t="e">
            <v>#N/A</v>
          </cell>
          <cell r="AI1307" t="e">
            <v>#N/A</v>
          </cell>
          <cell r="AK1307" t="str">
            <v>407</v>
          </cell>
          <cell r="AL1307" t="str">
            <v>27</v>
          </cell>
        </row>
        <row r="1308">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A1308"/>
          <cell r="AB1308"/>
          <cell r="AC1308"/>
          <cell r="AD1308"/>
          <cell r="AE1308" t="e">
            <v>#N/A</v>
          </cell>
          <cell r="AF1308" t="e">
            <v>#N/A</v>
          </cell>
          <cell r="AG1308" t="e">
            <v>#N/A</v>
          </cell>
          <cell r="AI1308" t="e">
            <v>#N/A</v>
          </cell>
          <cell r="AK1308" t="str">
            <v>407</v>
          </cell>
          <cell r="AL1308" t="str">
            <v>27</v>
          </cell>
        </row>
        <row r="1309">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A1309"/>
          <cell r="AB1309"/>
          <cell r="AC1309"/>
          <cell r="AD1309"/>
          <cell r="AE1309" t="e">
            <v>#N/A</v>
          </cell>
          <cell r="AF1309" t="e">
            <v>#N/A</v>
          </cell>
          <cell r="AG1309" t="e">
            <v>#N/A</v>
          </cell>
          <cell r="AI1309" t="e">
            <v>#N/A</v>
          </cell>
          <cell r="AK1309" t="str">
            <v>407</v>
          </cell>
          <cell r="AL1309" t="str">
            <v>27</v>
          </cell>
        </row>
        <row r="1310">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A1310"/>
          <cell r="AB1310"/>
          <cell r="AC1310"/>
          <cell r="AD1310"/>
          <cell r="AE1310" t="e">
            <v>#N/A</v>
          </cell>
          <cell r="AF1310" t="e">
            <v>#N/A</v>
          </cell>
          <cell r="AG1310" t="e">
            <v>#N/A</v>
          </cell>
          <cell r="AI1310" t="e">
            <v>#N/A</v>
          </cell>
          <cell r="AK1310" t="str">
            <v>407</v>
          </cell>
          <cell r="AL1310" t="str">
            <v>27</v>
          </cell>
        </row>
        <row r="1311">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B1311"/>
          <cell r="AC1311"/>
          <cell r="AD1311"/>
          <cell r="AE1311" t="e">
            <v>#N/A</v>
          </cell>
          <cell r="AF1311" t="e">
            <v>#N/A</v>
          </cell>
          <cell r="AG1311" t="e">
            <v>#N/A</v>
          </cell>
          <cell r="AI1311" t="e">
            <v>#N/A</v>
          </cell>
          <cell r="AK1311" t="str">
            <v>407</v>
          </cell>
          <cell r="AL1311" t="str">
            <v>27</v>
          </cell>
        </row>
        <row r="1312">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A1312"/>
          <cell r="AB1312"/>
          <cell r="AC1312"/>
          <cell r="AD1312"/>
          <cell r="AE1312" t="e">
            <v>#N/A</v>
          </cell>
          <cell r="AF1312" t="e">
            <v>#N/A</v>
          </cell>
          <cell r="AG1312" t="e">
            <v>#N/A</v>
          </cell>
          <cell r="AI1312" t="e">
            <v>#N/A</v>
          </cell>
          <cell r="AK1312" t="str">
            <v>407</v>
          </cell>
          <cell r="AL1312" t="str">
            <v>27</v>
          </cell>
        </row>
        <row r="1313">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A1313"/>
          <cell r="AB1313"/>
          <cell r="AC1313"/>
          <cell r="AD1313"/>
          <cell r="AE1313" t="e">
            <v>#N/A</v>
          </cell>
          <cell r="AF1313" t="e">
            <v>#N/A</v>
          </cell>
          <cell r="AG1313" t="e">
            <v>#N/A</v>
          </cell>
          <cell r="AI1313" t="e">
            <v>#N/A</v>
          </cell>
          <cell r="AK1313" t="str">
            <v>407</v>
          </cell>
          <cell r="AL1313" t="str">
            <v>27</v>
          </cell>
        </row>
        <row r="1314">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A1314"/>
          <cell r="AB1314"/>
          <cell r="AC1314"/>
          <cell r="AD1314"/>
          <cell r="AE1314" t="e">
            <v>#N/A</v>
          </cell>
          <cell r="AF1314" t="e">
            <v>#N/A</v>
          </cell>
          <cell r="AG1314" t="e">
            <v>#N/A</v>
          </cell>
          <cell r="AI1314" t="e">
            <v>#N/A</v>
          </cell>
          <cell r="AK1314" t="str">
            <v>407</v>
          </cell>
          <cell r="AL1314" t="str">
            <v>27</v>
          </cell>
        </row>
        <row r="1315">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A1315"/>
          <cell r="AB1315"/>
          <cell r="AC1315"/>
          <cell r="AD1315"/>
          <cell r="AE1315" t="e">
            <v>#N/A</v>
          </cell>
          <cell r="AF1315" t="e">
            <v>#N/A</v>
          </cell>
          <cell r="AG1315" t="e">
            <v>#N/A</v>
          </cell>
          <cell r="AI1315" t="e">
            <v>#N/A</v>
          </cell>
          <cell r="AK1315" t="str">
            <v>407</v>
          </cell>
          <cell r="AL1315" t="str">
            <v>27</v>
          </cell>
        </row>
        <row r="1316">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Z1316"/>
          <cell r="AA1316"/>
          <cell r="AB1316"/>
          <cell r="AC1316"/>
          <cell r="AD1316"/>
          <cell r="AE1316" t="e">
            <v>#N/A</v>
          </cell>
          <cell r="AF1316" t="e">
            <v>#N/A</v>
          </cell>
          <cell r="AG1316" t="e">
            <v>#N/A</v>
          </cell>
          <cell r="AI1316" t="e">
            <v>#N/A</v>
          </cell>
          <cell r="AK1316" t="str">
            <v>407</v>
          </cell>
          <cell r="AL1316" t="str">
            <v>27</v>
          </cell>
        </row>
        <row r="1317">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A1317"/>
          <cell r="AB1317"/>
          <cell r="AC1317"/>
          <cell r="AD1317"/>
          <cell r="AE1317" t="e">
            <v>#N/A</v>
          </cell>
          <cell r="AF1317" t="e">
            <v>#N/A</v>
          </cell>
          <cell r="AG1317" t="e">
            <v>#N/A</v>
          </cell>
          <cell r="AI1317" t="e">
            <v>#N/A</v>
          </cell>
          <cell r="AK1317" t="str">
            <v>407</v>
          </cell>
          <cell r="AL1317" t="str">
            <v>27</v>
          </cell>
        </row>
        <row r="1318">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A1318"/>
          <cell r="AB1318"/>
          <cell r="AC1318"/>
          <cell r="AD1318"/>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Z1319"/>
          <cell r="AA1319"/>
          <cell r="AB1319"/>
          <cell r="AC1319"/>
          <cell r="AD1319"/>
          <cell r="AE1319" t="e">
            <v>#N/A</v>
          </cell>
          <cell r="AF1319" t="e">
            <v>#N/A</v>
          </cell>
          <cell r="AG1319" t="e">
            <v>#N/A</v>
          </cell>
          <cell r="AI1319" t="e">
            <v>#N/A</v>
          </cell>
          <cell r="AK1319" t="str">
            <v>407</v>
          </cell>
          <cell r="AL1319" t="str">
            <v>27</v>
          </cell>
        </row>
        <row r="1320">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A1320"/>
          <cell r="AB1320"/>
          <cell r="AC1320"/>
          <cell r="AD1320"/>
          <cell r="AE1320" t="e">
            <v>#N/A</v>
          </cell>
          <cell r="AF1320" t="e">
            <v>#N/A</v>
          </cell>
          <cell r="AG1320" t="e">
            <v>#N/A</v>
          </cell>
          <cell r="AI1320" t="e">
            <v>#N/A</v>
          </cell>
          <cell r="AK1320" t="str">
            <v>407</v>
          </cell>
          <cell r="AL1320" t="str">
            <v>27</v>
          </cell>
        </row>
        <row r="1321">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A1321"/>
          <cell r="AB1321"/>
          <cell r="AC1321"/>
          <cell r="AD1321"/>
          <cell r="AE1321" t="e">
            <v>#N/A</v>
          </cell>
          <cell r="AF1321" t="e">
            <v>#N/A</v>
          </cell>
          <cell r="AG1321" t="e">
            <v>#N/A</v>
          </cell>
          <cell r="AI1321" t="e">
            <v>#N/A</v>
          </cell>
          <cell r="AK1321" t="str">
            <v>407</v>
          </cell>
          <cell r="AL1321" t="str">
            <v>27</v>
          </cell>
        </row>
        <row r="1322">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A1322"/>
          <cell r="AB1322"/>
          <cell r="AC1322"/>
          <cell r="AD1322"/>
          <cell r="AE1322" t="e">
            <v>#N/A</v>
          </cell>
          <cell r="AF1322" t="e">
            <v>#N/A</v>
          </cell>
          <cell r="AG1322" t="e">
            <v>#N/A</v>
          </cell>
          <cell r="AI1322" t="e">
            <v>#N/A</v>
          </cell>
          <cell r="AK1322" t="str">
            <v>407</v>
          </cell>
          <cell r="AL1322" t="str">
            <v>27</v>
          </cell>
        </row>
        <row r="1323">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A1323"/>
          <cell r="AB1323"/>
          <cell r="AC1323"/>
          <cell r="AD1323"/>
          <cell r="AE1323" t="e">
            <v>#N/A</v>
          </cell>
          <cell r="AF1323" t="e">
            <v>#N/A</v>
          </cell>
          <cell r="AG1323" t="e">
            <v>#N/A</v>
          </cell>
          <cell r="AI1323" t="e">
            <v>#N/A</v>
          </cell>
          <cell r="AK1323" t="str">
            <v>407</v>
          </cell>
          <cell r="AL1323" t="str">
            <v>27</v>
          </cell>
        </row>
        <row r="1324">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A1324"/>
          <cell r="AB1324"/>
          <cell r="AC1324"/>
          <cell r="AD1324"/>
          <cell r="AE1324" t="e">
            <v>#N/A</v>
          </cell>
          <cell r="AF1324" t="e">
            <v>#N/A</v>
          </cell>
          <cell r="AG1324" t="e">
            <v>#N/A</v>
          </cell>
          <cell r="AI1324" t="e">
            <v>#N/A</v>
          </cell>
          <cell r="AK1324" t="str">
            <v>407</v>
          </cell>
          <cell r="AL1324" t="str">
            <v>27</v>
          </cell>
        </row>
        <row r="1325">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A1325"/>
          <cell r="AB1325"/>
          <cell r="AC1325"/>
          <cell r="AD1325"/>
          <cell r="AE1325" t="e">
            <v>#N/A</v>
          </cell>
          <cell r="AF1325" t="e">
            <v>#N/A</v>
          </cell>
          <cell r="AG1325" t="e">
            <v>#N/A</v>
          </cell>
          <cell r="AI1325" t="e">
            <v>#N/A</v>
          </cell>
          <cell r="AK1325" t="str">
            <v>407</v>
          </cell>
          <cell r="AL1325" t="str">
            <v>27</v>
          </cell>
        </row>
        <row r="1326">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Z1326"/>
          <cell r="AA1326"/>
          <cell r="AB1326"/>
          <cell r="AC1326"/>
          <cell r="AD1326"/>
          <cell r="AE1326" t="e">
            <v>#N/A</v>
          </cell>
          <cell r="AF1326" t="e">
            <v>#N/A</v>
          </cell>
          <cell r="AG1326">
            <v>898</v>
          </cell>
          <cell r="AI1326" t="e">
            <v>#N/A</v>
          </cell>
          <cell r="AK1326" t="str">
            <v>407</v>
          </cell>
          <cell r="AL1326" t="str">
            <v>27</v>
          </cell>
        </row>
        <row r="1327">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A1327"/>
          <cell r="AB1327"/>
          <cell r="AC1327"/>
          <cell r="AD1327"/>
          <cell r="AE1327" t="e">
            <v>#N/A</v>
          </cell>
          <cell r="AF1327" t="e">
            <v>#N/A</v>
          </cell>
          <cell r="AG1327" t="e">
            <v>#N/A</v>
          </cell>
          <cell r="AI1327" t="e">
            <v>#N/A</v>
          </cell>
          <cell r="AK1327" t="str">
            <v>407</v>
          </cell>
          <cell r="AL1327" t="str">
            <v>27</v>
          </cell>
        </row>
        <row r="1328">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A1328"/>
          <cell r="AB1328"/>
          <cell r="AC1328"/>
          <cell r="AD1328"/>
          <cell r="AE1328" t="e">
            <v>#N/A</v>
          </cell>
          <cell r="AF1328" t="e">
            <v>#N/A</v>
          </cell>
          <cell r="AG1328" t="e">
            <v>#N/A</v>
          </cell>
          <cell r="AI1328" t="e">
            <v>#N/A</v>
          </cell>
          <cell r="AK1328" t="str">
            <v>407</v>
          </cell>
          <cell r="AL1328" t="str">
            <v>27</v>
          </cell>
        </row>
        <row r="1329">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A1329"/>
          <cell r="AB1329"/>
          <cell r="AC1329"/>
          <cell r="AD1329"/>
          <cell r="AE1329" t="e">
            <v>#N/A</v>
          </cell>
          <cell r="AF1329" t="e">
            <v>#N/A</v>
          </cell>
          <cell r="AG1329" t="e">
            <v>#N/A</v>
          </cell>
          <cell r="AI1329" t="e">
            <v>#N/A</v>
          </cell>
          <cell r="AK1329" t="str">
            <v>407</v>
          </cell>
          <cell r="AL1329" t="str">
            <v>27</v>
          </cell>
        </row>
        <row r="1330">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A1330"/>
          <cell r="AB1330"/>
          <cell r="AC1330"/>
          <cell r="AD1330"/>
          <cell r="AE1330" t="e">
            <v>#N/A</v>
          </cell>
          <cell r="AF1330" t="e">
            <v>#N/A</v>
          </cell>
          <cell r="AG1330" t="e">
            <v>#N/A</v>
          </cell>
          <cell r="AI1330" t="e">
            <v>#N/A</v>
          </cell>
          <cell r="AK1330" t="str">
            <v>407</v>
          </cell>
          <cell r="AL1330" t="str">
            <v>27</v>
          </cell>
        </row>
        <row r="1331">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A1331"/>
          <cell r="AB1331"/>
          <cell r="AC1331"/>
          <cell r="AD1331"/>
          <cell r="AE1331" t="e">
            <v>#N/A</v>
          </cell>
          <cell r="AF1331" t="e">
            <v>#N/A</v>
          </cell>
          <cell r="AG1331" t="e">
            <v>#N/A</v>
          </cell>
          <cell r="AI1331" t="e">
            <v>#N/A</v>
          </cell>
          <cell r="AK1331" t="str">
            <v>407</v>
          </cell>
          <cell r="AL1331" t="str">
            <v>27</v>
          </cell>
        </row>
        <row r="1332">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A1332"/>
          <cell r="AB1332"/>
          <cell r="AC1332"/>
          <cell r="AD1332"/>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Z1333"/>
          <cell r="AA1333"/>
          <cell r="AB1333"/>
          <cell r="AC1333"/>
          <cell r="AD1333"/>
          <cell r="AE1333" t="e">
            <v>#N/A</v>
          </cell>
          <cell r="AF1333">
            <v>2401</v>
          </cell>
          <cell r="AG1333">
            <v>2401</v>
          </cell>
          <cell r="AI1333" t="e">
            <v>#N/A</v>
          </cell>
          <cell r="AK1333" t="str">
            <v>407</v>
          </cell>
          <cell r="AL1333" t="str">
            <v>27</v>
          </cell>
        </row>
        <row r="1334">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B1334"/>
          <cell r="AC1334"/>
          <cell r="AD1334"/>
          <cell r="AE1334" t="e">
            <v>#N/A</v>
          </cell>
          <cell r="AF1334" t="e">
            <v>#N/A</v>
          </cell>
          <cell r="AG1334" t="e">
            <v>#N/A</v>
          </cell>
          <cell r="AI1334" t="e">
            <v>#N/A</v>
          </cell>
          <cell r="AK1334" t="str">
            <v>407</v>
          </cell>
          <cell r="AL1334" t="str">
            <v>27</v>
          </cell>
        </row>
        <row r="1335">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A1335"/>
          <cell r="AB1335"/>
          <cell r="AC1335"/>
          <cell r="AD1335"/>
          <cell r="AE1335" t="e">
            <v>#N/A</v>
          </cell>
          <cell r="AF1335" t="e">
            <v>#N/A</v>
          </cell>
          <cell r="AG1335" t="e">
            <v>#N/A</v>
          </cell>
          <cell r="AI1335" t="e">
            <v>#N/A</v>
          </cell>
          <cell r="AK1335" t="str">
            <v>407</v>
          </cell>
          <cell r="AL1335" t="str">
            <v>27</v>
          </cell>
        </row>
        <row r="1336">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A1336"/>
          <cell r="AB1336"/>
          <cell r="AC1336"/>
          <cell r="AD1336"/>
          <cell r="AE1336" t="e">
            <v>#N/A</v>
          </cell>
          <cell r="AF1336" t="e">
            <v>#N/A</v>
          </cell>
          <cell r="AG1336" t="e">
            <v>#N/A</v>
          </cell>
          <cell r="AI1336" t="e">
            <v>#N/A</v>
          </cell>
          <cell r="AK1336" t="str">
            <v>407</v>
          </cell>
          <cell r="AL1336" t="str">
            <v>27</v>
          </cell>
        </row>
        <row r="1337">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A1337"/>
          <cell r="AB1337"/>
          <cell r="AC1337"/>
          <cell r="AD1337"/>
          <cell r="AE1337" t="e">
            <v>#N/A</v>
          </cell>
          <cell r="AF1337" t="e">
            <v>#N/A</v>
          </cell>
          <cell r="AG1337" t="e">
            <v>#N/A</v>
          </cell>
          <cell r="AI1337" t="e">
            <v>#N/A</v>
          </cell>
          <cell r="AK1337" t="str">
            <v>407</v>
          </cell>
          <cell r="AL1337" t="str">
            <v>27</v>
          </cell>
        </row>
        <row r="1338">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A1338"/>
          <cell r="AB1338"/>
          <cell r="AC1338"/>
          <cell r="AD1338"/>
          <cell r="AE1338" t="e">
            <v>#N/A</v>
          </cell>
          <cell r="AF1338" t="e">
            <v>#N/A</v>
          </cell>
          <cell r="AG1338" t="e">
            <v>#N/A</v>
          </cell>
          <cell r="AI1338" t="e">
            <v>#N/A</v>
          </cell>
          <cell r="AK1338" t="str">
            <v>407</v>
          </cell>
          <cell r="AL1338" t="str">
            <v>27</v>
          </cell>
        </row>
        <row r="1339">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A1339"/>
          <cell r="AB1339"/>
          <cell r="AC1339"/>
          <cell r="AD1339"/>
          <cell r="AE1339" t="e">
            <v>#N/A</v>
          </cell>
          <cell r="AF1339" t="e">
            <v>#N/A</v>
          </cell>
          <cell r="AG1339" t="e">
            <v>#N/A</v>
          </cell>
          <cell r="AI1339" t="e">
            <v>#N/A</v>
          </cell>
          <cell r="AK1339" t="str">
            <v>407</v>
          </cell>
          <cell r="AL1339" t="str">
            <v>27</v>
          </cell>
        </row>
        <row r="1340">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A1340"/>
          <cell r="AB1340"/>
          <cell r="AC1340"/>
          <cell r="AD1340"/>
          <cell r="AE1340" t="e">
            <v>#N/A</v>
          </cell>
          <cell r="AF1340" t="e">
            <v>#N/A</v>
          </cell>
          <cell r="AG1340" t="e">
            <v>#N/A</v>
          </cell>
          <cell r="AI1340" t="e">
            <v>#N/A</v>
          </cell>
          <cell r="AK1340" t="str">
            <v>407</v>
          </cell>
          <cell r="AL1340" t="str">
            <v>27</v>
          </cell>
        </row>
        <row r="1341">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Z1341"/>
          <cell r="AA1341"/>
          <cell r="AB1341"/>
          <cell r="AC1341"/>
          <cell r="AD1341"/>
          <cell r="AE1341" t="e">
            <v>#N/A</v>
          </cell>
          <cell r="AF1341" t="e">
            <v>#N/A</v>
          </cell>
          <cell r="AG1341">
            <v>725</v>
          </cell>
          <cell r="AI1341" t="e">
            <v>#N/A</v>
          </cell>
          <cell r="AK1341" t="str">
            <v>407</v>
          </cell>
          <cell r="AL1341" t="str">
            <v>27</v>
          </cell>
        </row>
        <row r="1342">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A1342"/>
          <cell r="AB1342"/>
          <cell r="AC1342"/>
          <cell r="AD1342"/>
          <cell r="AE1342" t="e">
            <v>#N/A</v>
          </cell>
          <cell r="AF1342" t="e">
            <v>#N/A</v>
          </cell>
          <cell r="AG1342" t="e">
            <v>#N/A</v>
          </cell>
          <cell r="AI1342" t="e">
            <v>#N/A</v>
          </cell>
          <cell r="AK1342" t="str">
            <v>407</v>
          </cell>
          <cell r="AL1342" t="str">
            <v>27</v>
          </cell>
        </row>
        <row r="1343">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A1343"/>
          <cell r="AB1343"/>
          <cell r="AC1343"/>
          <cell r="AD1343"/>
          <cell r="AE1343" t="e">
            <v>#N/A</v>
          </cell>
          <cell r="AF1343" t="e">
            <v>#N/A</v>
          </cell>
          <cell r="AG1343" t="e">
            <v>#N/A</v>
          </cell>
          <cell r="AI1343" t="e">
            <v>#N/A</v>
          </cell>
          <cell r="AK1343" t="str">
            <v>407</v>
          </cell>
          <cell r="AL1343" t="str">
            <v>27</v>
          </cell>
        </row>
        <row r="1344">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A1344"/>
          <cell r="AB1344"/>
          <cell r="AC1344"/>
          <cell r="AD1344"/>
          <cell r="AE1344" t="e">
            <v>#N/A</v>
          </cell>
          <cell r="AF1344" t="e">
            <v>#N/A</v>
          </cell>
          <cell r="AG1344" t="e">
            <v>#N/A</v>
          </cell>
          <cell r="AI1344" t="e">
            <v>#N/A</v>
          </cell>
          <cell r="AK1344" t="str">
            <v>407</v>
          </cell>
          <cell r="AL1344" t="str">
            <v>27</v>
          </cell>
        </row>
        <row r="1345">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A1345"/>
          <cell r="AB1345"/>
          <cell r="AC1345"/>
          <cell r="AD1345"/>
          <cell r="AE1345" t="e">
            <v>#N/A</v>
          </cell>
          <cell r="AF1345" t="e">
            <v>#N/A</v>
          </cell>
          <cell r="AG1345" t="e">
            <v>#N/A</v>
          </cell>
          <cell r="AI1345" t="e">
            <v>#N/A</v>
          </cell>
          <cell r="AK1345" t="str">
            <v>407</v>
          </cell>
          <cell r="AL1345" t="str">
            <v>27</v>
          </cell>
        </row>
        <row r="1346">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A1346"/>
          <cell r="AB1346"/>
          <cell r="AC1346"/>
          <cell r="AD1346"/>
          <cell r="AE1346" t="e">
            <v>#N/A</v>
          </cell>
          <cell r="AF1346" t="e">
            <v>#N/A</v>
          </cell>
          <cell r="AG1346" t="e">
            <v>#N/A</v>
          </cell>
          <cell r="AI1346" t="e">
            <v>#N/A</v>
          </cell>
          <cell r="AK1346" t="str">
            <v>407</v>
          </cell>
          <cell r="AL1346" t="str">
            <v>27</v>
          </cell>
        </row>
        <row r="1347">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A1347"/>
          <cell r="AB1347"/>
          <cell r="AC1347"/>
          <cell r="AD1347"/>
          <cell r="AE1347" t="e">
            <v>#N/A</v>
          </cell>
          <cell r="AF1347" t="e">
            <v>#N/A</v>
          </cell>
          <cell r="AG1347" t="e">
            <v>#N/A</v>
          </cell>
          <cell r="AI1347" t="e">
            <v>#N/A</v>
          </cell>
          <cell r="AK1347" t="str">
            <v>407</v>
          </cell>
          <cell r="AL1347" t="str">
            <v>27</v>
          </cell>
        </row>
        <row r="1348">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A1348"/>
          <cell r="AB1348"/>
          <cell r="AC1348"/>
          <cell r="AD1348"/>
          <cell r="AE1348" t="e">
            <v>#N/A</v>
          </cell>
          <cell r="AF1348" t="e">
            <v>#N/A</v>
          </cell>
          <cell r="AG1348" t="e">
            <v>#N/A</v>
          </cell>
          <cell r="AI1348" t="e">
            <v>#N/A</v>
          </cell>
          <cell r="AK1348" t="str">
            <v>407</v>
          </cell>
          <cell r="AL1348" t="str">
            <v>27</v>
          </cell>
        </row>
        <row r="1349">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A1349"/>
          <cell r="AB1349"/>
          <cell r="AC1349"/>
          <cell r="AD1349"/>
          <cell r="AE1349" t="e">
            <v>#N/A</v>
          </cell>
          <cell r="AF1349" t="e">
            <v>#N/A</v>
          </cell>
          <cell r="AG1349" t="e">
            <v>#N/A</v>
          </cell>
          <cell r="AI1349" t="e">
            <v>#N/A</v>
          </cell>
          <cell r="AK1349" t="str">
            <v>407</v>
          </cell>
          <cell r="AL1349" t="str">
            <v>27</v>
          </cell>
        </row>
        <row r="1350">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A1350"/>
          <cell r="AB1350"/>
          <cell r="AC1350"/>
          <cell r="AD1350"/>
          <cell r="AE1350" t="e">
            <v>#N/A</v>
          </cell>
          <cell r="AF1350" t="e">
            <v>#N/A</v>
          </cell>
          <cell r="AG1350" t="e">
            <v>#N/A</v>
          </cell>
          <cell r="AI1350" t="e">
            <v>#N/A</v>
          </cell>
          <cell r="AK1350" t="str">
            <v>407</v>
          </cell>
          <cell r="AL1350" t="str">
            <v>27</v>
          </cell>
        </row>
        <row r="1351">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A1351"/>
          <cell r="AB1351"/>
          <cell r="AC1351"/>
          <cell r="AD1351"/>
          <cell r="AE1351" t="e">
            <v>#N/A</v>
          </cell>
          <cell r="AF1351" t="e">
            <v>#N/A</v>
          </cell>
          <cell r="AG1351" t="e">
            <v>#N/A</v>
          </cell>
          <cell r="AI1351" t="e">
            <v>#N/A</v>
          </cell>
          <cell r="AK1351" t="str">
            <v>407</v>
          </cell>
          <cell r="AL1351" t="str">
            <v>27</v>
          </cell>
        </row>
        <row r="1352">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A1352"/>
          <cell r="AB1352"/>
          <cell r="AC1352"/>
          <cell r="AD1352"/>
          <cell r="AE1352" t="e">
            <v>#N/A</v>
          </cell>
          <cell r="AF1352" t="e">
            <v>#N/A</v>
          </cell>
          <cell r="AG1352" t="e">
            <v>#N/A</v>
          </cell>
          <cell r="AI1352" t="e">
            <v>#N/A</v>
          </cell>
          <cell r="AK1352" t="str">
            <v>407</v>
          </cell>
          <cell r="AL1352" t="str">
            <v>27</v>
          </cell>
        </row>
        <row r="1353">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A1353"/>
          <cell r="AB1353"/>
          <cell r="AC1353"/>
          <cell r="AD1353"/>
          <cell r="AE1353" t="e">
            <v>#N/A</v>
          </cell>
          <cell r="AF1353" t="e">
            <v>#N/A</v>
          </cell>
          <cell r="AG1353" t="e">
            <v>#N/A</v>
          </cell>
          <cell r="AI1353" t="e">
            <v>#N/A</v>
          </cell>
          <cell r="AK1353" t="str">
            <v>407</v>
          </cell>
          <cell r="AL1353" t="str">
            <v>27</v>
          </cell>
        </row>
        <row r="1354">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A1354"/>
          <cell r="AB1354"/>
          <cell r="AC1354"/>
          <cell r="AD1354"/>
          <cell r="AE1354" t="e">
            <v>#N/A</v>
          </cell>
          <cell r="AF1354" t="e">
            <v>#N/A</v>
          </cell>
          <cell r="AG1354" t="e">
            <v>#N/A</v>
          </cell>
          <cell r="AI1354" t="e">
            <v>#N/A</v>
          </cell>
          <cell r="AK1354" t="str">
            <v>407</v>
          </cell>
          <cell r="AL1354" t="str">
            <v>27</v>
          </cell>
        </row>
        <row r="1355">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A1355"/>
          <cell r="AB1355"/>
          <cell r="AC1355"/>
          <cell r="AD1355"/>
          <cell r="AE1355" t="e">
            <v>#N/A</v>
          </cell>
          <cell r="AF1355" t="e">
            <v>#N/A</v>
          </cell>
          <cell r="AG1355" t="e">
            <v>#N/A</v>
          </cell>
          <cell r="AI1355" t="e">
            <v>#N/A</v>
          </cell>
          <cell r="AK1355" t="str">
            <v>407</v>
          </cell>
          <cell r="AL1355" t="str">
            <v>27</v>
          </cell>
        </row>
        <row r="1356">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Z1356"/>
          <cell r="AA1356"/>
          <cell r="AB1356"/>
          <cell r="AC1356"/>
          <cell r="AD1356"/>
          <cell r="AE1356">
            <v>2830</v>
          </cell>
          <cell r="AF1356">
            <v>2830</v>
          </cell>
          <cell r="AG1356">
            <v>2830</v>
          </cell>
          <cell r="AI1356" t="e">
            <v>#N/A</v>
          </cell>
          <cell r="AK1356" t="str">
            <v>407</v>
          </cell>
          <cell r="AL1356" t="str">
            <v>27</v>
          </cell>
        </row>
        <row r="1357">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A1357"/>
          <cell r="AB1357"/>
          <cell r="AC1357"/>
          <cell r="AD1357"/>
          <cell r="AE1357" t="e">
            <v>#N/A</v>
          </cell>
          <cell r="AF1357" t="e">
            <v>#N/A</v>
          </cell>
          <cell r="AG1357" t="e">
            <v>#N/A</v>
          </cell>
          <cell r="AI1357" t="e">
            <v>#N/A</v>
          </cell>
          <cell r="AK1357" t="str">
            <v>407</v>
          </cell>
          <cell r="AL1357" t="str">
            <v>27</v>
          </cell>
        </row>
        <row r="1358">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A1358"/>
          <cell r="AB1358"/>
          <cell r="AC1358"/>
          <cell r="AD1358"/>
          <cell r="AE1358" t="e">
            <v>#N/A</v>
          </cell>
          <cell r="AF1358" t="e">
            <v>#N/A</v>
          </cell>
          <cell r="AG1358" t="e">
            <v>#N/A</v>
          </cell>
          <cell r="AI1358" t="e">
            <v>#N/A</v>
          </cell>
          <cell r="AK1358" t="str">
            <v>407</v>
          </cell>
          <cell r="AL1358" t="str">
            <v>27</v>
          </cell>
        </row>
        <row r="1359">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A1360"/>
          <cell r="AB1360"/>
          <cell r="AC1360"/>
          <cell r="AD1360"/>
          <cell r="AE1360" t="e">
            <v>#N/A</v>
          </cell>
          <cell r="AF1360" t="e">
            <v>#N/A</v>
          </cell>
          <cell r="AG1360" t="e">
            <v>#N/A</v>
          </cell>
          <cell r="AI1360" t="e">
            <v>#N/A</v>
          </cell>
          <cell r="AK1360" t="str">
            <v>407</v>
          </cell>
          <cell r="AL1360" t="str">
            <v>27</v>
          </cell>
        </row>
        <row r="1361">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A1361"/>
          <cell r="AB1361"/>
          <cell r="AC1361"/>
          <cell r="AD1361"/>
          <cell r="AE1361" t="e">
            <v>#N/A</v>
          </cell>
          <cell r="AF1361" t="e">
            <v>#N/A</v>
          </cell>
          <cell r="AG1361" t="e">
            <v>#N/A</v>
          </cell>
          <cell r="AI1361" t="e">
            <v>#N/A</v>
          </cell>
          <cell r="AK1361" t="str">
            <v>407</v>
          </cell>
          <cell r="AL1361" t="str">
            <v>27</v>
          </cell>
        </row>
        <row r="1362">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A1362"/>
          <cell r="AB1362"/>
          <cell r="AC1362"/>
          <cell r="AD1362"/>
          <cell r="AE1362" t="e">
            <v>#N/A</v>
          </cell>
          <cell r="AF1362" t="e">
            <v>#N/A</v>
          </cell>
          <cell r="AG1362" t="e">
            <v>#N/A</v>
          </cell>
          <cell r="AI1362" t="e">
            <v>#N/A</v>
          </cell>
          <cell r="AK1362" t="str">
            <v>407</v>
          </cell>
          <cell r="AL1362" t="str">
            <v>27</v>
          </cell>
        </row>
        <row r="1363">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A1363"/>
          <cell r="AB1363"/>
          <cell r="AC1363"/>
          <cell r="AD1363"/>
          <cell r="AE1363" t="e">
            <v>#N/A</v>
          </cell>
          <cell r="AF1363" t="e">
            <v>#N/A</v>
          </cell>
          <cell r="AG1363" t="e">
            <v>#N/A</v>
          </cell>
          <cell r="AI1363" t="e">
            <v>#N/A</v>
          </cell>
          <cell r="AK1363" t="str">
            <v>407</v>
          </cell>
          <cell r="AL1363" t="str">
            <v>27</v>
          </cell>
        </row>
        <row r="1364">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B1364"/>
          <cell r="AC1364"/>
          <cell r="AD1364"/>
          <cell r="AE1364" t="e">
            <v>#N/A</v>
          </cell>
          <cell r="AF1364" t="e">
            <v>#N/A</v>
          </cell>
          <cell r="AG1364" t="e">
            <v>#N/A</v>
          </cell>
          <cell r="AI1364" t="e">
            <v>#N/A</v>
          </cell>
          <cell r="AK1364" t="str">
            <v>407</v>
          </cell>
          <cell r="AL1364" t="str">
            <v>27</v>
          </cell>
        </row>
        <row r="1365">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A1365"/>
          <cell r="AB1365"/>
          <cell r="AC1365"/>
          <cell r="AD1365"/>
          <cell r="AE1365" t="e">
            <v>#N/A</v>
          </cell>
          <cell r="AF1365" t="e">
            <v>#N/A</v>
          </cell>
          <cell r="AG1365" t="e">
            <v>#N/A</v>
          </cell>
          <cell r="AI1365" t="e">
            <v>#N/A</v>
          </cell>
          <cell r="AK1365" t="str">
            <v>407</v>
          </cell>
          <cell r="AL1365" t="str">
            <v>27</v>
          </cell>
        </row>
        <row r="1366">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A1366"/>
          <cell r="AB1366"/>
          <cell r="AC1366"/>
          <cell r="AD1366"/>
          <cell r="AE1366" t="e">
            <v>#N/A</v>
          </cell>
          <cell r="AF1366" t="e">
            <v>#N/A</v>
          </cell>
          <cell r="AG1366" t="e">
            <v>#N/A</v>
          </cell>
          <cell r="AI1366" t="e">
            <v>#N/A</v>
          </cell>
          <cell r="AK1366" t="str">
            <v>407</v>
          </cell>
          <cell r="AL1366" t="str">
            <v>27</v>
          </cell>
        </row>
        <row r="1367">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A1367"/>
          <cell r="AB1367"/>
          <cell r="AC1367"/>
          <cell r="AD1367"/>
          <cell r="AE1367" t="e">
            <v>#N/A</v>
          </cell>
          <cell r="AF1367" t="e">
            <v>#N/A</v>
          </cell>
          <cell r="AG1367" t="e">
            <v>#N/A</v>
          </cell>
          <cell r="AI1367" t="e">
            <v>#N/A</v>
          </cell>
          <cell r="AK1367" t="str">
            <v>407</v>
          </cell>
          <cell r="AL1367" t="str">
            <v>27</v>
          </cell>
        </row>
        <row r="1368">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A1368"/>
          <cell r="AB1368"/>
          <cell r="AC1368"/>
          <cell r="AD1368"/>
          <cell r="AE1368" t="e">
            <v>#N/A</v>
          </cell>
          <cell r="AF1368" t="e">
            <v>#N/A</v>
          </cell>
          <cell r="AG1368" t="e">
            <v>#N/A</v>
          </cell>
          <cell r="AI1368" t="e">
            <v>#N/A</v>
          </cell>
          <cell r="AK1368" t="str">
            <v>407</v>
          </cell>
          <cell r="AL1368" t="str">
            <v>27</v>
          </cell>
        </row>
        <row r="1369">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A1369"/>
          <cell r="AB1369"/>
          <cell r="AC1369"/>
          <cell r="AD1369"/>
          <cell r="AE1369" t="e">
            <v>#N/A</v>
          </cell>
          <cell r="AF1369" t="e">
            <v>#N/A</v>
          </cell>
          <cell r="AG1369" t="e">
            <v>#N/A</v>
          </cell>
          <cell r="AI1369" t="e">
            <v>#N/A</v>
          </cell>
          <cell r="AK1369" t="str">
            <v>407</v>
          </cell>
          <cell r="AL1369" t="str">
            <v>27</v>
          </cell>
        </row>
        <row r="1370">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A1370"/>
          <cell r="AB1370"/>
          <cell r="AC1370"/>
          <cell r="AD1370"/>
          <cell r="AE1370" t="e">
            <v>#N/A</v>
          </cell>
          <cell r="AF1370" t="e">
            <v>#N/A</v>
          </cell>
          <cell r="AG1370" t="e">
            <v>#N/A</v>
          </cell>
          <cell r="AI1370" t="e">
            <v>#N/A</v>
          </cell>
          <cell r="AK1370" t="str">
            <v>407</v>
          </cell>
          <cell r="AL1370" t="str">
            <v>27</v>
          </cell>
        </row>
        <row r="1371">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A1371"/>
          <cell r="AB1371"/>
          <cell r="AC1371"/>
          <cell r="AD1371"/>
          <cell r="AE1371" t="e">
            <v>#N/A</v>
          </cell>
          <cell r="AF1371" t="e">
            <v>#N/A</v>
          </cell>
          <cell r="AG1371" t="e">
            <v>#N/A</v>
          </cell>
          <cell r="AI1371" t="e">
            <v>#N/A</v>
          </cell>
          <cell r="AK1371" t="str">
            <v>407</v>
          </cell>
          <cell r="AL1371" t="str">
            <v>27</v>
          </cell>
        </row>
        <row r="1372">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A1372"/>
          <cell r="AB1372"/>
          <cell r="AC1372"/>
          <cell r="AD1372"/>
          <cell r="AE1372" t="e">
            <v>#N/A</v>
          </cell>
          <cell r="AF1372" t="e">
            <v>#N/A</v>
          </cell>
          <cell r="AG1372" t="e">
            <v>#N/A</v>
          </cell>
          <cell r="AI1372" t="e">
            <v>#N/A</v>
          </cell>
          <cell r="AK1372" t="str">
            <v>407</v>
          </cell>
          <cell r="AL1372" t="str">
            <v>27</v>
          </cell>
        </row>
        <row r="1373">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A1373"/>
          <cell r="AB1373"/>
          <cell r="AC1373"/>
          <cell r="AD1373"/>
          <cell r="AE1373" t="e">
            <v>#N/A</v>
          </cell>
          <cell r="AF1373" t="e">
            <v>#N/A</v>
          </cell>
          <cell r="AG1373" t="e">
            <v>#N/A</v>
          </cell>
          <cell r="AI1373" t="e">
            <v>#N/A</v>
          </cell>
          <cell r="AK1373" t="str">
            <v>407</v>
          </cell>
          <cell r="AL1373" t="str">
            <v>27</v>
          </cell>
        </row>
        <row r="1374">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A1374"/>
          <cell r="AB1374"/>
          <cell r="AC1374"/>
          <cell r="AD1374"/>
          <cell r="AE1374" t="e">
            <v>#N/A</v>
          </cell>
          <cell r="AF1374" t="e">
            <v>#N/A</v>
          </cell>
          <cell r="AG1374" t="e">
            <v>#N/A</v>
          </cell>
          <cell r="AI1374" t="e">
            <v>#N/A</v>
          </cell>
          <cell r="AK1374" t="str">
            <v>407</v>
          </cell>
          <cell r="AL1374" t="str">
            <v>27</v>
          </cell>
        </row>
        <row r="1375">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A1375"/>
          <cell r="AB1375"/>
          <cell r="AC1375"/>
          <cell r="AD1375"/>
          <cell r="AE1375" t="e">
            <v>#N/A</v>
          </cell>
          <cell r="AF1375" t="e">
            <v>#N/A</v>
          </cell>
          <cell r="AG1375" t="e">
            <v>#N/A</v>
          </cell>
          <cell r="AI1375" t="e">
            <v>#N/A</v>
          </cell>
          <cell r="AK1375" t="str">
            <v>407</v>
          </cell>
          <cell r="AL1375" t="str">
            <v>27</v>
          </cell>
        </row>
        <row r="1376">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A1376"/>
          <cell r="AB1376"/>
          <cell r="AC1376"/>
          <cell r="AD1376"/>
          <cell r="AE1376" t="e">
            <v>#N/A</v>
          </cell>
          <cell r="AF1376" t="e">
            <v>#N/A</v>
          </cell>
          <cell r="AG1376" t="e">
            <v>#N/A</v>
          </cell>
          <cell r="AI1376" t="e">
            <v>#N/A</v>
          </cell>
          <cell r="AK1376" t="str">
            <v>407</v>
          </cell>
          <cell r="AL1376" t="str">
            <v>27</v>
          </cell>
        </row>
        <row r="1377">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A1377"/>
          <cell r="AB1377"/>
          <cell r="AC1377"/>
          <cell r="AD1377"/>
          <cell r="AE1377" t="e">
            <v>#N/A</v>
          </cell>
          <cell r="AF1377" t="e">
            <v>#N/A</v>
          </cell>
          <cell r="AG1377" t="e">
            <v>#N/A</v>
          </cell>
          <cell r="AI1377" t="e">
            <v>#N/A</v>
          </cell>
          <cell r="AK1377" t="str">
            <v>407</v>
          </cell>
          <cell r="AL1377" t="str">
            <v>27</v>
          </cell>
        </row>
        <row r="1378">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A1378"/>
          <cell r="AB1378"/>
          <cell r="AC1378"/>
          <cell r="AD1378"/>
          <cell r="AE1378" t="e">
            <v>#N/A</v>
          </cell>
          <cell r="AF1378" t="e">
            <v>#N/A</v>
          </cell>
          <cell r="AG1378" t="e">
            <v>#N/A</v>
          </cell>
          <cell r="AI1378" t="e">
            <v>#N/A</v>
          </cell>
          <cell r="AK1378" t="str">
            <v>407</v>
          </cell>
          <cell r="AL1378" t="str">
            <v>27</v>
          </cell>
        </row>
        <row r="1379">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A1379"/>
          <cell r="AB1379"/>
          <cell r="AC1379"/>
          <cell r="AD1379"/>
          <cell r="AE1379" t="e">
            <v>#N/A</v>
          </cell>
          <cell r="AF1379" t="e">
            <v>#N/A</v>
          </cell>
          <cell r="AG1379" t="e">
            <v>#N/A</v>
          </cell>
          <cell r="AI1379" t="e">
            <v>#N/A</v>
          </cell>
          <cell r="AK1379" t="str">
            <v>407</v>
          </cell>
          <cell r="AL1379" t="str">
            <v>27</v>
          </cell>
        </row>
        <row r="1380">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A1380"/>
          <cell r="AB1380"/>
          <cell r="AC1380"/>
          <cell r="AD1380"/>
          <cell r="AE1380" t="e">
            <v>#N/A</v>
          </cell>
          <cell r="AF1380" t="e">
            <v>#N/A</v>
          </cell>
          <cell r="AG1380" t="e">
            <v>#N/A</v>
          </cell>
          <cell r="AI1380" t="e">
            <v>#N/A</v>
          </cell>
          <cell r="AK1380" t="str">
            <v>407</v>
          </cell>
          <cell r="AL1380" t="str">
            <v>27</v>
          </cell>
        </row>
        <row r="1381">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A1381"/>
          <cell r="AB1381"/>
          <cell r="AC1381"/>
          <cell r="AD1381"/>
          <cell r="AE1381" t="e">
            <v>#N/A</v>
          </cell>
          <cell r="AF1381" t="e">
            <v>#N/A</v>
          </cell>
          <cell r="AG1381" t="e">
            <v>#N/A</v>
          </cell>
          <cell r="AI1381" t="e">
            <v>#N/A</v>
          </cell>
          <cell r="AK1381" t="str">
            <v>407</v>
          </cell>
          <cell r="AL1381" t="str">
            <v>27</v>
          </cell>
        </row>
        <row r="1382">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A1382"/>
          <cell r="AB1382"/>
          <cell r="AC1382"/>
          <cell r="AD1382"/>
          <cell r="AE1382" t="e">
            <v>#N/A</v>
          </cell>
          <cell r="AF1382" t="e">
            <v>#N/A</v>
          </cell>
          <cell r="AG1382" t="e">
            <v>#N/A</v>
          </cell>
          <cell r="AI1382" t="e">
            <v>#N/A</v>
          </cell>
          <cell r="AK1382" t="str">
            <v>407</v>
          </cell>
          <cell r="AL1382" t="str">
            <v>27</v>
          </cell>
        </row>
        <row r="1383">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Z1383"/>
          <cell r="AA1383"/>
          <cell r="AB1383"/>
          <cell r="AC1383"/>
          <cell r="AD1383"/>
          <cell r="AE1383">
            <v>2482</v>
          </cell>
          <cell r="AF1383" t="e">
            <v>#N/A</v>
          </cell>
          <cell r="AG1383" t="e">
            <v>#N/A</v>
          </cell>
          <cell r="AI1383" t="e">
            <v>#N/A</v>
          </cell>
          <cell r="AK1383" t="str">
            <v>407</v>
          </cell>
          <cell r="AL1383" t="str">
            <v>27</v>
          </cell>
        </row>
        <row r="1384">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A1384"/>
          <cell r="AB1384"/>
          <cell r="AC1384"/>
          <cell r="AD1384"/>
          <cell r="AE1384" t="e">
            <v>#N/A</v>
          </cell>
          <cell r="AF1384" t="e">
            <v>#N/A</v>
          </cell>
          <cell r="AG1384" t="e">
            <v>#N/A</v>
          </cell>
          <cell r="AI1384" t="e">
            <v>#N/A</v>
          </cell>
          <cell r="AK1384" t="str">
            <v>407</v>
          </cell>
          <cell r="AL1384" t="str">
            <v>27</v>
          </cell>
        </row>
        <row r="1385">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A1385"/>
          <cell r="AB1385"/>
          <cell r="AC1385"/>
          <cell r="AD1385"/>
          <cell r="AE1385" t="e">
            <v>#N/A</v>
          </cell>
          <cell r="AF1385" t="e">
            <v>#N/A</v>
          </cell>
          <cell r="AG1385" t="e">
            <v>#N/A</v>
          </cell>
          <cell r="AI1385" t="e">
            <v>#N/A</v>
          </cell>
          <cell r="AK1385" t="str">
            <v>407</v>
          </cell>
          <cell r="AL1385" t="str">
            <v>27</v>
          </cell>
        </row>
        <row r="1386">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A1386"/>
          <cell r="AB1386"/>
          <cell r="AC1386"/>
          <cell r="AD1386"/>
          <cell r="AE1386" t="e">
            <v>#N/A</v>
          </cell>
          <cell r="AF1386" t="e">
            <v>#N/A</v>
          </cell>
          <cell r="AG1386" t="e">
            <v>#N/A</v>
          </cell>
          <cell r="AI1386" t="e">
            <v>#N/A</v>
          </cell>
          <cell r="AK1386" t="str">
            <v>407</v>
          </cell>
          <cell r="AL1386" t="str">
            <v>27</v>
          </cell>
        </row>
        <row r="1387">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A1387"/>
          <cell r="AB1387"/>
          <cell r="AC1387"/>
          <cell r="AD1387"/>
          <cell r="AE1387" t="e">
            <v>#N/A</v>
          </cell>
          <cell r="AF1387" t="e">
            <v>#N/A</v>
          </cell>
          <cell r="AG1387" t="e">
            <v>#N/A</v>
          </cell>
          <cell r="AI1387" t="e">
            <v>#N/A</v>
          </cell>
          <cell r="AK1387" t="str">
            <v>407</v>
          </cell>
          <cell r="AL1387" t="str">
            <v>27</v>
          </cell>
        </row>
        <row r="1388">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A1388"/>
          <cell r="AB1388"/>
          <cell r="AC1388"/>
          <cell r="AD1388"/>
          <cell r="AE1388" t="e">
            <v>#N/A</v>
          </cell>
          <cell r="AF1388" t="e">
            <v>#N/A</v>
          </cell>
          <cell r="AG1388" t="e">
            <v>#N/A</v>
          </cell>
          <cell r="AI1388" t="e">
            <v>#N/A</v>
          </cell>
          <cell r="AK1388" t="str">
            <v>407</v>
          </cell>
          <cell r="AL1388" t="str">
            <v>27</v>
          </cell>
        </row>
        <row r="1389">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A1389"/>
          <cell r="AB1389"/>
          <cell r="AC1389"/>
          <cell r="AD1389"/>
          <cell r="AE1389" t="e">
            <v>#N/A</v>
          </cell>
          <cell r="AF1389" t="e">
            <v>#N/A</v>
          </cell>
          <cell r="AG1389" t="e">
            <v>#N/A</v>
          </cell>
          <cell r="AI1389" t="e">
            <v>#N/A</v>
          </cell>
          <cell r="AK1389" t="str">
            <v>407</v>
          </cell>
          <cell r="AL1389" t="str">
            <v>27</v>
          </cell>
        </row>
        <row r="1390">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A1390"/>
          <cell r="AB1390"/>
          <cell r="AC1390"/>
          <cell r="AD1390"/>
          <cell r="AE1390" t="e">
            <v>#N/A</v>
          </cell>
          <cell r="AF1390" t="e">
            <v>#N/A</v>
          </cell>
          <cell r="AG1390" t="e">
            <v>#N/A</v>
          </cell>
          <cell r="AI1390" t="e">
            <v>#N/A</v>
          </cell>
          <cell r="AK1390" t="str">
            <v>407</v>
          </cell>
          <cell r="AL1390" t="str">
            <v>27</v>
          </cell>
        </row>
        <row r="1391">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A1391"/>
          <cell r="AB1391"/>
          <cell r="AC1391"/>
          <cell r="AD1391"/>
          <cell r="AE1391" t="e">
            <v>#N/A</v>
          </cell>
          <cell r="AF1391" t="e">
            <v>#N/A</v>
          </cell>
          <cell r="AG1391" t="e">
            <v>#N/A</v>
          </cell>
          <cell r="AI1391" t="e">
            <v>#N/A</v>
          </cell>
          <cell r="AK1391" t="str">
            <v>407</v>
          </cell>
          <cell r="AL1391" t="str">
            <v>27</v>
          </cell>
        </row>
        <row r="1392">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A1392"/>
          <cell r="AB1392"/>
          <cell r="AC1392"/>
          <cell r="AD1392"/>
          <cell r="AE1392" t="e">
            <v>#N/A</v>
          </cell>
          <cell r="AF1392" t="e">
            <v>#N/A</v>
          </cell>
          <cell r="AG1392" t="e">
            <v>#N/A</v>
          </cell>
          <cell r="AI1392" t="e">
            <v>#N/A</v>
          </cell>
          <cell r="AK1392" t="str">
            <v>407</v>
          </cell>
          <cell r="AL1392" t="str">
            <v>27</v>
          </cell>
        </row>
        <row r="1393">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A1393"/>
          <cell r="AB1393"/>
          <cell r="AC1393"/>
          <cell r="AD1393"/>
          <cell r="AE1393" t="e">
            <v>#N/A</v>
          </cell>
          <cell r="AF1393" t="e">
            <v>#N/A</v>
          </cell>
          <cell r="AG1393" t="e">
            <v>#N/A</v>
          </cell>
          <cell r="AI1393" t="e">
            <v>#N/A</v>
          </cell>
          <cell r="AK1393" t="str">
            <v>407</v>
          </cell>
          <cell r="AL1393" t="str">
            <v>27</v>
          </cell>
        </row>
        <row r="1394">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A1394"/>
          <cell r="AB1394"/>
          <cell r="AC1394"/>
          <cell r="AD1394"/>
          <cell r="AE1394" t="e">
            <v>#N/A</v>
          </cell>
          <cell r="AF1394" t="e">
            <v>#N/A</v>
          </cell>
          <cell r="AG1394" t="e">
            <v>#N/A</v>
          </cell>
          <cell r="AI1394" t="e">
            <v>#N/A</v>
          </cell>
          <cell r="AK1394" t="str">
            <v>407</v>
          </cell>
          <cell r="AL1394" t="str">
            <v>27</v>
          </cell>
        </row>
        <row r="1395">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A1395"/>
          <cell r="AB1395"/>
          <cell r="AC1395"/>
          <cell r="AD1395"/>
          <cell r="AE1395" t="e">
            <v>#N/A</v>
          </cell>
          <cell r="AF1395" t="e">
            <v>#N/A</v>
          </cell>
          <cell r="AG1395" t="e">
            <v>#N/A</v>
          </cell>
          <cell r="AI1395" t="e">
            <v>#N/A</v>
          </cell>
          <cell r="AK1395" t="str">
            <v>407</v>
          </cell>
          <cell r="AL1395" t="str">
            <v>27</v>
          </cell>
        </row>
        <row r="1396">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A1396"/>
          <cell r="AB1396"/>
          <cell r="AC1396"/>
          <cell r="AD1396"/>
          <cell r="AE1396" t="e">
            <v>#N/A</v>
          </cell>
          <cell r="AF1396" t="e">
            <v>#N/A</v>
          </cell>
          <cell r="AG1396" t="e">
            <v>#N/A</v>
          </cell>
          <cell r="AI1396" t="e">
            <v>#N/A</v>
          </cell>
          <cell r="AK1396" t="str">
            <v>407</v>
          </cell>
          <cell r="AL1396" t="str">
            <v>27</v>
          </cell>
        </row>
        <row r="1397">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A1397"/>
          <cell r="AB1397"/>
          <cell r="AC1397"/>
          <cell r="AD1397"/>
          <cell r="AE1397" t="e">
            <v>#N/A</v>
          </cell>
          <cell r="AF1397" t="e">
            <v>#N/A</v>
          </cell>
          <cell r="AG1397" t="e">
            <v>#N/A</v>
          </cell>
          <cell r="AI1397" t="e">
            <v>#N/A</v>
          </cell>
          <cell r="AK1397" t="str">
            <v>407</v>
          </cell>
          <cell r="AL1397" t="str">
            <v>27</v>
          </cell>
        </row>
        <row r="1398">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A1398"/>
          <cell r="AB1398"/>
          <cell r="AC1398"/>
          <cell r="AD1398"/>
          <cell r="AE1398" t="e">
            <v>#N/A</v>
          </cell>
          <cell r="AF1398" t="e">
            <v>#N/A</v>
          </cell>
          <cell r="AG1398" t="e">
            <v>#N/A</v>
          </cell>
          <cell r="AI1398" t="e">
            <v>#N/A</v>
          </cell>
          <cell r="AK1398" t="str">
            <v>407</v>
          </cell>
          <cell r="AL1398" t="str">
            <v>27</v>
          </cell>
        </row>
        <row r="1399">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A1399"/>
          <cell r="AB1399"/>
          <cell r="AC1399"/>
          <cell r="AD1399"/>
          <cell r="AE1399" t="e">
            <v>#N/A</v>
          </cell>
          <cell r="AF1399" t="e">
            <v>#N/A</v>
          </cell>
          <cell r="AG1399" t="e">
            <v>#N/A</v>
          </cell>
          <cell r="AI1399" t="e">
            <v>#N/A</v>
          </cell>
          <cell r="AK1399" t="str">
            <v>407</v>
          </cell>
          <cell r="AL1399" t="str">
            <v>27</v>
          </cell>
        </row>
        <row r="1400">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A1400"/>
          <cell r="AB1400"/>
          <cell r="AC1400"/>
          <cell r="AD1400"/>
          <cell r="AE1400" t="e">
            <v>#N/A</v>
          </cell>
          <cell r="AF1400" t="e">
            <v>#N/A</v>
          </cell>
          <cell r="AG1400" t="e">
            <v>#N/A</v>
          </cell>
          <cell r="AI1400" t="e">
            <v>#N/A</v>
          </cell>
          <cell r="AK1400" t="str">
            <v>407</v>
          </cell>
          <cell r="AL1400" t="str">
            <v>27</v>
          </cell>
        </row>
        <row r="1401">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A1401"/>
          <cell r="AB1401"/>
          <cell r="AC1401"/>
          <cell r="AD1401"/>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Z1402"/>
          <cell r="AA1402"/>
          <cell r="AB1402"/>
          <cell r="AC1402"/>
          <cell r="AD1402"/>
          <cell r="AE1402">
            <v>3074</v>
          </cell>
          <cell r="AF1402" t="e">
            <v>#N/A</v>
          </cell>
          <cell r="AG1402" t="e">
            <v>#N/A</v>
          </cell>
          <cell r="AI1402" t="e">
            <v>#N/A</v>
          </cell>
          <cell r="AK1402" t="str">
            <v>407</v>
          </cell>
          <cell r="AL1402" t="str">
            <v>27</v>
          </cell>
        </row>
        <row r="1403">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A1403"/>
          <cell r="AB1403"/>
          <cell r="AC1403"/>
          <cell r="AD1403"/>
          <cell r="AE1403" t="e">
            <v>#N/A</v>
          </cell>
          <cell r="AF1403" t="e">
            <v>#N/A</v>
          </cell>
          <cell r="AG1403" t="e">
            <v>#N/A</v>
          </cell>
          <cell r="AI1403" t="e">
            <v>#N/A</v>
          </cell>
          <cell r="AK1403" t="str">
            <v>407</v>
          </cell>
          <cell r="AL1403" t="str">
            <v>27</v>
          </cell>
        </row>
        <row r="1404">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A1404"/>
          <cell r="AB1404"/>
          <cell r="AC1404"/>
          <cell r="AD1404"/>
          <cell r="AE1404" t="e">
            <v>#N/A</v>
          </cell>
          <cell r="AF1404" t="e">
            <v>#N/A</v>
          </cell>
          <cell r="AG1404" t="e">
            <v>#N/A</v>
          </cell>
          <cell r="AI1404" t="e">
            <v>#N/A</v>
          </cell>
          <cell r="AK1404" t="str">
            <v>407</v>
          </cell>
          <cell r="AL1404" t="str">
            <v>27</v>
          </cell>
        </row>
        <row r="1405">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A1405"/>
          <cell r="AB1405"/>
          <cell r="AC1405"/>
          <cell r="AD1405"/>
          <cell r="AE1405" t="e">
            <v>#N/A</v>
          </cell>
          <cell r="AF1405" t="e">
            <v>#N/A</v>
          </cell>
          <cell r="AG1405" t="e">
            <v>#N/A</v>
          </cell>
          <cell r="AI1405" t="e">
            <v>#N/A</v>
          </cell>
          <cell r="AK1405" t="str">
            <v>407</v>
          </cell>
          <cell r="AL1405" t="str">
            <v>27</v>
          </cell>
        </row>
        <row r="1406">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A1406"/>
          <cell r="AB1406"/>
          <cell r="AC1406"/>
          <cell r="AD1406"/>
          <cell r="AE1406" t="e">
            <v>#N/A</v>
          </cell>
          <cell r="AF1406" t="e">
            <v>#N/A</v>
          </cell>
          <cell r="AG1406" t="e">
            <v>#N/A</v>
          </cell>
          <cell r="AI1406" t="e">
            <v>#N/A</v>
          </cell>
          <cell r="AK1406" t="str">
            <v>407</v>
          </cell>
          <cell r="AL1406" t="str">
            <v>27</v>
          </cell>
        </row>
        <row r="1407">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A1407"/>
          <cell r="AB1407"/>
          <cell r="AC1407"/>
          <cell r="AD1407"/>
          <cell r="AE1407" t="e">
            <v>#N/A</v>
          </cell>
          <cell r="AF1407" t="e">
            <v>#N/A</v>
          </cell>
          <cell r="AG1407" t="e">
            <v>#N/A</v>
          </cell>
          <cell r="AI1407" t="e">
            <v>#N/A</v>
          </cell>
          <cell r="AK1407" t="str">
            <v>407</v>
          </cell>
          <cell r="AL1407" t="str">
            <v>27</v>
          </cell>
        </row>
        <row r="1408">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A1408"/>
          <cell r="AB1408"/>
          <cell r="AC1408"/>
          <cell r="AD1408"/>
          <cell r="AE1408" t="e">
            <v>#N/A</v>
          </cell>
          <cell r="AF1408" t="e">
            <v>#N/A</v>
          </cell>
          <cell r="AG1408" t="e">
            <v>#N/A</v>
          </cell>
          <cell r="AI1408" t="e">
            <v>#N/A</v>
          </cell>
          <cell r="AK1408" t="str">
            <v>407</v>
          </cell>
          <cell r="AL1408" t="str">
            <v>27</v>
          </cell>
        </row>
        <row r="1409">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A1409"/>
          <cell r="AB1409"/>
          <cell r="AC1409"/>
          <cell r="AD1409"/>
          <cell r="AE1409" t="e">
            <v>#N/A</v>
          </cell>
          <cell r="AF1409" t="e">
            <v>#N/A</v>
          </cell>
          <cell r="AG1409" t="e">
            <v>#N/A</v>
          </cell>
          <cell r="AI1409" t="e">
            <v>#N/A</v>
          </cell>
          <cell r="AK1409" t="str">
            <v>407</v>
          </cell>
          <cell r="AL1409" t="str">
            <v>27</v>
          </cell>
        </row>
        <row r="1410">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A1410"/>
          <cell r="AB1410"/>
          <cell r="AC1410"/>
          <cell r="AD1410"/>
          <cell r="AE1410" t="e">
            <v>#N/A</v>
          </cell>
          <cell r="AF1410" t="e">
            <v>#N/A</v>
          </cell>
          <cell r="AG1410" t="e">
            <v>#N/A</v>
          </cell>
          <cell r="AI1410" t="e">
            <v>#N/A</v>
          </cell>
          <cell r="AK1410" t="str">
            <v>407</v>
          </cell>
          <cell r="AL1410" t="str">
            <v>27</v>
          </cell>
        </row>
        <row r="1411">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A1411"/>
          <cell r="AB1411"/>
          <cell r="AC1411"/>
          <cell r="AD1411"/>
          <cell r="AE1411" t="e">
            <v>#N/A</v>
          </cell>
          <cell r="AF1411" t="e">
            <v>#N/A</v>
          </cell>
          <cell r="AG1411" t="e">
            <v>#N/A</v>
          </cell>
          <cell r="AI1411" t="e">
            <v>#N/A</v>
          </cell>
          <cell r="AK1411" t="str">
            <v>407</v>
          </cell>
          <cell r="AL1411" t="str">
            <v>27</v>
          </cell>
        </row>
        <row r="1412">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A1412"/>
          <cell r="AB1412"/>
          <cell r="AC1412"/>
          <cell r="AD1412"/>
          <cell r="AE1412" t="e">
            <v>#N/A</v>
          </cell>
          <cell r="AF1412" t="e">
            <v>#N/A</v>
          </cell>
          <cell r="AG1412" t="e">
            <v>#N/A</v>
          </cell>
          <cell r="AI1412" t="e">
            <v>#N/A</v>
          </cell>
          <cell r="AK1412" t="str">
            <v>407</v>
          </cell>
          <cell r="AL1412" t="str">
            <v>27</v>
          </cell>
        </row>
        <row r="1413">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A1413"/>
          <cell r="AB1413"/>
          <cell r="AC1413"/>
          <cell r="AD1413"/>
          <cell r="AE1413" t="e">
            <v>#N/A</v>
          </cell>
          <cell r="AF1413" t="e">
            <v>#N/A</v>
          </cell>
          <cell r="AG1413" t="e">
            <v>#N/A</v>
          </cell>
          <cell r="AI1413" t="e">
            <v>#N/A</v>
          </cell>
          <cell r="AK1413" t="str">
            <v>407</v>
          </cell>
          <cell r="AL1413" t="str">
            <v>27</v>
          </cell>
        </row>
        <row r="1414">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A1414"/>
          <cell r="AB1414"/>
          <cell r="AC1414"/>
          <cell r="AD1414"/>
          <cell r="AE1414" t="e">
            <v>#N/A</v>
          </cell>
          <cell r="AF1414" t="e">
            <v>#N/A</v>
          </cell>
          <cell r="AG1414" t="e">
            <v>#N/A</v>
          </cell>
          <cell r="AI1414" t="e">
            <v>#N/A</v>
          </cell>
          <cell r="AK1414" t="str">
            <v>407</v>
          </cell>
          <cell r="AL1414" t="str">
            <v>27</v>
          </cell>
        </row>
        <row r="1415">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A1415"/>
          <cell r="AB1415"/>
          <cell r="AC1415"/>
          <cell r="AD1415"/>
          <cell r="AE1415" t="e">
            <v>#N/A</v>
          </cell>
          <cell r="AF1415" t="e">
            <v>#N/A</v>
          </cell>
          <cell r="AG1415" t="e">
            <v>#N/A</v>
          </cell>
          <cell r="AI1415" t="e">
            <v>#N/A</v>
          </cell>
          <cell r="AK1415" t="str">
            <v>407</v>
          </cell>
          <cell r="AL1415" t="str">
            <v>27</v>
          </cell>
        </row>
        <row r="1416">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A1416"/>
          <cell r="AB1416"/>
          <cell r="AC1416"/>
          <cell r="AD1416"/>
          <cell r="AE1416" t="e">
            <v>#N/A</v>
          </cell>
          <cell r="AF1416" t="e">
            <v>#N/A</v>
          </cell>
          <cell r="AG1416" t="e">
            <v>#N/A</v>
          </cell>
          <cell r="AI1416" t="e">
            <v>#N/A</v>
          </cell>
          <cell r="AK1416" t="str">
            <v>407</v>
          </cell>
          <cell r="AL1416" t="str">
            <v>27</v>
          </cell>
        </row>
        <row r="1417">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Z1417"/>
          <cell r="AA1417"/>
          <cell r="AB1417"/>
          <cell r="AC1417"/>
          <cell r="AD1417"/>
          <cell r="AE1417" t="e">
            <v>#N/A</v>
          </cell>
          <cell r="AF1417" t="e">
            <v>#N/A</v>
          </cell>
          <cell r="AG1417" t="e">
            <v>#N/A</v>
          </cell>
          <cell r="AI1417" t="e">
            <v>#N/A</v>
          </cell>
          <cell r="AK1417" t="str">
            <v>407</v>
          </cell>
          <cell r="AL1417" t="str">
            <v>27</v>
          </cell>
        </row>
        <row r="1418">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A1418"/>
          <cell r="AB1418"/>
          <cell r="AC1418"/>
          <cell r="AD1418"/>
          <cell r="AE1418" t="e">
            <v>#N/A</v>
          </cell>
          <cell r="AF1418" t="e">
            <v>#N/A</v>
          </cell>
          <cell r="AG1418" t="e">
            <v>#N/A</v>
          </cell>
          <cell r="AI1418" t="e">
            <v>#N/A</v>
          </cell>
          <cell r="AK1418" t="str">
            <v>407</v>
          </cell>
          <cell r="AL1418" t="str">
            <v>27</v>
          </cell>
        </row>
        <row r="1419">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A1419"/>
          <cell r="AB1419"/>
          <cell r="AC1419"/>
          <cell r="AD1419"/>
          <cell r="AE1419" t="e">
            <v>#N/A</v>
          </cell>
          <cell r="AF1419" t="e">
            <v>#N/A</v>
          </cell>
          <cell r="AG1419" t="e">
            <v>#N/A</v>
          </cell>
          <cell r="AI1419" t="e">
            <v>#N/A</v>
          </cell>
          <cell r="AK1419" t="str">
            <v>407</v>
          </cell>
          <cell r="AL1419" t="str">
            <v>27</v>
          </cell>
        </row>
        <row r="1420">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A1420"/>
          <cell r="AB1420"/>
          <cell r="AC1420"/>
          <cell r="AD1420"/>
          <cell r="AE1420" t="e">
            <v>#N/A</v>
          </cell>
          <cell r="AF1420" t="e">
            <v>#N/A</v>
          </cell>
          <cell r="AG1420" t="e">
            <v>#N/A</v>
          </cell>
          <cell r="AI1420" t="e">
            <v>#N/A</v>
          </cell>
          <cell r="AK1420" t="str">
            <v>407</v>
          </cell>
          <cell r="AL1420" t="str">
            <v>27</v>
          </cell>
        </row>
        <row r="1421">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A1421"/>
          <cell r="AB1421"/>
          <cell r="AC1421"/>
          <cell r="AD1421"/>
          <cell r="AE1421" t="e">
            <v>#N/A</v>
          </cell>
          <cell r="AF1421" t="e">
            <v>#N/A</v>
          </cell>
          <cell r="AG1421" t="e">
            <v>#N/A</v>
          </cell>
          <cell r="AI1421" t="e">
            <v>#N/A</v>
          </cell>
          <cell r="AK1421" t="str">
            <v>407</v>
          </cell>
          <cell r="AL1421" t="str">
            <v>27</v>
          </cell>
        </row>
        <row r="1422">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A1422"/>
          <cell r="AB1422"/>
          <cell r="AC1422"/>
          <cell r="AD1422"/>
          <cell r="AE1422" t="e">
            <v>#N/A</v>
          </cell>
          <cell r="AF1422" t="e">
            <v>#N/A</v>
          </cell>
          <cell r="AG1422" t="e">
            <v>#N/A</v>
          </cell>
          <cell r="AI1422" t="e">
            <v>#N/A</v>
          </cell>
          <cell r="AK1422" t="str">
            <v>407</v>
          </cell>
          <cell r="AL1422" t="str">
            <v>27</v>
          </cell>
        </row>
        <row r="1423">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A1423"/>
          <cell r="AB1423"/>
          <cell r="AC1423"/>
          <cell r="AD1423"/>
          <cell r="AE1423" t="e">
            <v>#N/A</v>
          </cell>
          <cell r="AF1423" t="e">
            <v>#N/A</v>
          </cell>
          <cell r="AG1423" t="e">
            <v>#N/A</v>
          </cell>
          <cell r="AI1423" t="e">
            <v>#N/A</v>
          </cell>
          <cell r="AK1423" t="str">
            <v>407</v>
          </cell>
          <cell r="AL1423" t="str">
            <v>27</v>
          </cell>
        </row>
        <row r="1424">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A1424"/>
          <cell r="AB1424"/>
          <cell r="AC1424"/>
          <cell r="AD1424"/>
          <cell r="AE1424" t="e">
            <v>#N/A</v>
          </cell>
          <cell r="AF1424" t="e">
            <v>#N/A</v>
          </cell>
          <cell r="AG1424" t="e">
            <v>#N/A</v>
          </cell>
          <cell r="AI1424" t="e">
            <v>#N/A</v>
          </cell>
          <cell r="AK1424" t="str">
            <v>407</v>
          </cell>
          <cell r="AL1424" t="str">
            <v>27</v>
          </cell>
        </row>
        <row r="1425">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A1425"/>
          <cell r="AB1425"/>
          <cell r="AC1425"/>
          <cell r="AD1425"/>
          <cell r="AE1425" t="e">
            <v>#N/A</v>
          </cell>
          <cell r="AF1425" t="e">
            <v>#N/A</v>
          </cell>
          <cell r="AG1425" t="e">
            <v>#N/A</v>
          </cell>
          <cell r="AI1425" t="e">
            <v>#N/A</v>
          </cell>
          <cell r="AK1425" t="str">
            <v>407</v>
          </cell>
          <cell r="AL1425" t="str">
            <v>27</v>
          </cell>
        </row>
        <row r="1426">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A1426"/>
          <cell r="AB1426"/>
          <cell r="AC1426"/>
          <cell r="AD1426"/>
          <cell r="AE1426" t="e">
            <v>#N/A</v>
          </cell>
          <cell r="AF1426" t="e">
            <v>#N/A</v>
          </cell>
          <cell r="AG1426" t="e">
            <v>#N/A</v>
          </cell>
          <cell r="AI1426" t="e">
            <v>#N/A</v>
          </cell>
          <cell r="AK1426" t="str">
            <v>407</v>
          </cell>
          <cell r="AL1426" t="str">
            <v>27</v>
          </cell>
        </row>
        <row r="1427">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A1427"/>
          <cell r="AB1427"/>
          <cell r="AC1427"/>
          <cell r="AD1427"/>
          <cell r="AE1427" t="e">
            <v>#N/A</v>
          </cell>
          <cell r="AF1427" t="e">
            <v>#N/A</v>
          </cell>
          <cell r="AG1427" t="e">
            <v>#N/A</v>
          </cell>
          <cell r="AI1427" t="e">
            <v>#N/A</v>
          </cell>
          <cell r="AK1427" t="str">
            <v>407</v>
          </cell>
          <cell r="AL1427" t="str">
            <v>27</v>
          </cell>
        </row>
        <row r="1428">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A1428"/>
          <cell r="AB1428"/>
          <cell r="AC1428"/>
          <cell r="AD1428"/>
          <cell r="AE1428" t="e">
            <v>#N/A</v>
          </cell>
          <cell r="AF1428" t="e">
            <v>#N/A</v>
          </cell>
          <cell r="AG1428" t="e">
            <v>#N/A</v>
          </cell>
          <cell r="AI1428" t="e">
            <v>#N/A</v>
          </cell>
          <cell r="AK1428" t="str">
            <v>407</v>
          </cell>
          <cell r="AL1428" t="str">
            <v>27</v>
          </cell>
        </row>
        <row r="1429">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A1429"/>
          <cell r="AB1429"/>
          <cell r="AC1429"/>
          <cell r="AD1429"/>
          <cell r="AE1429" t="e">
            <v>#N/A</v>
          </cell>
          <cell r="AF1429" t="e">
            <v>#N/A</v>
          </cell>
          <cell r="AG1429" t="e">
            <v>#N/A</v>
          </cell>
          <cell r="AI1429" t="e">
            <v>#N/A</v>
          </cell>
          <cell r="AK1429" t="str">
            <v>407</v>
          </cell>
          <cell r="AL1429" t="str">
            <v>27</v>
          </cell>
        </row>
        <row r="1430">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A1430"/>
          <cell r="AB1430"/>
          <cell r="AC1430"/>
          <cell r="AD1430"/>
          <cell r="AE1430" t="e">
            <v>#N/A</v>
          </cell>
          <cell r="AF1430" t="e">
            <v>#N/A</v>
          </cell>
          <cell r="AG1430" t="e">
            <v>#N/A</v>
          </cell>
          <cell r="AI1430" t="e">
            <v>#N/A</v>
          </cell>
          <cell r="AK1430" t="str">
            <v>407</v>
          </cell>
          <cell r="AL1430" t="str">
            <v>27</v>
          </cell>
        </row>
        <row r="1431">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A1431"/>
          <cell r="AB1431"/>
          <cell r="AC1431"/>
          <cell r="AD1431"/>
          <cell r="AE1431" t="e">
            <v>#N/A</v>
          </cell>
          <cell r="AF1431" t="e">
            <v>#N/A</v>
          </cell>
          <cell r="AG1431" t="e">
            <v>#N/A</v>
          </cell>
          <cell r="AI1431" t="e">
            <v>#N/A</v>
          </cell>
          <cell r="AK1431" t="str">
            <v>407</v>
          </cell>
          <cell r="AL1431" t="str">
            <v>27</v>
          </cell>
        </row>
        <row r="1432">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A1432"/>
          <cell r="AB1432"/>
          <cell r="AC1432"/>
          <cell r="AD1432"/>
          <cell r="AE1432" t="e">
            <v>#N/A</v>
          </cell>
          <cell r="AF1432" t="e">
            <v>#N/A</v>
          </cell>
          <cell r="AG1432" t="e">
            <v>#N/A</v>
          </cell>
          <cell r="AI1432" t="e">
            <v>#N/A</v>
          </cell>
          <cell r="AK1432" t="str">
            <v>407</v>
          </cell>
          <cell r="AL1432" t="str">
            <v>27</v>
          </cell>
        </row>
        <row r="1433">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A1433"/>
          <cell r="AB1433"/>
          <cell r="AC1433"/>
          <cell r="AD1433"/>
          <cell r="AE1433" t="e">
            <v>#N/A</v>
          </cell>
          <cell r="AF1433" t="e">
            <v>#N/A</v>
          </cell>
          <cell r="AG1433" t="e">
            <v>#N/A</v>
          </cell>
          <cell r="AI1433" t="e">
            <v>#N/A</v>
          </cell>
          <cell r="AK1433" t="str">
            <v>407</v>
          </cell>
          <cell r="AL1433" t="str">
            <v>27</v>
          </cell>
        </row>
        <row r="1434">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A1434"/>
          <cell r="AB1434"/>
          <cell r="AC1434"/>
          <cell r="AD1434"/>
          <cell r="AE1434" t="e">
            <v>#N/A</v>
          </cell>
          <cell r="AF1434" t="e">
            <v>#N/A</v>
          </cell>
          <cell r="AG1434" t="e">
            <v>#N/A</v>
          </cell>
          <cell r="AI1434" t="e">
            <v>#N/A</v>
          </cell>
          <cell r="AK1434" t="str">
            <v>407</v>
          </cell>
          <cell r="AL1434" t="str">
            <v>27</v>
          </cell>
        </row>
        <row r="1435">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A1435"/>
          <cell r="AB1435"/>
          <cell r="AC1435"/>
          <cell r="AD1435"/>
          <cell r="AE1435" t="e">
            <v>#N/A</v>
          </cell>
          <cell r="AF1435" t="e">
            <v>#N/A</v>
          </cell>
          <cell r="AG1435" t="e">
            <v>#N/A</v>
          </cell>
          <cell r="AI1435" t="e">
            <v>#N/A</v>
          </cell>
          <cell r="AK1435" t="str">
            <v>407</v>
          </cell>
          <cell r="AL1435" t="str">
            <v>27</v>
          </cell>
        </row>
        <row r="1436">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A1436"/>
          <cell r="AB1436"/>
          <cell r="AC1436"/>
          <cell r="AD1436"/>
          <cell r="AE1436" t="e">
            <v>#N/A</v>
          </cell>
          <cell r="AF1436" t="e">
            <v>#N/A</v>
          </cell>
          <cell r="AG1436" t="e">
            <v>#N/A</v>
          </cell>
          <cell r="AI1436" t="e">
            <v>#N/A</v>
          </cell>
          <cell r="AK1436" t="str">
            <v>407</v>
          </cell>
          <cell r="AL1436" t="str">
            <v>27</v>
          </cell>
        </row>
        <row r="1437">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A1437"/>
          <cell r="AB1437"/>
          <cell r="AC1437"/>
          <cell r="AD1437"/>
          <cell r="AE1437" t="e">
            <v>#N/A</v>
          </cell>
          <cell r="AF1437" t="e">
            <v>#N/A</v>
          </cell>
          <cell r="AG1437" t="e">
            <v>#N/A</v>
          </cell>
          <cell r="AI1437" t="e">
            <v>#N/A</v>
          </cell>
          <cell r="AK1437" t="str">
            <v>407</v>
          </cell>
          <cell r="AL1437" t="str">
            <v>27</v>
          </cell>
        </row>
        <row r="1438">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A1438"/>
          <cell r="AB1438"/>
          <cell r="AC1438"/>
          <cell r="AD1438"/>
          <cell r="AE1438" t="e">
            <v>#N/A</v>
          </cell>
          <cell r="AF1438" t="e">
            <v>#N/A</v>
          </cell>
          <cell r="AG1438" t="e">
            <v>#N/A</v>
          </cell>
          <cell r="AI1438" t="e">
            <v>#N/A</v>
          </cell>
          <cell r="AK1438" t="str">
            <v>407</v>
          </cell>
          <cell r="AL1438" t="str">
            <v>27</v>
          </cell>
        </row>
        <row r="1439">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A1439"/>
          <cell r="AB1439"/>
          <cell r="AC1439"/>
          <cell r="AD1439"/>
          <cell r="AE1439" t="e">
            <v>#N/A</v>
          </cell>
          <cell r="AF1439" t="e">
            <v>#N/A</v>
          </cell>
          <cell r="AG1439" t="e">
            <v>#N/A</v>
          </cell>
          <cell r="AI1439" t="e">
            <v>#N/A</v>
          </cell>
          <cell r="AK1439" t="str">
            <v>407</v>
          </cell>
          <cell r="AL1439" t="str">
            <v>27</v>
          </cell>
        </row>
        <row r="1440">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A1440"/>
          <cell r="AB1440"/>
          <cell r="AC1440"/>
          <cell r="AD1440"/>
          <cell r="AE1440" t="e">
            <v>#N/A</v>
          </cell>
          <cell r="AF1440" t="e">
            <v>#N/A</v>
          </cell>
          <cell r="AG1440" t="e">
            <v>#N/A</v>
          </cell>
          <cell r="AI1440" t="e">
            <v>#N/A</v>
          </cell>
          <cell r="AK1440" t="str">
            <v>407</v>
          </cell>
          <cell r="AL1440" t="str">
            <v>27</v>
          </cell>
        </row>
        <row r="1441">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A1441"/>
          <cell r="AB1441"/>
          <cell r="AC1441"/>
          <cell r="AD1441"/>
          <cell r="AE1441" t="e">
            <v>#N/A</v>
          </cell>
          <cell r="AF1441" t="e">
            <v>#N/A</v>
          </cell>
          <cell r="AG1441" t="e">
            <v>#N/A</v>
          </cell>
          <cell r="AI1441" t="e">
            <v>#N/A</v>
          </cell>
          <cell r="AK1441" t="str">
            <v>407</v>
          </cell>
          <cell r="AL1441" t="str">
            <v>27</v>
          </cell>
        </row>
        <row r="1442">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A1442"/>
          <cell r="AB1442"/>
          <cell r="AC1442"/>
          <cell r="AD1442"/>
          <cell r="AE1442" t="e">
            <v>#N/A</v>
          </cell>
          <cell r="AF1442" t="e">
            <v>#N/A</v>
          </cell>
          <cell r="AG1442" t="e">
            <v>#N/A</v>
          </cell>
          <cell r="AI1442" t="e">
            <v>#N/A</v>
          </cell>
          <cell r="AK1442" t="str">
            <v>407</v>
          </cell>
          <cell r="AL1442" t="str">
            <v>27</v>
          </cell>
        </row>
        <row r="1443">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A1443"/>
          <cell r="AB1443"/>
          <cell r="AC1443"/>
          <cell r="AD1443"/>
          <cell r="AE1443" t="e">
            <v>#N/A</v>
          </cell>
          <cell r="AF1443" t="e">
            <v>#N/A</v>
          </cell>
          <cell r="AG1443" t="e">
            <v>#N/A</v>
          </cell>
          <cell r="AI1443" t="e">
            <v>#N/A</v>
          </cell>
          <cell r="AK1443" t="str">
            <v>407</v>
          </cell>
          <cell r="AL1443" t="str">
            <v>27</v>
          </cell>
        </row>
        <row r="1444">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A1444"/>
          <cell r="AB1444"/>
          <cell r="AC1444"/>
          <cell r="AD1444"/>
          <cell r="AE1444" t="e">
            <v>#N/A</v>
          </cell>
          <cell r="AF1444" t="e">
            <v>#N/A</v>
          </cell>
          <cell r="AG1444" t="e">
            <v>#N/A</v>
          </cell>
          <cell r="AI1444" t="e">
            <v>#N/A</v>
          </cell>
          <cell r="AK1444" t="str">
            <v>407</v>
          </cell>
          <cell r="AL1444" t="str">
            <v>27</v>
          </cell>
        </row>
        <row r="1445">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A1445"/>
          <cell r="AB1445"/>
          <cell r="AC1445"/>
          <cell r="AD1445"/>
          <cell r="AE1445" t="e">
            <v>#N/A</v>
          </cell>
          <cell r="AF1445" t="e">
            <v>#N/A</v>
          </cell>
          <cell r="AG1445" t="e">
            <v>#N/A</v>
          </cell>
          <cell r="AI1445" t="e">
            <v>#N/A</v>
          </cell>
          <cell r="AK1445" t="str">
            <v>407</v>
          </cell>
          <cell r="AL1445" t="str">
            <v>27</v>
          </cell>
        </row>
        <row r="1446">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A1446"/>
          <cell r="AB1446"/>
          <cell r="AC1446"/>
          <cell r="AD1446"/>
          <cell r="AE1446" t="e">
            <v>#N/A</v>
          </cell>
          <cell r="AF1446" t="e">
            <v>#N/A</v>
          </cell>
          <cell r="AG1446" t="e">
            <v>#N/A</v>
          </cell>
          <cell r="AI1446" t="e">
            <v>#N/A</v>
          </cell>
          <cell r="AK1446" t="str">
            <v>407</v>
          </cell>
          <cell r="AL1446" t="str">
            <v>27</v>
          </cell>
        </row>
        <row r="1447">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A1447"/>
          <cell r="AB1447"/>
          <cell r="AC1447"/>
          <cell r="AD1447"/>
          <cell r="AE1447" t="e">
            <v>#N/A</v>
          </cell>
          <cell r="AF1447" t="e">
            <v>#N/A</v>
          </cell>
          <cell r="AG1447" t="e">
            <v>#N/A</v>
          </cell>
          <cell r="AI1447" t="e">
            <v>#N/A</v>
          </cell>
          <cell r="AK1447" t="str">
            <v>407</v>
          </cell>
          <cell r="AL1447" t="str">
            <v>27</v>
          </cell>
        </row>
        <row r="1448">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A1448"/>
          <cell r="AB1448"/>
          <cell r="AC1448"/>
          <cell r="AD1448"/>
          <cell r="AE1448" t="e">
            <v>#N/A</v>
          </cell>
          <cell r="AF1448" t="e">
            <v>#N/A</v>
          </cell>
          <cell r="AG1448" t="e">
            <v>#N/A</v>
          </cell>
          <cell r="AI1448" t="e">
            <v>#N/A</v>
          </cell>
          <cell r="AK1448" t="str">
            <v>407</v>
          </cell>
          <cell r="AL1448" t="str">
            <v>27</v>
          </cell>
        </row>
        <row r="1449">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A1449"/>
          <cell r="AB1449"/>
          <cell r="AC1449"/>
          <cell r="AD1449"/>
          <cell r="AE1449" t="e">
            <v>#N/A</v>
          </cell>
          <cell r="AF1449" t="e">
            <v>#N/A</v>
          </cell>
          <cell r="AG1449" t="e">
            <v>#N/A</v>
          </cell>
          <cell r="AI1449" t="e">
            <v>#N/A</v>
          </cell>
          <cell r="AK1449" t="str">
            <v>407</v>
          </cell>
          <cell r="AL1449" t="str">
            <v>27</v>
          </cell>
        </row>
        <row r="1450">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A1450"/>
          <cell r="AB1450"/>
          <cell r="AC1450"/>
          <cell r="AD1450"/>
          <cell r="AE1450" t="e">
            <v>#N/A</v>
          </cell>
          <cell r="AF1450" t="e">
            <v>#N/A</v>
          </cell>
          <cell r="AG1450" t="e">
            <v>#N/A</v>
          </cell>
          <cell r="AI1450" t="e">
            <v>#N/A</v>
          </cell>
          <cell r="AK1450" t="str">
            <v>407</v>
          </cell>
          <cell r="AL1450" t="str">
            <v>27</v>
          </cell>
        </row>
        <row r="1451">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A1451"/>
          <cell r="AB1451"/>
          <cell r="AC1451"/>
          <cell r="AD1451"/>
          <cell r="AE1451" t="e">
            <v>#N/A</v>
          </cell>
          <cell r="AF1451" t="e">
            <v>#N/A</v>
          </cell>
          <cell r="AG1451" t="e">
            <v>#N/A</v>
          </cell>
          <cell r="AI1451" t="e">
            <v>#N/A</v>
          </cell>
          <cell r="AK1451" t="str">
            <v>407</v>
          </cell>
          <cell r="AL1451" t="str">
            <v>27</v>
          </cell>
        </row>
        <row r="1452">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A1452"/>
          <cell r="AB1452"/>
          <cell r="AC1452"/>
          <cell r="AD1452"/>
          <cell r="AE1452" t="e">
            <v>#N/A</v>
          </cell>
          <cell r="AF1452" t="e">
            <v>#N/A</v>
          </cell>
          <cell r="AG1452" t="e">
            <v>#N/A</v>
          </cell>
          <cell r="AI1452" t="e">
            <v>#N/A</v>
          </cell>
          <cell r="AK1452" t="str">
            <v>407</v>
          </cell>
          <cell r="AL1452" t="str">
            <v>27</v>
          </cell>
        </row>
        <row r="1453">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A1453"/>
          <cell r="AB1453"/>
          <cell r="AC1453"/>
          <cell r="AD1453"/>
          <cell r="AE1453" t="e">
            <v>#N/A</v>
          </cell>
          <cell r="AF1453" t="e">
            <v>#N/A</v>
          </cell>
          <cell r="AG1453" t="e">
            <v>#N/A</v>
          </cell>
          <cell r="AI1453" t="e">
            <v>#N/A</v>
          </cell>
          <cell r="AK1453" t="str">
            <v>407</v>
          </cell>
          <cell r="AL1453" t="str">
            <v>27</v>
          </cell>
        </row>
        <row r="1454">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A1454"/>
          <cell r="AB1454"/>
          <cell r="AC1454"/>
          <cell r="AD1454"/>
          <cell r="AE1454" t="e">
            <v>#N/A</v>
          </cell>
          <cell r="AF1454" t="e">
            <v>#N/A</v>
          </cell>
          <cell r="AG1454" t="e">
            <v>#N/A</v>
          </cell>
          <cell r="AI1454" t="e">
            <v>#N/A</v>
          </cell>
          <cell r="AK1454" t="str">
            <v>407</v>
          </cell>
          <cell r="AL1454" t="str">
            <v>27</v>
          </cell>
        </row>
        <row r="1455">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A1455"/>
          <cell r="AB1455"/>
          <cell r="AC1455"/>
          <cell r="AD1455"/>
          <cell r="AE1455" t="e">
            <v>#N/A</v>
          </cell>
          <cell r="AF1455" t="e">
            <v>#N/A</v>
          </cell>
          <cell r="AG1455" t="e">
            <v>#N/A</v>
          </cell>
          <cell r="AI1455" t="e">
            <v>#N/A</v>
          </cell>
          <cell r="AK1455" t="str">
            <v>407</v>
          </cell>
          <cell r="AL1455" t="str">
            <v>27</v>
          </cell>
        </row>
        <row r="1456">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A1456"/>
          <cell r="AB1456"/>
          <cell r="AC1456"/>
          <cell r="AD1456"/>
          <cell r="AE1456" t="e">
            <v>#N/A</v>
          </cell>
          <cell r="AF1456" t="e">
            <v>#N/A</v>
          </cell>
          <cell r="AG1456" t="e">
            <v>#N/A</v>
          </cell>
          <cell r="AI1456" t="e">
            <v>#N/A</v>
          </cell>
          <cell r="AK1456" t="str">
            <v>407</v>
          </cell>
          <cell r="AL1456" t="str">
            <v>27</v>
          </cell>
        </row>
        <row r="1457">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A1457"/>
          <cell r="AB1457"/>
          <cell r="AC1457"/>
          <cell r="AD1457"/>
          <cell r="AE1457" t="e">
            <v>#N/A</v>
          </cell>
          <cell r="AF1457" t="e">
            <v>#N/A</v>
          </cell>
          <cell r="AG1457" t="e">
            <v>#N/A</v>
          </cell>
          <cell r="AI1457" t="e">
            <v>#N/A</v>
          </cell>
          <cell r="AK1457" t="str">
            <v>407</v>
          </cell>
          <cell r="AL1457" t="str">
            <v>27</v>
          </cell>
        </row>
        <row r="1458">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A1458"/>
          <cell r="AB1458"/>
          <cell r="AC1458"/>
          <cell r="AD1458"/>
          <cell r="AE1458" t="e">
            <v>#N/A</v>
          </cell>
          <cell r="AF1458" t="e">
            <v>#N/A</v>
          </cell>
          <cell r="AG1458" t="e">
            <v>#N/A</v>
          </cell>
          <cell r="AI1458" t="e">
            <v>#N/A</v>
          </cell>
          <cell r="AK1458" t="str">
            <v>407</v>
          </cell>
          <cell r="AL1458" t="str">
            <v>27</v>
          </cell>
        </row>
        <row r="1459">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A1459"/>
          <cell r="AB1459"/>
          <cell r="AC1459"/>
          <cell r="AD1459"/>
          <cell r="AE1459" t="e">
            <v>#N/A</v>
          </cell>
          <cell r="AF1459" t="e">
            <v>#N/A</v>
          </cell>
          <cell r="AG1459" t="e">
            <v>#N/A</v>
          </cell>
          <cell r="AI1459" t="e">
            <v>#N/A</v>
          </cell>
          <cell r="AK1459" t="str">
            <v>407</v>
          </cell>
          <cell r="AL1459" t="str">
            <v>27</v>
          </cell>
        </row>
        <row r="1460">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A1460"/>
          <cell r="AB1460"/>
          <cell r="AC1460"/>
          <cell r="AD1460"/>
          <cell r="AE1460" t="e">
            <v>#N/A</v>
          </cell>
          <cell r="AF1460" t="e">
            <v>#N/A</v>
          </cell>
          <cell r="AG1460" t="e">
            <v>#N/A</v>
          </cell>
          <cell r="AI1460" t="e">
            <v>#N/A</v>
          </cell>
          <cell r="AK1460" t="str">
            <v>407</v>
          </cell>
          <cell r="AL1460" t="str">
            <v>27</v>
          </cell>
        </row>
        <row r="1461">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A1461"/>
          <cell r="AB1461"/>
          <cell r="AC1461"/>
          <cell r="AD1461"/>
          <cell r="AE1461" t="e">
            <v>#N/A</v>
          </cell>
          <cell r="AF1461" t="e">
            <v>#N/A</v>
          </cell>
          <cell r="AG1461" t="e">
            <v>#N/A</v>
          </cell>
          <cell r="AI1461" t="e">
            <v>#N/A</v>
          </cell>
          <cell r="AK1461" t="str">
            <v>407</v>
          </cell>
          <cell r="AL1461" t="str">
            <v>27</v>
          </cell>
        </row>
        <row r="1462">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A1462"/>
          <cell r="AB1462"/>
          <cell r="AC1462"/>
          <cell r="AD1462"/>
          <cell r="AE1462" t="e">
            <v>#N/A</v>
          </cell>
          <cell r="AF1462" t="e">
            <v>#N/A</v>
          </cell>
          <cell r="AG1462" t="e">
            <v>#N/A</v>
          </cell>
          <cell r="AI1462" t="e">
            <v>#N/A</v>
          </cell>
          <cell r="AK1462" t="str">
            <v>407</v>
          </cell>
          <cell r="AL1462" t="str">
            <v>27</v>
          </cell>
        </row>
        <row r="1463">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A1463"/>
          <cell r="AB1463"/>
          <cell r="AC1463"/>
          <cell r="AD1463"/>
          <cell r="AE1463" t="e">
            <v>#N/A</v>
          </cell>
          <cell r="AF1463" t="e">
            <v>#N/A</v>
          </cell>
          <cell r="AG1463" t="e">
            <v>#N/A</v>
          </cell>
          <cell r="AI1463" t="e">
            <v>#N/A</v>
          </cell>
          <cell r="AK1463" t="str">
            <v>407</v>
          </cell>
          <cell r="AL1463" t="str">
            <v>27</v>
          </cell>
        </row>
        <row r="1464">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A1464"/>
          <cell r="AB1464"/>
          <cell r="AC1464"/>
          <cell r="AD1464"/>
          <cell r="AE1464" t="e">
            <v>#N/A</v>
          </cell>
          <cell r="AF1464" t="e">
            <v>#N/A</v>
          </cell>
          <cell r="AG1464" t="e">
            <v>#N/A</v>
          </cell>
          <cell r="AI1464" t="e">
            <v>#N/A</v>
          </cell>
          <cell r="AK1464" t="str">
            <v>407</v>
          </cell>
          <cell r="AL1464" t="str">
            <v>27</v>
          </cell>
        </row>
        <row r="1465">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A1465"/>
          <cell r="AB1465"/>
          <cell r="AC1465"/>
          <cell r="AD1465"/>
          <cell r="AE1465" t="e">
            <v>#N/A</v>
          </cell>
          <cell r="AF1465" t="e">
            <v>#N/A</v>
          </cell>
          <cell r="AG1465" t="e">
            <v>#N/A</v>
          </cell>
          <cell r="AI1465" t="e">
            <v>#N/A</v>
          </cell>
          <cell r="AK1465" t="str">
            <v>407</v>
          </cell>
          <cell r="AL1465" t="str">
            <v>27</v>
          </cell>
        </row>
        <row r="1466">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A1466"/>
          <cell r="AB1466"/>
          <cell r="AC1466"/>
          <cell r="AD1466"/>
          <cell r="AE1466" t="e">
            <v>#N/A</v>
          </cell>
          <cell r="AF1466" t="e">
            <v>#N/A</v>
          </cell>
          <cell r="AG1466" t="e">
            <v>#N/A</v>
          </cell>
          <cell r="AI1466" t="e">
            <v>#N/A</v>
          </cell>
          <cell r="AK1466" t="str">
            <v>407</v>
          </cell>
          <cell r="AL1466" t="str">
            <v>27</v>
          </cell>
        </row>
        <row r="1467">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A1467"/>
          <cell r="AB1467"/>
          <cell r="AC1467"/>
          <cell r="AD1467"/>
          <cell r="AE1467" t="e">
            <v>#N/A</v>
          </cell>
          <cell r="AF1467" t="e">
            <v>#N/A</v>
          </cell>
          <cell r="AG1467" t="e">
            <v>#N/A</v>
          </cell>
          <cell r="AI1467" t="e">
            <v>#N/A</v>
          </cell>
          <cell r="AK1467" t="str">
            <v>407</v>
          </cell>
          <cell r="AL1467" t="str">
            <v>27</v>
          </cell>
        </row>
        <row r="1468">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A1468"/>
          <cell r="AB1468"/>
          <cell r="AC1468"/>
          <cell r="AD1468"/>
          <cell r="AE1468" t="e">
            <v>#N/A</v>
          </cell>
          <cell r="AF1468" t="e">
            <v>#N/A</v>
          </cell>
          <cell r="AG1468" t="e">
            <v>#N/A</v>
          </cell>
          <cell r="AI1468" t="e">
            <v>#N/A</v>
          </cell>
          <cell r="AK1468" t="str">
            <v>407</v>
          </cell>
          <cell r="AL1468" t="str">
            <v>27</v>
          </cell>
        </row>
        <row r="1469">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A1469"/>
          <cell r="AB1469"/>
          <cell r="AC1469"/>
          <cell r="AD1469"/>
          <cell r="AE1469" t="e">
            <v>#N/A</v>
          </cell>
          <cell r="AF1469" t="e">
            <v>#N/A</v>
          </cell>
          <cell r="AG1469" t="e">
            <v>#N/A</v>
          </cell>
          <cell r="AI1469" t="e">
            <v>#N/A</v>
          </cell>
          <cell r="AK1469" t="str">
            <v>407</v>
          </cell>
          <cell r="AL1469" t="str">
            <v>27</v>
          </cell>
        </row>
        <row r="1470">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A1470"/>
          <cell r="AB1470"/>
          <cell r="AC1470"/>
          <cell r="AD1470"/>
          <cell r="AE1470" t="e">
            <v>#N/A</v>
          </cell>
          <cell r="AF1470" t="e">
            <v>#N/A</v>
          </cell>
          <cell r="AG1470" t="e">
            <v>#N/A</v>
          </cell>
          <cell r="AI1470" t="e">
            <v>#N/A</v>
          </cell>
          <cell r="AK1470" t="str">
            <v>407</v>
          </cell>
          <cell r="AL1470" t="str">
            <v>27</v>
          </cell>
        </row>
        <row r="1471">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A1471"/>
          <cell r="AB1471"/>
          <cell r="AC1471"/>
          <cell r="AD1471"/>
          <cell r="AE1471" t="e">
            <v>#N/A</v>
          </cell>
          <cell r="AF1471" t="e">
            <v>#N/A</v>
          </cell>
          <cell r="AG1471" t="e">
            <v>#N/A</v>
          </cell>
          <cell r="AI1471" t="e">
            <v>#N/A</v>
          </cell>
          <cell r="AK1471" t="str">
            <v>407</v>
          </cell>
          <cell r="AL1471" t="str">
            <v>27</v>
          </cell>
        </row>
        <row r="1472">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A1472"/>
          <cell r="AB1472"/>
          <cell r="AC1472"/>
          <cell r="AD1472"/>
          <cell r="AE1472" t="e">
            <v>#N/A</v>
          </cell>
          <cell r="AF1472" t="e">
            <v>#N/A</v>
          </cell>
          <cell r="AG1472" t="e">
            <v>#N/A</v>
          </cell>
          <cell r="AI1472" t="e">
            <v>#N/A</v>
          </cell>
          <cell r="AK1472" t="str">
            <v>407</v>
          </cell>
          <cell r="AL1472" t="str">
            <v>27</v>
          </cell>
        </row>
        <row r="1473">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A1473"/>
          <cell r="AB1473"/>
          <cell r="AC1473"/>
          <cell r="AD1473"/>
          <cell r="AE1473" t="e">
            <v>#N/A</v>
          </cell>
          <cell r="AF1473" t="e">
            <v>#N/A</v>
          </cell>
          <cell r="AG1473" t="e">
            <v>#N/A</v>
          </cell>
          <cell r="AI1473" t="e">
            <v>#N/A</v>
          </cell>
          <cell r="AK1473" t="str">
            <v>407</v>
          </cell>
          <cell r="AL1473" t="str">
            <v>27</v>
          </cell>
        </row>
        <row r="1474">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A1474"/>
          <cell r="AB1474"/>
          <cell r="AC1474"/>
          <cell r="AD1474"/>
          <cell r="AE1474" t="e">
            <v>#N/A</v>
          </cell>
          <cell r="AF1474" t="e">
            <v>#N/A</v>
          </cell>
          <cell r="AG1474" t="e">
            <v>#N/A</v>
          </cell>
          <cell r="AI1474" t="e">
            <v>#N/A</v>
          </cell>
          <cell r="AK1474" t="str">
            <v>407</v>
          </cell>
          <cell r="AL1474" t="str">
            <v>27</v>
          </cell>
        </row>
        <row r="1475">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A1475"/>
          <cell r="AB1475"/>
          <cell r="AC1475"/>
          <cell r="AD1475"/>
          <cell r="AE1475" t="e">
            <v>#N/A</v>
          </cell>
          <cell r="AF1475" t="e">
            <v>#N/A</v>
          </cell>
          <cell r="AG1475" t="e">
            <v>#N/A</v>
          </cell>
          <cell r="AI1475" t="e">
            <v>#N/A</v>
          </cell>
          <cell r="AK1475" t="str">
            <v>407</v>
          </cell>
          <cell r="AL1475" t="str">
            <v>27</v>
          </cell>
        </row>
        <row r="1476">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A1476"/>
          <cell r="AB1476"/>
          <cell r="AC1476"/>
          <cell r="AD1476"/>
          <cell r="AE1476" t="e">
            <v>#N/A</v>
          </cell>
          <cell r="AF1476" t="e">
            <v>#N/A</v>
          </cell>
          <cell r="AG1476" t="e">
            <v>#N/A</v>
          </cell>
          <cell r="AI1476" t="e">
            <v>#N/A</v>
          </cell>
          <cell r="AK1476" t="str">
            <v>407</v>
          </cell>
          <cell r="AL1476" t="str">
            <v>27</v>
          </cell>
        </row>
        <row r="1477">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A1477"/>
          <cell r="AB1477"/>
          <cell r="AC1477"/>
          <cell r="AD1477"/>
          <cell r="AE1477" t="e">
            <v>#N/A</v>
          </cell>
          <cell r="AF1477" t="e">
            <v>#N/A</v>
          </cell>
          <cell r="AG1477" t="e">
            <v>#N/A</v>
          </cell>
          <cell r="AI1477" t="e">
            <v>#N/A</v>
          </cell>
          <cell r="AK1477" t="str">
            <v>407</v>
          </cell>
          <cell r="AL1477" t="str">
            <v>27</v>
          </cell>
        </row>
        <row r="1478">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A1478"/>
          <cell r="AB1478"/>
          <cell r="AC1478"/>
          <cell r="AD1478"/>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A1479"/>
          <cell r="AB1479"/>
          <cell r="AC1479"/>
          <cell r="AD1479"/>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Z1480"/>
          <cell r="AA1480"/>
          <cell r="AB1480"/>
          <cell r="AC1480"/>
          <cell r="AD1480"/>
          <cell r="AE1480" t="e">
            <v>#N/A</v>
          </cell>
          <cell r="AF1480" t="e">
            <v>#N/A</v>
          </cell>
          <cell r="AG1480" t="e">
            <v>#N/A</v>
          </cell>
          <cell r="AI1480" t="e">
            <v>#N/A</v>
          </cell>
          <cell r="AK1480" t="str">
            <v>407</v>
          </cell>
          <cell r="AL1480" t="str">
            <v>27</v>
          </cell>
        </row>
        <row r="1481">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A1481"/>
          <cell r="AB1481"/>
          <cell r="AC1481"/>
          <cell r="AD1481"/>
          <cell r="AE1481" t="e">
            <v>#N/A</v>
          </cell>
          <cell r="AF1481" t="e">
            <v>#N/A</v>
          </cell>
          <cell r="AG1481" t="e">
            <v>#N/A</v>
          </cell>
          <cell r="AI1481" t="e">
            <v>#N/A</v>
          </cell>
          <cell r="AK1481" t="str">
            <v>407</v>
          </cell>
          <cell r="AL1481" t="str">
            <v>27</v>
          </cell>
        </row>
        <row r="1482">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A1482"/>
          <cell r="AB1482"/>
          <cell r="AC1482"/>
          <cell r="AD1482"/>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Z1483"/>
          <cell r="AA1483"/>
          <cell r="AB1483"/>
          <cell r="AC1483"/>
          <cell r="AD1483"/>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Z1484"/>
          <cell r="AA1484"/>
          <cell r="AB1484"/>
          <cell r="AC1484"/>
          <cell r="AD1484"/>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A1485"/>
          <cell r="AB1485"/>
          <cell r="AC1485"/>
          <cell r="AD1485"/>
          <cell r="AE1485" t="e">
            <v>#N/A</v>
          </cell>
          <cell r="AF1485" t="e">
            <v>#N/A</v>
          </cell>
          <cell r="AG1485" t="e">
            <v>#N/A</v>
          </cell>
          <cell r="AI1485" t="e">
            <v>#N/A</v>
          </cell>
          <cell r="AK1485" t="str">
            <v>407</v>
          </cell>
          <cell r="AL1485" t="str">
            <v>27</v>
          </cell>
        </row>
        <row r="1486">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A1487"/>
          <cell r="AB1487"/>
          <cell r="AC1487"/>
          <cell r="AD1487"/>
          <cell r="AE1487" t="e">
            <v>#N/A</v>
          </cell>
          <cell r="AF1487" t="e">
            <v>#N/A</v>
          </cell>
          <cell r="AG1487" t="e">
            <v>#N/A</v>
          </cell>
          <cell r="AI1487" t="e">
            <v>#N/A</v>
          </cell>
          <cell r="AK1487" t="str">
            <v>407</v>
          </cell>
          <cell r="AL1487" t="str">
            <v>27</v>
          </cell>
        </row>
        <row r="1488">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A1488"/>
          <cell r="AB1488"/>
          <cell r="AC1488"/>
          <cell r="AD1488"/>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A1489"/>
          <cell r="AB1489"/>
          <cell r="AC1489"/>
          <cell r="AD1489"/>
          <cell r="AE1489" t="e">
            <v>#N/A</v>
          </cell>
          <cell r="AF1489" t="e">
            <v>#N/A</v>
          </cell>
          <cell r="AG1489" t="e">
            <v>#N/A</v>
          </cell>
          <cell r="AI1489" t="e">
            <v>#N/A</v>
          </cell>
          <cell r="AK1489" t="str">
            <v>407</v>
          </cell>
          <cell r="AL1489" t="str">
            <v>27</v>
          </cell>
        </row>
        <row r="1490">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A1490"/>
          <cell r="AB1490"/>
          <cell r="AC1490"/>
          <cell r="AD1490"/>
          <cell r="AE1490" t="e">
            <v>#N/A</v>
          </cell>
          <cell r="AF1490" t="e">
            <v>#N/A</v>
          </cell>
          <cell r="AG1490" t="e">
            <v>#N/A</v>
          </cell>
          <cell r="AI1490" t="e">
            <v>#N/A</v>
          </cell>
          <cell r="AK1490" t="str">
            <v>407</v>
          </cell>
          <cell r="AL1490" t="str">
            <v>27</v>
          </cell>
        </row>
        <row r="1491">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A1491"/>
          <cell r="AB1491"/>
          <cell r="AC1491"/>
          <cell r="AD1491"/>
          <cell r="AE1491" t="e">
            <v>#N/A</v>
          </cell>
          <cell r="AF1491" t="e">
            <v>#N/A</v>
          </cell>
          <cell r="AG1491" t="e">
            <v>#N/A</v>
          </cell>
          <cell r="AI1491" t="e">
            <v>#N/A</v>
          </cell>
          <cell r="AK1491" t="str">
            <v>407</v>
          </cell>
          <cell r="AL1491" t="str">
            <v>27</v>
          </cell>
        </row>
        <row r="1492">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A1492"/>
          <cell r="AB1492"/>
          <cell r="AC1492"/>
          <cell r="AD1492"/>
          <cell r="AE1492" t="e">
            <v>#N/A</v>
          </cell>
          <cell r="AF1492" t="e">
            <v>#N/A</v>
          </cell>
          <cell r="AG1492" t="e">
            <v>#N/A</v>
          </cell>
          <cell r="AI1492" t="e">
            <v>#N/A</v>
          </cell>
          <cell r="AK1492" t="str">
            <v>407</v>
          </cell>
          <cell r="AL1492" t="str">
            <v>27</v>
          </cell>
        </row>
        <row r="1493">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Z1493"/>
          <cell r="AA1493"/>
          <cell r="AB1493"/>
          <cell r="AC1493"/>
          <cell r="AD1493"/>
          <cell r="AE1493" t="e">
            <v>#N/A</v>
          </cell>
          <cell r="AF1493" t="e">
            <v>#N/A</v>
          </cell>
          <cell r="AG1493" t="e">
            <v>#N/A</v>
          </cell>
          <cell r="AI1493" t="e">
            <v>#N/A</v>
          </cell>
          <cell r="AK1493" t="str">
            <v>407</v>
          </cell>
          <cell r="AL1493" t="str">
            <v>27</v>
          </cell>
        </row>
        <row r="1494">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A1494"/>
          <cell r="AB1494"/>
          <cell r="AC1494"/>
          <cell r="AD1494"/>
          <cell r="AE1494" t="e">
            <v>#N/A</v>
          </cell>
          <cell r="AF1494" t="e">
            <v>#N/A</v>
          </cell>
          <cell r="AG1494" t="e">
            <v>#N/A</v>
          </cell>
          <cell r="AI1494" t="e">
            <v>#N/A</v>
          </cell>
          <cell r="AK1494" t="str">
            <v>407</v>
          </cell>
          <cell r="AL1494" t="str">
            <v>27</v>
          </cell>
        </row>
        <row r="1495">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A1495"/>
          <cell r="AB1495"/>
          <cell r="AC1495"/>
          <cell r="AD1495"/>
          <cell r="AE1495" t="e">
            <v>#N/A</v>
          </cell>
          <cell r="AF1495" t="e">
            <v>#N/A</v>
          </cell>
          <cell r="AG1495" t="e">
            <v>#N/A</v>
          </cell>
          <cell r="AI1495" t="e">
            <v>#N/A</v>
          </cell>
          <cell r="AK1495" t="str">
            <v>407</v>
          </cell>
          <cell r="AL1495" t="str">
            <v>27</v>
          </cell>
        </row>
        <row r="1496">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A1496"/>
          <cell r="AB1496"/>
          <cell r="AC1496"/>
          <cell r="AD1496"/>
          <cell r="AE1496" t="e">
            <v>#N/A</v>
          </cell>
          <cell r="AF1496" t="e">
            <v>#N/A</v>
          </cell>
          <cell r="AG1496" t="e">
            <v>#N/A</v>
          </cell>
          <cell r="AI1496" t="e">
            <v>#N/A</v>
          </cell>
          <cell r="AK1496" t="str">
            <v>407</v>
          </cell>
          <cell r="AL1496" t="str">
            <v>27</v>
          </cell>
        </row>
        <row r="1497">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A1497"/>
          <cell r="AB1497"/>
          <cell r="AC1497"/>
          <cell r="AD1497"/>
          <cell r="AE1497" t="e">
            <v>#N/A</v>
          </cell>
          <cell r="AF1497" t="e">
            <v>#N/A</v>
          </cell>
          <cell r="AG1497" t="e">
            <v>#N/A</v>
          </cell>
          <cell r="AI1497" t="e">
            <v>#N/A</v>
          </cell>
          <cell r="AK1497" t="str">
            <v>407</v>
          </cell>
          <cell r="AL1497" t="str">
            <v>27</v>
          </cell>
        </row>
        <row r="1498">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A1498"/>
          <cell r="AB1498"/>
          <cell r="AC1498"/>
          <cell r="AD1498"/>
          <cell r="AE1498" t="e">
            <v>#N/A</v>
          </cell>
          <cell r="AF1498" t="e">
            <v>#N/A</v>
          </cell>
          <cell r="AG1498" t="e">
            <v>#N/A</v>
          </cell>
          <cell r="AI1498" t="e">
            <v>#N/A</v>
          </cell>
          <cell r="AK1498" t="str">
            <v>407</v>
          </cell>
          <cell r="AL1498" t="str">
            <v>27</v>
          </cell>
        </row>
        <row r="1499">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A1499"/>
          <cell r="AB1499"/>
          <cell r="AC1499"/>
          <cell r="AD1499"/>
          <cell r="AE1499" t="e">
            <v>#N/A</v>
          </cell>
          <cell r="AF1499" t="e">
            <v>#N/A</v>
          </cell>
          <cell r="AG1499" t="e">
            <v>#N/A</v>
          </cell>
          <cell r="AI1499" t="e">
            <v>#N/A</v>
          </cell>
          <cell r="AK1499" t="str">
            <v>407</v>
          </cell>
          <cell r="AL1499" t="str">
            <v>27</v>
          </cell>
        </row>
        <row r="1500">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A1501"/>
          <cell r="AB1501"/>
          <cell r="AC1501"/>
          <cell r="AD1501"/>
          <cell r="AE1501" t="e">
            <v>#N/A</v>
          </cell>
          <cell r="AF1501" t="e">
            <v>#N/A</v>
          </cell>
          <cell r="AG1501" t="e">
            <v>#N/A</v>
          </cell>
          <cell r="AI1501" t="e">
            <v>#N/A</v>
          </cell>
          <cell r="AK1501" t="str">
            <v>407</v>
          </cell>
          <cell r="AL1501" t="str">
            <v>27</v>
          </cell>
        </row>
        <row r="1502">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A1502"/>
          <cell r="AB1502"/>
          <cell r="AC1502"/>
          <cell r="AD1502"/>
          <cell r="AE1502" t="e">
            <v>#N/A</v>
          </cell>
          <cell r="AF1502" t="e">
            <v>#N/A</v>
          </cell>
          <cell r="AG1502" t="e">
            <v>#N/A</v>
          </cell>
          <cell r="AI1502" t="e">
            <v>#N/A</v>
          </cell>
          <cell r="AK1502" t="str">
            <v>407</v>
          </cell>
          <cell r="AL1502" t="str">
            <v>27</v>
          </cell>
        </row>
        <row r="1503">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A1503"/>
          <cell r="AB1503"/>
          <cell r="AC1503"/>
          <cell r="AD1503"/>
          <cell r="AE1503" t="e">
            <v>#N/A</v>
          </cell>
          <cell r="AF1503" t="e">
            <v>#N/A</v>
          </cell>
          <cell r="AG1503" t="e">
            <v>#N/A</v>
          </cell>
          <cell r="AI1503" t="e">
            <v>#N/A</v>
          </cell>
          <cell r="AK1503" t="str">
            <v>407</v>
          </cell>
          <cell r="AL1503" t="str">
            <v>27</v>
          </cell>
        </row>
        <row r="1504">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A1504"/>
          <cell r="AB1504"/>
          <cell r="AC1504"/>
          <cell r="AD1504"/>
          <cell r="AE1504" t="e">
            <v>#N/A</v>
          </cell>
          <cell r="AF1504" t="e">
            <v>#N/A</v>
          </cell>
          <cell r="AG1504" t="e">
            <v>#N/A</v>
          </cell>
          <cell r="AI1504" t="e">
            <v>#N/A</v>
          </cell>
          <cell r="AK1504" t="str">
            <v>407</v>
          </cell>
          <cell r="AL1504" t="str">
            <v>27</v>
          </cell>
        </row>
        <row r="1505">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A1505"/>
          <cell r="AB1505"/>
          <cell r="AC1505"/>
          <cell r="AD1505"/>
          <cell r="AE1505" t="e">
            <v>#N/A</v>
          </cell>
          <cell r="AF1505" t="e">
            <v>#N/A</v>
          </cell>
          <cell r="AG1505" t="e">
            <v>#N/A</v>
          </cell>
          <cell r="AI1505" t="e">
            <v>#N/A</v>
          </cell>
          <cell r="AK1505" t="str">
            <v>407</v>
          </cell>
          <cell r="AL1505" t="str">
            <v>27</v>
          </cell>
        </row>
        <row r="1506">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A1506"/>
          <cell r="AB1506"/>
          <cell r="AC1506"/>
          <cell r="AD1506"/>
          <cell r="AE1506" t="e">
            <v>#N/A</v>
          </cell>
          <cell r="AF1506" t="e">
            <v>#N/A</v>
          </cell>
          <cell r="AG1506" t="e">
            <v>#N/A</v>
          </cell>
          <cell r="AI1506" t="e">
            <v>#N/A</v>
          </cell>
          <cell r="AK1506" t="str">
            <v>407</v>
          </cell>
          <cell r="AL1506" t="str">
            <v>27</v>
          </cell>
        </row>
        <row r="1507">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A1507"/>
          <cell r="AB1507"/>
          <cell r="AC1507"/>
          <cell r="AD1507"/>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Z1508"/>
          <cell r="AA1508"/>
          <cell r="AB1508"/>
          <cell r="AC1508"/>
          <cell r="AD1508"/>
          <cell r="AE1508">
            <v>2154</v>
          </cell>
          <cell r="AF1508" t="e">
            <v>#N/A</v>
          </cell>
          <cell r="AG1508">
            <v>2154</v>
          </cell>
          <cell r="AI1508" t="e">
            <v>#N/A</v>
          </cell>
          <cell r="AK1508" t="str">
            <v>407</v>
          </cell>
          <cell r="AL1508" t="str">
            <v>27</v>
          </cell>
        </row>
        <row r="1509">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A1509"/>
          <cell r="AB1509"/>
          <cell r="AC1509"/>
          <cell r="AD1509"/>
          <cell r="AE1509" t="e">
            <v>#N/A</v>
          </cell>
          <cell r="AF1509" t="e">
            <v>#N/A</v>
          </cell>
          <cell r="AG1509" t="e">
            <v>#N/A</v>
          </cell>
          <cell r="AI1509" t="e">
            <v>#N/A</v>
          </cell>
          <cell r="AK1509" t="str">
            <v>407</v>
          </cell>
          <cell r="AL1509" t="str">
            <v>27</v>
          </cell>
        </row>
        <row r="1510">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A1511"/>
          <cell r="AB1511"/>
          <cell r="AC1511"/>
          <cell r="AD1511"/>
          <cell r="AE1511" t="e">
            <v>#N/A</v>
          </cell>
          <cell r="AF1511" t="e">
            <v>#N/A</v>
          </cell>
          <cell r="AG1511" t="e">
            <v>#N/A</v>
          </cell>
          <cell r="AI1511" t="e">
            <v>#N/A</v>
          </cell>
          <cell r="AK1511" t="str">
            <v>407</v>
          </cell>
          <cell r="AL1511" t="str">
            <v>27</v>
          </cell>
        </row>
        <row r="1512">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A1512"/>
          <cell r="AB1512"/>
          <cell r="AC1512"/>
          <cell r="AD1512"/>
          <cell r="AE1512" t="e">
            <v>#N/A</v>
          </cell>
          <cell r="AF1512" t="e">
            <v>#N/A</v>
          </cell>
          <cell r="AG1512" t="e">
            <v>#N/A</v>
          </cell>
          <cell r="AI1512" t="e">
            <v>#N/A</v>
          </cell>
          <cell r="AK1512" t="str">
            <v>407</v>
          </cell>
          <cell r="AL1512" t="str">
            <v>27</v>
          </cell>
        </row>
        <row r="1513">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A1513"/>
          <cell r="AB1513"/>
          <cell r="AC1513"/>
          <cell r="AD1513"/>
          <cell r="AE1513" t="e">
            <v>#N/A</v>
          </cell>
          <cell r="AF1513" t="e">
            <v>#N/A</v>
          </cell>
          <cell r="AG1513" t="e">
            <v>#N/A</v>
          </cell>
          <cell r="AI1513" t="e">
            <v>#N/A</v>
          </cell>
          <cell r="AK1513" t="str">
            <v>407</v>
          </cell>
          <cell r="AL1513" t="str">
            <v>27</v>
          </cell>
        </row>
        <row r="1514">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A1514"/>
          <cell r="AB1514"/>
          <cell r="AC1514"/>
          <cell r="AD1514"/>
          <cell r="AE1514" t="e">
            <v>#N/A</v>
          </cell>
          <cell r="AF1514" t="e">
            <v>#N/A</v>
          </cell>
          <cell r="AG1514" t="e">
            <v>#N/A</v>
          </cell>
          <cell r="AI1514" t="e">
            <v>#N/A</v>
          </cell>
          <cell r="AK1514" t="str">
            <v>407</v>
          </cell>
          <cell r="AL1514" t="str">
            <v>27</v>
          </cell>
        </row>
        <row r="1515">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A1515"/>
          <cell r="AB1515"/>
          <cell r="AC1515"/>
          <cell r="AD1515"/>
          <cell r="AE1515" t="e">
            <v>#N/A</v>
          </cell>
          <cell r="AF1515" t="e">
            <v>#N/A</v>
          </cell>
          <cell r="AG1515" t="e">
            <v>#N/A</v>
          </cell>
          <cell r="AI1515" t="e">
            <v>#N/A</v>
          </cell>
          <cell r="AK1515" t="str">
            <v>407</v>
          </cell>
          <cell r="AL1515" t="str">
            <v>27</v>
          </cell>
        </row>
        <row r="1516">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A1516"/>
          <cell r="AB1516"/>
          <cell r="AC1516"/>
          <cell r="AD1516"/>
          <cell r="AE1516" t="e">
            <v>#N/A</v>
          </cell>
          <cell r="AF1516" t="e">
            <v>#N/A</v>
          </cell>
          <cell r="AG1516" t="e">
            <v>#N/A</v>
          </cell>
          <cell r="AI1516" t="e">
            <v>#N/A</v>
          </cell>
          <cell r="AK1516" t="str">
            <v>407</v>
          </cell>
          <cell r="AL1516" t="str">
            <v>27</v>
          </cell>
        </row>
        <row r="1517">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A1517"/>
          <cell r="AB1517"/>
          <cell r="AC1517"/>
          <cell r="AD1517"/>
          <cell r="AE1517" t="e">
            <v>#N/A</v>
          </cell>
          <cell r="AF1517" t="e">
            <v>#N/A</v>
          </cell>
          <cell r="AG1517" t="e">
            <v>#N/A</v>
          </cell>
          <cell r="AI1517" t="e">
            <v>#N/A</v>
          </cell>
          <cell r="AK1517" t="str">
            <v>407</v>
          </cell>
          <cell r="AL1517" t="str">
            <v>27</v>
          </cell>
        </row>
        <row r="1518">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A1518"/>
          <cell r="AB1518"/>
          <cell r="AC1518"/>
          <cell r="AD1518"/>
          <cell r="AE1518" t="e">
            <v>#N/A</v>
          </cell>
          <cell r="AF1518" t="e">
            <v>#N/A</v>
          </cell>
          <cell r="AG1518" t="e">
            <v>#N/A</v>
          </cell>
          <cell r="AI1518" t="e">
            <v>#N/A</v>
          </cell>
          <cell r="AK1518" t="str">
            <v>407</v>
          </cell>
          <cell r="AL1518" t="str">
            <v>27</v>
          </cell>
        </row>
        <row r="1519">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A1519"/>
          <cell r="AB1519"/>
          <cell r="AC1519"/>
          <cell r="AD1519"/>
          <cell r="AE1519" t="e">
            <v>#N/A</v>
          </cell>
          <cell r="AF1519" t="e">
            <v>#N/A</v>
          </cell>
          <cell r="AG1519" t="e">
            <v>#N/A</v>
          </cell>
          <cell r="AI1519" t="e">
            <v>#N/A</v>
          </cell>
          <cell r="AK1519" t="str">
            <v>407</v>
          </cell>
          <cell r="AL1519" t="str">
            <v>27</v>
          </cell>
        </row>
        <row r="1520">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A1520"/>
          <cell r="AB1520"/>
          <cell r="AC1520"/>
          <cell r="AD1520"/>
          <cell r="AE1520" t="e">
            <v>#N/A</v>
          </cell>
          <cell r="AF1520" t="e">
            <v>#N/A</v>
          </cell>
          <cell r="AG1520" t="e">
            <v>#N/A</v>
          </cell>
          <cell r="AI1520" t="e">
            <v>#N/A</v>
          </cell>
          <cell r="AK1520" t="str">
            <v>407</v>
          </cell>
          <cell r="AL1520" t="str">
            <v>27</v>
          </cell>
        </row>
        <row r="1521">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A1521"/>
          <cell r="AB1521"/>
          <cell r="AC1521"/>
          <cell r="AD1521"/>
          <cell r="AE1521" t="e">
            <v>#N/A</v>
          </cell>
          <cell r="AF1521" t="e">
            <v>#N/A</v>
          </cell>
          <cell r="AG1521" t="e">
            <v>#N/A</v>
          </cell>
          <cell r="AI1521" t="e">
            <v>#N/A</v>
          </cell>
          <cell r="AK1521" t="str">
            <v>407</v>
          </cell>
          <cell r="AL1521" t="str">
            <v>27</v>
          </cell>
        </row>
        <row r="1522">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A1522"/>
          <cell r="AB1522"/>
          <cell r="AC1522"/>
          <cell r="AD1522"/>
          <cell r="AE1522" t="e">
            <v>#N/A</v>
          </cell>
          <cell r="AF1522" t="e">
            <v>#N/A</v>
          </cell>
          <cell r="AG1522" t="e">
            <v>#N/A</v>
          </cell>
          <cell r="AI1522" t="e">
            <v>#N/A</v>
          </cell>
          <cell r="AK1522" t="str">
            <v>407</v>
          </cell>
          <cell r="AL1522" t="str">
            <v>27</v>
          </cell>
        </row>
        <row r="1523">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A1523"/>
          <cell r="AB1523"/>
          <cell r="AC1523"/>
          <cell r="AD1523"/>
          <cell r="AE1523" t="e">
            <v>#N/A</v>
          </cell>
          <cell r="AF1523" t="e">
            <v>#N/A</v>
          </cell>
          <cell r="AG1523" t="e">
            <v>#N/A</v>
          </cell>
          <cell r="AI1523" t="e">
            <v>#N/A</v>
          </cell>
          <cell r="AK1523" t="str">
            <v>407</v>
          </cell>
          <cell r="AL1523" t="str">
            <v>27</v>
          </cell>
        </row>
        <row r="1524">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A1524"/>
          <cell r="AB1524"/>
          <cell r="AC1524"/>
          <cell r="AD1524"/>
          <cell r="AE1524" t="e">
            <v>#N/A</v>
          </cell>
          <cell r="AF1524" t="e">
            <v>#N/A</v>
          </cell>
          <cell r="AG1524" t="e">
            <v>#N/A</v>
          </cell>
          <cell r="AI1524" t="e">
            <v>#N/A</v>
          </cell>
          <cell r="AK1524" t="str">
            <v>407</v>
          </cell>
          <cell r="AL1524" t="str">
            <v>27</v>
          </cell>
        </row>
        <row r="1525">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A1525"/>
          <cell r="AB1525"/>
          <cell r="AC1525"/>
          <cell r="AD1525"/>
          <cell r="AE1525" t="e">
            <v>#N/A</v>
          </cell>
          <cell r="AF1525" t="e">
            <v>#N/A</v>
          </cell>
          <cell r="AG1525" t="e">
            <v>#N/A</v>
          </cell>
          <cell r="AI1525" t="e">
            <v>#N/A</v>
          </cell>
          <cell r="AK1525" t="str">
            <v>407</v>
          </cell>
          <cell r="AL1525" t="str">
            <v>27</v>
          </cell>
        </row>
        <row r="1526">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A1526"/>
          <cell r="AB1526"/>
          <cell r="AC1526"/>
          <cell r="AD1526"/>
          <cell r="AE1526" t="e">
            <v>#N/A</v>
          </cell>
          <cell r="AF1526" t="e">
            <v>#N/A</v>
          </cell>
          <cell r="AG1526" t="e">
            <v>#N/A</v>
          </cell>
          <cell r="AI1526" t="e">
            <v>#N/A</v>
          </cell>
          <cell r="AK1526" t="str">
            <v>407</v>
          </cell>
          <cell r="AL1526" t="str">
            <v>27</v>
          </cell>
        </row>
        <row r="1527">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A1527"/>
          <cell r="AB1527"/>
          <cell r="AC1527"/>
          <cell r="AD1527"/>
          <cell r="AE1527" t="e">
            <v>#N/A</v>
          </cell>
          <cell r="AF1527" t="e">
            <v>#N/A</v>
          </cell>
          <cell r="AG1527" t="e">
            <v>#N/A</v>
          </cell>
          <cell r="AI1527" t="e">
            <v>#N/A</v>
          </cell>
          <cell r="AK1527" t="str">
            <v>407</v>
          </cell>
          <cell r="AL1527" t="str">
            <v>27</v>
          </cell>
        </row>
        <row r="1528">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A1528"/>
          <cell r="AB1528"/>
          <cell r="AC1528"/>
          <cell r="AD1528"/>
          <cell r="AE1528" t="e">
            <v>#N/A</v>
          </cell>
          <cell r="AF1528" t="e">
            <v>#N/A</v>
          </cell>
          <cell r="AG1528" t="e">
            <v>#N/A</v>
          </cell>
          <cell r="AI1528" t="e">
            <v>#N/A</v>
          </cell>
          <cell r="AK1528" t="str">
            <v>407</v>
          </cell>
          <cell r="AL1528" t="str">
            <v>27</v>
          </cell>
        </row>
        <row r="1529">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A1529"/>
          <cell r="AB1529"/>
          <cell r="AC1529"/>
          <cell r="AD1529"/>
          <cell r="AE1529" t="e">
            <v>#N/A</v>
          </cell>
          <cell r="AF1529" t="e">
            <v>#N/A</v>
          </cell>
          <cell r="AG1529" t="e">
            <v>#N/A</v>
          </cell>
          <cell r="AI1529" t="e">
            <v>#N/A</v>
          </cell>
          <cell r="AK1529" t="str">
            <v>407</v>
          </cell>
          <cell r="AL1529" t="str">
            <v>27</v>
          </cell>
        </row>
        <row r="1530">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A1530"/>
          <cell r="AB1530"/>
          <cell r="AC1530"/>
          <cell r="AD1530"/>
          <cell r="AE1530" t="e">
            <v>#N/A</v>
          </cell>
          <cell r="AF1530" t="e">
            <v>#N/A</v>
          </cell>
          <cell r="AG1530" t="e">
            <v>#N/A</v>
          </cell>
          <cell r="AI1530" t="e">
            <v>#N/A</v>
          </cell>
          <cell r="AK1530" t="str">
            <v>407</v>
          </cell>
          <cell r="AL1530" t="str">
            <v>27</v>
          </cell>
        </row>
        <row r="1531">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A1531"/>
          <cell r="AB1531"/>
          <cell r="AC1531"/>
          <cell r="AD1531"/>
          <cell r="AE1531" t="e">
            <v>#N/A</v>
          </cell>
          <cell r="AF1531" t="e">
            <v>#N/A</v>
          </cell>
          <cell r="AG1531" t="e">
            <v>#N/A</v>
          </cell>
          <cell r="AI1531" t="e">
            <v>#N/A</v>
          </cell>
          <cell r="AK1531" t="str">
            <v>407</v>
          </cell>
          <cell r="AL1531" t="str">
            <v>27</v>
          </cell>
        </row>
        <row r="1532">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A1532"/>
          <cell r="AB1532"/>
          <cell r="AC1532"/>
          <cell r="AD1532"/>
          <cell r="AE1532" t="e">
            <v>#N/A</v>
          </cell>
          <cell r="AF1532" t="e">
            <v>#N/A</v>
          </cell>
          <cell r="AG1532" t="e">
            <v>#N/A</v>
          </cell>
          <cell r="AI1532" t="e">
            <v>#N/A</v>
          </cell>
          <cell r="AK1532" t="str">
            <v>407</v>
          </cell>
          <cell r="AL1532" t="str">
            <v>27</v>
          </cell>
        </row>
        <row r="1533">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A1533"/>
          <cell r="AB1533"/>
          <cell r="AC1533"/>
          <cell r="AD1533"/>
          <cell r="AE1533" t="e">
            <v>#N/A</v>
          </cell>
          <cell r="AF1533" t="e">
            <v>#N/A</v>
          </cell>
          <cell r="AG1533" t="e">
            <v>#N/A</v>
          </cell>
          <cell r="AI1533" t="e">
            <v>#N/A</v>
          </cell>
          <cell r="AK1533" t="str">
            <v>407</v>
          </cell>
          <cell r="AL1533" t="str">
            <v>27</v>
          </cell>
        </row>
        <row r="1534">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A1534"/>
          <cell r="AB1534"/>
          <cell r="AC1534"/>
          <cell r="AD1534"/>
          <cell r="AE1534" t="e">
            <v>#N/A</v>
          </cell>
          <cell r="AF1534" t="e">
            <v>#N/A</v>
          </cell>
          <cell r="AG1534" t="e">
            <v>#N/A</v>
          </cell>
          <cell r="AI1534" t="e">
            <v>#N/A</v>
          </cell>
          <cell r="AK1534" t="str">
            <v>407</v>
          </cell>
          <cell r="AL1534" t="str">
            <v>27</v>
          </cell>
        </row>
        <row r="1535">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A1535"/>
          <cell r="AB1535"/>
          <cell r="AC1535"/>
          <cell r="AD1535"/>
          <cell r="AE1535" t="e">
            <v>#N/A</v>
          </cell>
          <cell r="AF1535" t="e">
            <v>#N/A</v>
          </cell>
          <cell r="AG1535" t="e">
            <v>#N/A</v>
          </cell>
          <cell r="AI1535" t="e">
            <v>#N/A</v>
          </cell>
          <cell r="AK1535" t="str">
            <v>407</v>
          </cell>
          <cell r="AL1535" t="str">
            <v>27</v>
          </cell>
        </row>
        <row r="1536">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A1536"/>
          <cell r="AB1536"/>
          <cell r="AC1536"/>
          <cell r="AD1536"/>
          <cell r="AE1536" t="e">
            <v>#N/A</v>
          </cell>
          <cell r="AF1536" t="e">
            <v>#N/A</v>
          </cell>
          <cell r="AG1536" t="e">
            <v>#N/A</v>
          </cell>
          <cell r="AI1536" t="e">
            <v>#N/A</v>
          </cell>
          <cell r="AK1536" t="str">
            <v>407</v>
          </cell>
          <cell r="AL1536" t="str">
            <v>27</v>
          </cell>
        </row>
        <row r="1537">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A1537"/>
          <cell r="AB1537"/>
          <cell r="AC1537"/>
          <cell r="AD1537"/>
          <cell r="AE1537" t="e">
            <v>#N/A</v>
          </cell>
          <cell r="AF1537" t="e">
            <v>#N/A</v>
          </cell>
          <cell r="AG1537" t="e">
            <v>#N/A</v>
          </cell>
          <cell r="AI1537" t="e">
            <v>#N/A</v>
          </cell>
          <cell r="AK1537" t="str">
            <v>407</v>
          </cell>
          <cell r="AL1537" t="str">
            <v>27</v>
          </cell>
        </row>
        <row r="1538">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Z1538"/>
          <cell r="AA1538"/>
          <cell r="AB1538"/>
          <cell r="AC1538"/>
          <cell r="AD1538"/>
          <cell r="AE1538" t="e">
            <v>#N/A</v>
          </cell>
          <cell r="AF1538" t="e">
            <v>#N/A</v>
          </cell>
          <cell r="AG1538" t="e">
            <v>#N/A</v>
          </cell>
          <cell r="AI1538" t="e">
            <v>#N/A</v>
          </cell>
          <cell r="AK1538" t="str">
            <v>407</v>
          </cell>
          <cell r="AL1538" t="str">
            <v>27</v>
          </cell>
        </row>
        <row r="1539">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A1539"/>
          <cell r="AB1539"/>
          <cell r="AC1539"/>
          <cell r="AD1539"/>
          <cell r="AE1539" t="e">
            <v>#N/A</v>
          </cell>
          <cell r="AF1539" t="e">
            <v>#N/A</v>
          </cell>
          <cell r="AG1539" t="e">
            <v>#N/A</v>
          </cell>
          <cell r="AI1539" t="e">
            <v>#N/A</v>
          </cell>
          <cell r="AK1539" t="str">
            <v>407</v>
          </cell>
          <cell r="AL1539" t="str">
            <v>27</v>
          </cell>
        </row>
        <row r="1540">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A1540"/>
          <cell r="AB1540"/>
          <cell r="AC1540"/>
          <cell r="AD1540"/>
          <cell r="AE1540" t="e">
            <v>#N/A</v>
          </cell>
          <cell r="AF1540" t="e">
            <v>#N/A</v>
          </cell>
          <cell r="AG1540" t="e">
            <v>#N/A</v>
          </cell>
          <cell r="AI1540" t="e">
            <v>#N/A</v>
          </cell>
          <cell r="AK1540" t="str">
            <v>407</v>
          </cell>
          <cell r="AL1540" t="str">
            <v>27</v>
          </cell>
        </row>
        <row r="1541">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Z1542"/>
          <cell r="AA1542"/>
          <cell r="AB1542"/>
          <cell r="AC1542"/>
          <cell r="AD1542"/>
          <cell r="AE1542" t="e">
            <v>#N/A</v>
          </cell>
          <cell r="AF1542" t="e">
            <v>#N/A</v>
          </cell>
          <cell r="AG1542" t="e">
            <v>#N/A</v>
          </cell>
          <cell r="AI1542" t="e">
            <v>#N/A</v>
          </cell>
          <cell r="AK1542" t="str">
            <v>407</v>
          </cell>
          <cell r="AL1542" t="str">
            <v>27</v>
          </cell>
        </row>
        <row r="1543">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Z1543"/>
          <cell r="AA1543"/>
          <cell r="AB1543"/>
          <cell r="AC1543"/>
          <cell r="AD1543"/>
          <cell r="AE1543" t="e">
            <v>#N/A</v>
          </cell>
          <cell r="AF1543" t="e">
            <v>#N/A</v>
          </cell>
          <cell r="AG1543" t="e">
            <v>#N/A</v>
          </cell>
          <cell r="AI1543" t="e">
            <v>#N/A</v>
          </cell>
          <cell r="AK1543" t="str">
            <v>407</v>
          </cell>
          <cell r="AL1543" t="str">
            <v>27</v>
          </cell>
        </row>
        <row r="1544">
          <cell r="K1544"/>
          <cell r="L1544"/>
          <cell r="M1544"/>
          <cell r="N1544"/>
          <cell r="O1544"/>
          <cell r="P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Z1544"/>
          <cell r="AA1544"/>
          <cell r="AB1544"/>
          <cell r="AC1544"/>
          <cell r="AD1544"/>
          <cell r="AE1544" t="e">
            <v>#N/A</v>
          </cell>
          <cell r="AF1544" t="e">
            <v>#N/A</v>
          </cell>
          <cell r="AG1544">
            <v>1679</v>
          </cell>
          <cell r="AI1544" t="e">
            <v>#N/A</v>
          </cell>
          <cell r="AK1544" t="str">
            <v>407</v>
          </cell>
          <cell r="AL1544" t="str">
            <v>27</v>
          </cell>
        </row>
        <row r="1545">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Z1545"/>
          <cell r="AA1545"/>
          <cell r="AB1545"/>
          <cell r="AC1545"/>
          <cell r="AD1545"/>
          <cell r="AE1545" t="e">
            <v>#N/A</v>
          </cell>
          <cell r="AF1545">
            <v>3079</v>
          </cell>
          <cell r="AG1545" t="e">
            <v>#N/A</v>
          </cell>
          <cell r="AI1545" t="e">
            <v>#N/A</v>
          </cell>
          <cell r="AK1545" t="str">
            <v>407</v>
          </cell>
          <cell r="AL1545" t="str">
            <v>27</v>
          </cell>
        </row>
        <row r="1546">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A1546"/>
          <cell r="AB1546"/>
          <cell r="AC1546"/>
          <cell r="AD1546"/>
          <cell r="AE1546" t="e">
            <v>#N/A</v>
          </cell>
          <cell r="AF1546" t="e">
            <v>#N/A</v>
          </cell>
          <cell r="AG1546" t="e">
            <v>#N/A</v>
          </cell>
          <cell r="AI1546" t="e">
            <v>#N/A</v>
          </cell>
          <cell r="AK1546" t="str">
            <v>407</v>
          </cell>
          <cell r="AL1546" t="str">
            <v>27</v>
          </cell>
        </row>
        <row r="1547">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Z1547"/>
          <cell r="AA1547"/>
          <cell r="AB1547"/>
          <cell r="AC1547"/>
          <cell r="AD1547"/>
          <cell r="AE1547" t="e">
            <v>#N/A</v>
          </cell>
          <cell r="AF1547" t="e">
            <v>#N/A</v>
          </cell>
          <cell r="AG1547" t="e">
            <v>#N/A</v>
          </cell>
          <cell r="AI1547" t="e">
            <v>#N/A</v>
          </cell>
          <cell r="AK1547" t="str">
            <v>407</v>
          </cell>
          <cell r="AL1547" t="str">
            <v>27</v>
          </cell>
        </row>
        <row r="1548">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Z1550"/>
          <cell r="AA1550"/>
          <cell r="AB1550"/>
          <cell r="AC1550"/>
          <cell r="AD1550"/>
          <cell r="AE1550" t="e">
            <v>#N/A</v>
          </cell>
          <cell r="AF1550" t="e">
            <v>#N/A</v>
          </cell>
          <cell r="AG1550" t="e">
            <v>#N/A</v>
          </cell>
          <cell r="AI1550" t="e">
            <v>#N/A</v>
          </cell>
          <cell r="AK1550" t="str">
            <v>407</v>
          </cell>
          <cell r="AL1550" t="str">
            <v>27</v>
          </cell>
        </row>
        <row r="1551">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Z1552"/>
          <cell r="AA1552"/>
          <cell r="AB1552"/>
          <cell r="AC1552"/>
          <cell r="AD1552"/>
          <cell r="AE1552" t="e">
            <v>#N/A</v>
          </cell>
          <cell r="AF1552" t="e">
            <v>#N/A</v>
          </cell>
          <cell r="AG1552" t="e">
            <v>#N/A</v>
          </cell>
          <cell r="AI1552" t="e">
            <v>#N/A</v>
          </cell>
          <cell r="AK1552" t="str">
            <v>407</v>
          </cell>
          <cell r="AL1552" t="str">
            <v>27</v>
          </cell>
        </row>
        <row r="1553">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A1553"/>
          <cell r="AB1553"/>
          <cell r="AC1553"/>
          <cell r="AD1553"/>
          <cell r="AE1553" t="e">
            <v>#N/A</v>
          </cell>
          <cell r="AF1553" t="e">
            <v>#N/A</v>
          </cell>
          <cell r="AG1553" t="e">
            <v>#N/A</v>
          </cell>
          <cell r="AI1553" t="e">
            <v>#N/A</v>
          </cell>
          <cell r="AK1553" t="str">
            <v>407</v>
          </cell>
          <cell r="AL1553" t="str">
            <v>27</v>
          </cell>
        </row>
        <row r="1554">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A1554"/>
          <cell r="AB1554"/>
          <cell r="AC1554"/>
          <cell r="AD1554"/>
          <cell r="AE1554" t="e">
            <v>#N/A</v>
          </cell>
          <cell r="AF1554" t="e">
            <v>#N/A</v>
          </cell>
          <cell r="AG1554" t="e">
            <v>#N/A</v>
          </cell>
          <cell r="AI1554" t="e">
            <v>#N/A</v>
          </cell>
          <cell r="AK1554" t="str">
            <v>407</v>
          </cell>
          <cell r="AL1554" t="str">
            <v>27</v>
          </cell>
        </row>
        <row r="1555">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A1555"/>
          <cell r="AB1555"/>
          <cell r="AC1555"/>
          <cell r="AD1555"/>
          <cell r="AE1555" t="e">
            <v>#N/A</v>
          </cell>
          <cell r="AF1555" t="e">
            <v>#N/A</v>
          </cell>
          <cell r="AG1555" t="e">
            <v>#N/A</v>
          </cell>
          <cell r="AI1555" t="e">
            <v>#N/A</v>
          </cell>
          <cell r="AK1555" t="str">
            <v>407</v>
          </cell>
          <cell r="AL1555" t="str">
            <v>27</v>
          </cell>
        </row>
        <row r="1556">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A1556"/>
          <cell r="AB1556"/>
          <cell r="AC1556"/>
          <cell r="AD1556"/>
          <cell r="AE1556" t="e">
            <v>#N/A</v>
          </cell>
          <cell r="AF1556" t="e">
            <v>#N/A</v>
          </cell>
          <cell r="AG1556" t="e">
            <v>#N/A</v>
          </cell>
          <cell r="AI1556" t="e">
            <v>#N/A</v>
          </cell>
          <cell r="AK1556" t="str">
            <v>407</v>
          </cell>
          <cell r="AL1556" t="str">
            <v>27</v>
          </cell>
        </row>
        <row r="1557">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A1557"/>
          <cell r="AB1557"/>
          <cell r="AC1557"/>
          <cell r="AD1557"/>
          <cell r="AE1557" t="e">
            <v>#N/A</v>
          </cell>
          <cell r="AF1557" t="e">
            <v>#N/A</v>
          </cell>
          <cell r="AG1557" t="e">
            <v>#N/A</v>
          </cell>
          <cell r="AI1557" t="e">
            <v>#N/A</v>
          </cell>
          <cell r="AK1557" t="str">
            <v>407</v>
          </cell>
          <cell r="AL1557" t="str">
            <v>27</v>
          </cell>
        </row>
        <row r="1558">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Z1558"/>
          <cell r="AA1558"/>
          <cell r="AB1558"/>
          <cell r="AC1558"/>
          <cell r="AD1558"/>
          <cell r="AE1558" t="e">
            <v>#N/A</v>
          </cell>
          <cell r="AF1558">
            <v>683</v>
          </cell>
          <cell r="AG1558" t="e">
            <v>#N/A</v>
          </cell>
          <cell r="AI1558" t="e">
            <v>#N/A</v>
          </cell>
          <cell r="AK1558" t="str">
            <v>407</v>
          </cell>
          <cell r="AL1558" t="str">
            <v>27</v>
          </cell>
        </row>
        <row r="1559">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A1559"/>
          <cell r="AB1559"/>
          <cell r="AC1559"/>
          <cell r="AD1559"/>
          <cell r="AE1559" t="e">
            <v>#N/A</v>
          </cell>
          <cell r="AF1559" t="e">
            <v>#N/A</v>
          </cell>
          <cell r="AG1559" t="e">
            <v>#N/A</v>
          </cell>
          <cell r="AI1559" t="e">
            <v>#N/A</v>
          </cell>
          <cell r="AK1559" t="str">
            <v>407</v>
          </cell>
          <cell r="AL1559" t="str">
            <v>27</v>
          </cell>
        </row>
        <row r="1560">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A1560"/>
          <cell r="AB1560"/>
          <cell r="AC1560"/>
          <cell r="AD1560"/>
          <cell r="AE1560" t="e">
            <v>#N/A</v>
          </cell>
          <cell r="AF1560" t="e">
            <v>#N/A</v>
          </cell>
          <cell r="AG1560" t="e">
            <v>#N/A</v>
          </cell>
          <cell r="AI1560" t="e">
            <v>#N/A</v>
          </cell>
          <cell r="AK1560" t="str">
            <v>407</v>
          </cell>
          <cell r="AL1560" t="str">
            <v>27</v>
          </cell>
        </row>
        <row r="1561">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A1561"/>
          <cell r="AB1561"/>
          <cell r="AC1561"/>
          <cell r="AD1561"/>
          <cell r="AE1561" t="e">
            <v>#N/A</v>
          </cell>
          <cell r="AF1561" t="e">
            <v>#N/A</v>
          </cell>
          <cell r="AG1561" t="e">
            <v>#N/A</v>
          </cell>
          <cell r="AI1561" t="e">
            <v>#N/A</v>
          </cell>
          <cell r="AK1561" t="str">
            <v>407</v>
          </cell>
          <cell r="AL1561" t="str">
            <v>27</v>
          </cell>
        </row>
        <row r="1562">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A1562"/>
          <cell r="AB1562"/>
          <cell r="AC1562"/>
          <cell r="AD1562"/>
          <cell r="AE1562" t="e">
            <v>#N/A</v>
          </cell>
          <cell r="AF1562" t="e">
            <v>#N/A</v>
          </cell>
          <cell r="AG1562" t="e">
            <v>#N/A</v>
          </cell>
          <cell r="AI1562" t="e">
            <v>#N/A</v>
          </cell>
          <cell r="AK1562" t="str">
            <v>407</v>
          </cell>
          <cell r="AL1562" t="str">
            <v>27</v>
          </cell>
        </row>
        <row r="1563">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A1563"/>
          <cell r="AB1563"/>
          <cell r="AC1563"/>
          <cell r="AD1563"/>
          <cell r="AE1563" t="e">
            <v>#N/A</v>
          </cell>
          <cell r="AF1563" t="e">
            <v>#N/A</v>
          </cell>
          <cell r="AG1563" t="e">
            <v>#N/A</v>
          </cell>
          <cell r="AI1563" t="e">
            <v>#N/A</v>
          </cell>
          <cell r="AK1563" t="str">
            <v>407</v>
          </cell>
          <cell r="AL1563" t="str">
            <v>27</v>
          </cell>
        </row>
        <row r="1564">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A1564"/>
          <cell r="AB1564"/>
          <cell r="AC1564"/>
          <cell r="AD1564"/>
          <cell r="AE1564" t="e">
            <v>#N/A</v>
          </cell>
          <cell r="AF1564" t="e">
            <v>#N/A</v>
          </cell>
          <cell r="AG1564" t="e">
            <v>#N/A</v>
          </cell>
          <cell r="AI1564" t="e">
            <v>#N/A</v>
          </cell>
          <cell r="AK1564" t="str">
            <v>407</v>
          </cell>
          <cell r="AL1564" t="str">
            <v>27</v>
          </cell>
        </row>
        <row r="1565">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A1565"/>
          <cell r="AB1565"/>
          <cell r="AC1565"/>
          <cell r="AD1565"/>
          <cell r="AE1565" t="e">
            <v>#N/A</v>
          </cell>
          <cell r="AF1565" t="e">
            <v>#N/A</v>
          </cell>
          <cell r="AG1565" t="e">
            <v>#N/A</v>
          </cell>
          <cell r="AI1565" t="e">
            <v>#N/A</v>
          </cell>
          <cell r="AK1565" t="str">
            <v>407</v>
          </cell>
          <cell r="AL1565" t="str">
            <v>27</v>
          </cell>
        </row>
        <row r="1566">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A1566"/>
          <cell r="AB1566"/>
          <cell r="AC1566"/>
          <cell r="AD1566"/>
          <cell r="AE1566" t="e">
            <v>#N/A</v>
          </cell>
          <cell r="AF1566" t="e">
            <v>#N/A</v>
          </cell>
          <cell r="AG1566" t="e">
            <v>#N/A</v>
          </cell>
          <cell r="AI1566" t="e">
            <v>#N/A</v>
          </cell>
          <cell r="AK1566" t="str">
            <v>407</v>
          </cell>
          <cell r="AL1566" t="str">
            <v>27</v>
          </cell>
        </row>
        <row r="1567">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Z1567"/>
          <cell r="AA1567"/>
          <cell r="AB1567"/>
          <cell r="AC1567"/>
          <cell r="AD1567"/>
          <cell r="AE1567" t="e">
            <v>#N/A</v>
          </cell>
          <cell r="AF1567" t="e">
            <v>#N/A</v>
          </cell>
          <cell r="AG1567" t="e">
            <v>#N/A</v>
          </cell>
          <cell r="AI1567" t="e">
            <v>#N/A</v>
          </cell>
          <cell r="AK1567" t="str">
            <v>407</v>
          </cell>
          <cell r="AL1567" t="str">
            <v>27</v>
          </cell>
        </row>
        <row r="1568">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A1568"/>
          <cell r="AB1568"/>
          <cell r="AC1568"/>
          <cell r="AD1568"/>
          <cell r="AE1568" t="e">
            <v>#N/A</v>
          </cell>
          <cell r="AF1568" t="e">
            <v>#N/A</v>
          </cell>
          <cell r="AG1568" t="e">
            <v>#N/A</v>
          </cell>
          <cell r="AI1568" t="e">
            <v>#N/A</v>
          </cell>
          <cell r="AK1568" t="str">
            <v>407</v>
          </cell>
          <cell r="AL1568" t="str">
            <v>27</v>
          </cell>
        </row>
        <row r="1569">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A1569"/>
          <cell r="AB1569"/>
          <cell r="AC1569"/>
          <cell r="AD1569"/>
          <cell r="AE1569" t="e">
            <v>#N/A</v>
          </cell>
          <cell r="AF1569" t="e">
            <v>#N/A</v>
          </cell>
          <cell r="AG1569" t="e">
            <v>#N/A</v>
          </cell>
          <cell r="AI1569" t="e">
            <v>#N/A</v>
          </cell>
          <cell r="AK1569" t="str">
            <v>407</v>
          </cell>
          <cell r="AL1569" t="str">
            <v>27</v>
          </cell>
        </row>
        <row r="1570">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A1570"/>
          <cell r="AB1570"/>
          <cell r="AC1570"/>
          <cell r="AD1570"/>
          <cell r="AE1570" t="e">
            <v>#N/A</v>
          </cell>
          <cell r="AF1570" t="e">
            <v>#N/A</v>
          </cell>
          <cell r="AG1570" t="e">
            <v>#N/A</v>
          </cell>
          <cell r="AI1570" t="e">
            <v>#N/A</v>
          </cell>
          <cell r="AK1570" t="str">
            <v>407</v>
          </cell>
          <cell r="AL1570" t="str">
            <v>27</v>
          </cell>
        </row>
        <row r="1571">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A1571"/>
          <cell r="AB1571"/>
          <cell r="AC1571"/>
          <cell r="AD1571"/>
          <cell r="AE1571" t="e">
            <v>#N/A</v>
          </cell>
          <cell r="AF1571" t="e">
            <v>#N/A</v>
          </cell>
          <cell r="AG1571" t="e">
            <v>#N/A</v>
          </cell>
          <cell r="AI1571" t="e">
            <v>#N/A</v>
          </cell>
          <cell r="AK1571" t="str">
            <v>407</v>
          </cell>
          <cell r="AL1571" t="str">
            <v>27</v>
          </cell>
        </row>
        <row r="1572">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Z1572"/>
          <cell r="AA1572"/>
          <cell r="AB1572"/>
          <cell r="AC1572"/>
          <cell r="AD1572"/>
          <cell r="AE1572" t="e">
            <v>#N/A</v>
          </cell>
          <cell r="AF1572" t="e">
            <v>#N/A</v>
          </cell>
          <cell r="AG1572" t="e">
            <v>#N/A</v>
          </cell>
          <cell r="AI1572" t="e">
            <v>#N/A</v>
          </cell>
          <cell r="AK1572" t="str">
            <v>407</v>
          </cell>
          <cell r="AL1572" t="str">
            <v>27</v>
          </cell>
        </row>
        <row r="1573">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Z1573"/>
          <cell r="AA1573"/>
          <cell r="AB1573"/>
          <cell r="AC1573"/>
          <cell r="AD1573"/>
          <cell r="AE1573" t="e">
            <v>#N/A</v>
          </cell>
          <cell r="AF1573" t="e">
            <v>#N/A</v>
          </cell>
          <cell r="AG1573" t="e">
            <v>#N/A</v>
          </cell>
          <cell r="AI1573" t="e">
            <v>#N/A</v>
          </cell>
          <cell r="AK1573" t="str">
            <v>407</v>
          </cell>
          <cell r="AL1573" t="str">
            <v>27</v>
          </cell>
        </row>
        <row r="1574">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A1574"/>
          <cell r="AB1574"/>
          <cell r="AC1574"/>
          <cell r="AD1574"/>
          <cell r="AE1574" t="e">
            <v>#N/A</v>
          </cell>
          <cell r="AF1574" t="e">
            <v>#N/A</v>
          </cell>
          <cell r="AG1574" t="e">
            <v>#N/A</v>
          </cell>
          <cell r="AI1574" t="e">
            <v>#N/A</v>
          </cell>
          <cell r="AK1574" t="str">
            <v>407</v>
          </cell>
          <cell r="AL1574" t="str">
            <v>27</v>
          </cell>
        </row>
        <row r="1575">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A1575"/>
          <cell r="AB1575"/>
          <cell r="AC1575"/>
          <cell r="AD1575"/>
          <cell r="AE1575" t="e">
            <v>#N/A</v>
          </cell>
          <cell r="AF1575" t="e">
            <v>#N/A</v>
          </cell>
          <cell r="AG1575" t="e">
            <v>#N/A</v>
          </cell>
          <cell r="AI1575" t="e">
            <v>#N/A</v>
          </cell>
          <cell r="AK1575" t="str">
            <v>407</v>
          </cell>
          <cell r="AL1575" t="str">
            <v>27</v>
          </cell>
        </row>
        <row r="1576">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A1576"/>
          <cell r="AB1576"/>
          <cell r="AC1576"/>
          <cell r="AD1576"/>
          <cell r="AE1576" t="e">
            <v>#N/A</v>
          </cell>
          <cell r="AF1576" t="e">
            <v>#N/A</v>
          </cell>
          <cell r="AG1576" t="e">
            <v>#N/A</v>
          </cell>
          <cell r="AI1576" t="e">
            <v>#N/A</v>
          </cell>
          <cell r="AK1576" t="str">
            <v>407</v>
          </cell>
          <cell r="AL1576" t="str">
            <v>27</v>
          </cell>
        </row>
        <row r="1577">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A1577"/>
          <cell r="AB1577"/>
          <cell r="AC1577"/>
          <cell r="AD1577"/>
          <cell r="AE1577" t="e">
            <v>#N/A</v>
          </cell>
          <cell r="AF1577" t="e">
            <v>#N/A</v>
          </cell>
          <cell r="AG1577" t="e">
            <v>#N/A</v>
          </cell>
          <cell r="AI1577" t="e">
            <v>#N/A</v>
          </cell>
          <cell r="AK1577" t="str">
            <v>407</v>
          </cell>
          <cell r="AL1577" t="str">
            <v>27</v>
          </cell>
        </row>
        <row r="1578">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A1578"/>
          <cell r="AB1578"/>
          <cell r="AC1578"/>
          <cell r="AD1578"/>
          <cell r="AE1578" t="e">
            <v>#N/A</v>
          </cell>
          <cell r="AF1578" t="e">
            <v>#N/A</v>
          </cell>
          <cell r="AG1578" t="e">
            <v>#N/A</v>
          </cell>
          <cell r="AI1578" t="e">
            <v>#N/A</v>
          </cell>
          <cell r="AK1578" t="str">
            <v>407</v>
          </cell>
          <cell r="AL1578" t="str">
            <v>27</v>
          </cell>
        </row>
        <row r="1579">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Z1579"/>
          <cell r="AA1579"/>
          <cell r="AB1579"/>
          <cell r="AC1579"/>
          <cell r="AD1579"/>
          <cell r="AE1579" t="e">
            <v>#N/A</v>
          </cell>
          <cell r="AF1579" t="e">
            <v>#N/A</v>
          </cell>
          <cell r="AG1579" t="e">
            <v>#N/A</v>
          </cell>
          <cell r="AI1579" t="e">
            <v>#N/A</v>
          </cell>
          <cell r="AK1579" t="str">
            <v>407</v>
          </cell>
          <cell r="AL1579" t="str">
            <v>27</v>
          </cell>
        </row>
        <row r="1580">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A1580"/>
          <cell r="AB1580"/>
          <cell r="AC1580"/>
          <cell r="AD1580"/>
          <cell r="AE1580" t="e">
            <v>#N/A</v>
          </cell>
          <cell r="AF1580" t="e">
            <v>#N/A</v>
          </cell>
          <cell r="AG1580" t="e">
            <v>#N/A</v>
          </cell>
          <cell r="AI1580" t="e">
            <v>#N/A</v>
          </cell>
          <cell r="AK1580" t="str">
            <v>407</v>
          </cell>
          <cell r="AL1580" t="str">
            <v>27</v>
          </cell>
        </row>
        <row r="1581">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Z1582"/>
          <cell r="AA1582"/>
          <cell r="AB1582"/>
          <cell r="AC1582"/>
          <cell r="AD1582"/>
          <cell r="AE1582" t="e">
            <v>#N/A</v>
          </cell>
          <cell r="AF1582" t="e">
            <v>#N/A</v>
          </cell>
          <cell r="AG1582" t="e">
            <v>#N/A</v>
          </cell>
          <cell r="AI1582" t="e">
            <v>#N/A</v>
          </cell>
          <cell r="AK1582" t="str">
            <v>407</v>
          </cell>
          <cell r="AL1582" t="str">
            <v>27</v>
          </cell>
        </row>
        <row r="1583">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Z1583"/>
          <cell r="AA1583"/>
          <cell r="AB1583"/>
          <cell r="AC1583"/>
          <cell r="AD1583"/>
          <cell r="AE1583" t="e">
            <v>#N/A</v>
          </cell>
          <cell r="AF1583" t="e">
            <v>#N/A</v>
          </cell>
          <cell r="AG1583" t="e">
            <v>#N/A</v>
          </cell>
          <cell r="AI1583" t="e">
            <v>#N/A</v>
          </cell>
          <cell r="AK1583" t="str">
            <v>407</v>
          </cell>
          <cell r="AL1583" t="str">
            <v>27</v>
          </cell>
        </row>
        <row r="1584">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Z1584"/>
          <cell r="AA1584"/>
          <cell r="AB1584"/>
          <cell r="AC1584"/>
          <cell r="AD1584"/>
          <cell r="AE1584" t="e">
            <v>#N/A</v>
          </cell>
          <cell r="AF1584" t="e">
            <v>#N/A</v>
          </cell>
          <cell r="AG1584" t="e">
            <v>#N/A</v>
          </cell>
          <cell r="AI1584" t="e">
            <v>#N/A</v>
          </cell>
          <cell r="AK1584" t="str">
            <v>407</v>
          </cell>
          <cell r="AL1584" t="str">
            <v>27</v>
          </cell>
        </row>
        <row r="1585">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Z1585"/>
          <cell r="AA1585"/>
          <cell r="AB1585"/>
          <cell r="AC1585"/>
          <cell r="AD1585"/>
          <cell r="AE1585" t="e">
            <v>#N/A</v>
          </cell>
          <cell r="AF1585" t="e">
            <v>#N/A</v>
          </cell>
          <cell r="AG1585" t="e">
            <v>#N/A</v>
          </cell>
          <cell r="AI1585" t="e">
            <v>#N/A</v>
          </cell>
          <cell r="AK1585" t="str">
            <v>407</v>
          </cell>
          <cell r="AL1585" t="str">
            <v>27</v>
          </cell>
        </row>
        <row r="1586">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Z1586"/>
          <cell r="AA1586"/>
          <cell r="AB1586"/>
          <cell r="AC1586"/>
          <cell r="AD1586"/>
          <cell r="AE1586" t="e">
            <v>#N/A</v>
          </cell>
          <cell r="AF1586">
            <v>743</v>
          </cell>
          <cell r="AG1586" t="e">
            <v>#N/A</v>
          </cell>
          <cell r="AI1586" t="e">
            <v>#N/A</v>
          </cell>
          <cell r="AK1586" t="str">
            <v>407</v>
          </cell>
          <cell r="AL1586" t="str">
            <v>27</v>
          </cell>
        </row>
        <row r="1587">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Z1587"/>
          <cell r="AA1587"/>
          <cell r="AB1587"/>
          <cell r="AC1587"/>
          <cell r="AD1587"/>
          <cell r="AE1587" t="e">
            <v>#N/A</v>
          </cell>
          <cell r="AF1587">
            <v>3103</v>
          </cell>
          <cell r="AG1587" t="e">
            <v>#N/A</v>
          </cell>
          <cell r="AI1587" t="e">
            <v>#N/A</v>
          </cell>
          <cell r="AK1587" t="str">
            <v>407</v>
          </cell>
          <cell r="AL1587" t="str">
            <v>27</v>
          </cell>
        </row>
        <row r="1588">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Z1588"/>
          <cell r="AA1588"/>
          <cell r="AB1588"/>
          <cell r="AC1588"/>
          <cell r="AD1588"/>
          <cell r="AE1588" t="e">
            <v>#N/A</v>
          </cell>
          <cell r="AF1588">
            <v>3108</v>
          </cell>
          <cell r="AG1588" t="e">
            <v>#N/A</v>
          </cell>
          <cell r="AI1588" t="e">
            <v>#N/A</v>
          </cell>
          <cell r="AK1588" t="str">
            <v>407</v>
          </cell>
          <cell r="AL1588" t="str">
            <v>27</v>
          </cell>
        </row>
        <row r="1589">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A1589"/>
          <cell r="AB1589"/>
          <cell r="AC1589"/>
          <cell r="AD1589"/>
          <cell r="AE1589" t="e">
            <v>#N/A</v>
          </cell>
          <cell r="AF1589" t="e">
            <v>#N/A</v>
          </cell>
          <cell r="AG1589" t="e">
            <v>#N/A</v>
          </cell>
          <cell r="AI1589" t="e">
            <v>#N/A</v>
          </cell>
          <cell r="AK1589" t="str">
            <v>407</v>
          </cell>
          <cell r="AL1589" t="str">
            <v>27</v>
          </cell>
        </row>
        <row r="1590">
          <cell r="K1590"/>
          <cell r="L1590"/>
          <cell r="M1590"/>
          <cell r="N1590"/>
          <cell r="O1590"/>
          <cell r="P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Z1590"/>
          <cell r="AA1590"/>
          <cell r="AB1590"/>
          <cell r="AC1590"/>
          <cell r="AD1590"/>
          <cell r="AE1590" t="e">
            <v>#N/A</v>
          </cell>
          <cell r="AF1590">
            <v>2196</v>
          </cell>
          <cell r="AG1590" t="e">
            <v>#N/A</v>
          </cell>
          <cell r="AI1590" t="e">
            <v>#N/A</v>
          </cell>
          <cell r="AK1590" t="str">
            <v>407</v>
          </cell>
          <cell r="AL1590" t="str">
            <v>27</v>
          </cell>
        </row>
        <row r="1591">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Z1591"/>
          <cell r="AA1591"/>
          <cell r="AB1591"/>
          <cell r="AC1591"/>
          <cell r="AD1591"/>
          <cell r="AE1591">
            <v>2791</v>
          </cell>
          <cell r="AF1591">
            <v>2791</v>
          </cell>
          <cell r="AG1591" t="e">
            <v>#N/A</v>
          </cell>
          <cell r="AI1591" t="e">
            <v>#N/A</v>
          </cell>
          <cell r="AK1591" t="str">
            <v>407</v>
          </cell>
          <cell r="AL1591" t="str">
            <v>27</v>
          </cell>
        </row>
        <row r="1592">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Z1592"/>
          <cell r="AA1592"/>
          <cell r="AB1592"/>
          <cell r="AC1592"/>
          <cell r="AD1592"/>
          <cell r="AE1592" t="e">
            <v>#N/A</v>
          </cell>
          <cell r="AF1592">
            <v>1915</v>
          </cell>
          <cell r="AG1592" t="e">
            <v>#N/A</v>
          </cell>
          <cell r="AI1592" t="e">
            <v>#N/A</v>
          </cell>
          <cell r="AK1592" t="str">
            <v>407</v>
          </cell>
          <cell r="AL1592" t="str">
            <v>27</v>
          </cell>
        </row>
        <row r="1593">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Z1593"/>
          <cell r="AA1593"/>
          <cell r="AB1593"/>
          <cell r="AC1593"/>
          <cell r="AD1593"/>
          <cell r="AE1593">
            <v>1082</v>
          </cell>
          <cell r="AF1593" t="e">
            <v>#N/A</v>
          </cell>
          <cell r="AG1593" t="e">
            <v>#N/A</v>
          </cell>
          <cell r="AI1593" t="e">
            <v>#N/A</v>
          </cell>
          <cell r="AK1593" t="str">
            <v>407</v>
          </cell>
          <cell r="AL1593" t="str">
            <v>27</v>
          </cell>
        </row>
        <row r="1594">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A1594"/>
          <cell r="AB1594"/>
          <cell r="AC1594"/>
          <cell r="AD1594"/>
          <cell r="AE1594">
            <v>699</v>
          </cell>
          <cell r="AF1594" t="e">
            <v>#N/A</v>
          </cell>
          <cell r="AG1594" t="e">
            <v>#N/A</v>
          </cell>
          <cell r="AI1594" t="e">
            <v>#N/A</v>
          </cell>
          <cell r="AK1594" t="str">
            <v>407</v>
          </cell>
          <cell r="AL1594" t="str">
            <v>27</v>
          </cell>
        </row>
        <row r="1595">
          <cell r="K1595"/>
          <cell r="L1595"/>
          <cell r="M1595"/>
          <cell r="N1595"/>
          <cell r="O1595"/>
          <cell r="P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Z1595"/>
          <cell r="AA1595"/>
          <cell r="AB1595"/>
          <cell r="AC1595"/>
          <cell r="AD1595"/>
          <cell r="AE1595">
            <v>2058</v>
          </cell>
          <cell r="AF1595" t="e">
            <v>#N/A</v>
          </cell>
          <cell r="AG1595">
            <v>2058</v>
          </cell>
          <cell r="AI1595" t="e">
            <v>#N/A</v>
          </cell>
          <cell r="AK1595" t="str">
            <v>407</v>
          </cell>
          <cell r="AL1595" t="str">
            <v>27</v>
          </cell>
        </row>
        <row r="1596">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Z1596"/>
          <cell r="AA1596"/>
          <cell r="AB1596"/>
          <cell r="AC1596"/>
          <cell r="AD1596"/>
          <cell r="AE1596">
            <v>1729</v>
          </cell>
          <cell r="AF1596" t="e">
            <v>#N/A</v>
          </cell>
          <cell r="AG1596" t="e">
            <v>#N/A</v>
          </cell>
          <cell r="AI1596" t="e">
            <v>#N/A</v>
          </cell>
          <cell r="AK1596" t="str">
            <v>407</v>
          </cell>
          <cell r="AL1596" t="str">
            <v>27</v>
          </cell>
        </row>
        <row r="1597">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Z1597"/>
          <cell r="AA1597"/>
          <cell r="AB1597"/>
          <cell r="AC1597"/>
          <cell r="AD1597"/>
          <cell r="AE1597">
            <v>2234</v>
          </cell>
          <cell r="AF1597" t="e">
            <v>#N/A</v>
          </cell>
          <cell r="AG1597" t="e">
            <v>#N/A</v>
          </cell>
          <cell r="AI1597" t="e">
            <v>#N/A</v>
          </cell>
          <cell r="AK1597" t="str">
            <v>407</v>
          </cell>
          <cell r="AL1597" t="str">
            <v>27</v>
          </cell>
        </row>
        <row r="1598">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Z1598"/>
          <cell r="AA1598"/>
          <cell r="AB1598"/>
          <cell r="AC1598"/>
          <cell r="AD1598"/>
          <cell r="AE1598" t="e">
            <v>#N/A</v>
          </cell>
          <cell r="AF1598" t="e">
            <v>#N/A</v>
          </cell>
          <cell r="AG1598" t="e">
            <v>#N/A</v>
          </cell>
          <cell r="AI1598" t="e">
            <v>#N/A</v>
          </cell>
          <cell r="AK1598" t="str">
            <v>407</v>
          </cell>
          <cell r="AL1598" t="str">
            <v>27</v>
          </cell>
        </row>
        <row r="1599">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Z1599"/>
          <cell r="AA1599"/>
          <cell r="AB1599"/>
          <cell r="AC1599"/>
          <cell r="AD1599"/>
          <cell r="AE1599" t="e">
            <v>#N/A</v>
          </cell>
          <cell r="AF1599">
            <v>1205</v>
          </cell>
          <cell r="AG1599" t="e">
            <v>#N/A</v>
          </cell>
          <cell r="AI1599" t="e">
            <v>#N/A</v>
          </cell>
          <cell r="AK1599" t="str">
            <v>407</v>
          </cell>
          <cell r="AL1599" t="str">
            <v>27</v>
          </cell>
        </row>
        <row r="1600">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Z1600"/>
          <cell r="AA1600"/>
          <cell r="AB1600"/>
          <cell r="AC1600"/>
          <cell r="AD1600"/>
          <cell r="AE1600">
            <v>3105</v>
          </cell>
          <cell r="AF1600" t="e">
            <v>#N/A</v>
          </cell>
          <cell r="AG1600" t="e">
            <v>#N/A</v>
          </cell>
          <cell r="AI1600" t="e">
            <v>#N/A</v>
          </cell>
          <cell r="AK1600" t="str">
            <v>407</v>
          </cell>
          <cell r="AL1600" t="str">
            <v>27</v>
          </cell>
        </row>
        <row r="1601">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Z1601"/>
          <cell r="AA1601"/>
          <cell r="AB1601"/>
          <cell r="AC1601"/>
          <cell r="AD1601"/>
          <cell r="AE1601">
            <v>3102</v>
          </cell>
          <cell r="AF1601">
            <v>3102</v>
          </cell>
          <cell r="AG1601" t="e">
            <v>#N/A</v>
          </cell>
          <cell r="AI1601" t="e">
            <v>#N/A</v>
          </cell>
          <cell r="AK1601" t="str">
            <v>407</v>
          </cell>
          <cell r="AL1601" t="str">
            <v>27</v>
          </cell>
        </row>
        <row r="1602">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Z1602"/>
          <cell r="AA1602"/>
          <cell r="AB1602"/>
          <cell r="AC1602"/>
          <cell r="AD1602"/>
          <cell r="AE1602">
            <v>1884</v>
          </cell>
          <cell r="AF1602" t="e">
            <v>#N/A</v>
          </cell>
          <cell r="AG1602" t="e">
            <v>#N/A</v>
          </cell>
          <cell r="AI1602" t="e">
            <v>#N/A</v>
          </cell>
          <cell r="AK1602" t="str">
            <v>407</v>
          </cell>
          <cell r="AL1602" t="str">
            <v>27</v>
          </cell>
        </row>
        <row r="1603">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Z1603"/>
          <cell r="AA1603"/>
          <cell r="AB1603"/>
          <cell r="AC1603"/>
          <cell r="AD1603"/>
          <cell r="AE1603">
            <v>689</v>
          </cell>
          <cell r="AF1603" t="e">
            <v>#N/A</v>
          </cell>
          <cell r="AG1603" t="e">
            <v>#N/A</v>
          </cell>
          <cell r="AI1603" t="e">
            <v>#N/A</v>
          </cell>
          <cell r="AK1603" t="str">
            <v>407</v>
          </cell>
          <cell r="AL1603" t="str">
            <v>27</v>
          </cell>
        </row>
        <row r="1604">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B1604"/>
          <cell r="AC1604"/>
          <cell r="AD1604"/>
          <cell r="AE1604" t="e">
            <v>#N/A</v>
          </cell>
          <cell r="AF1604" t="e">
            <v>#N/A</v>
          </cell>
          <cell r="AG1604" t="e">
            <v>#N/A</v>
          </cell>
          <cell r="AI1604" t="e">
            <v>#N/A</v>
          </cell>
          <cell r="AK1604" t="str">
            <v>407</v>
          </cell>
          <cell r="AL1604" t="str">
            <v>27</v>
          </cell>
        </row>
        <row r="1605">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Z1605"/>
          <cell r="AA1605"/>
          <cell r="AB1605"/>
          <cell r="AC1605"/>
          <cell r="AD1605"/>
          <cell r="AE1605" t="e">
            <v>#N/A</v>
          </cell>
          <cell r="AF1605">
            <v>1952</v>
          </cell>
          <cell r="AG1605" t="e">
            <v>#N/A</v>
          </cell>
          <cell r="AI1605" t="e">
            <v>#N/A</v>
          </cell>
          <cell r="AK1605" t="str">
            <v>407</v>
          </cell>
          <cell r="AL1605" t="str">
            <v>27</v>
          </cell>
        </row>
        <row r="1606">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A1606"/>
          <cell r="AB1606"/>
          <cell r="AC1606"/>
          <cell r="AD1606"/>
          <cell r="AE1606" t="e">
            <v>#N/A</v>
          </cell>
          <cell r="AF1606" t="e">
            <v>#N/A</v>
          </cell>
          <cell r="AG1606" t="e">
            <v>#N/A</v>
          </cell>
          <cell r="AI1606" t="e">
            <v>#N/A</v>
          </cell>
          <cell r="AK1606" t="str">
            <v>407</v>
          </cell>
          <cell r="AL1606" t="str">
            <v>27</v>
          </cell>
        </row>
        <row r="1607">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A1607"/>
          <cell r="AB1607"/>
          <cell r="AC1607"/>
          <cell r="AD1607"/>
          <cell r="AE1607" t="e">
            <v>#N/A</v>
          </cell>
          <cell r="AF1607">
            <v>1987</v>
          </cell>
          <cell r="AG1607" t="e">
            <v>#N/A</v>
          </cell>
          <cell r="AI1607" t="e">
            <v>#N/A</v>
          </cell>
          <cell r="AK1607" t="str">
            <v>407</v>
          </cell>
          <cell r="AL1607" t="str">
            <v>27</v>
          </cell>
        </row>
        <row r="1608">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Z1608"/>
          <cell r="AA1608"/>
          <cell r="AB1608"/>
          <cell r="AC1608"/>
          <cell r="AD1608"/>
          <cell r="AE1608" t="e">
            <v>#N/A</v>
          </cell>
          <cell r="AF1608">
            <v>2422</v>
          </cell>
          <cell r="AG1608" t="e">
            <v>#N/A</v>
          </cell>
          <cell r="AI1608" t="e">
            <v>#N/A</v>
          </cell>
          <cell r="AK1608" t="str">
            <v>407</v>
          </cell>
          <cell r="AL1608" t="str">
            <v>27</v>
          </cell>
        </row>
        <row r="1609">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Z1609"/>
          <cell r="AA1609"/>
          <cell r="AB1609"/>
          <cell r="AC1609"/>
          <cell r="AD1609"/>
          <cell r="AE1609" t="e">
            <v>#N/A</v>
          </cell>
          <cell r="AF1609">
            <v>3104</v>
          </cell>
          <cell r="AG1609" t="e">
            <v>#N/A</v>
          </cell>
          <cell r="AI1609" t="e">
            <v>#N/A</v>
          </cell>
          <cell r="AK1609" t="str">
            <v>407</v>
          </cell>
          <cell r="AL1609" t="str">
            <v>27</v>
          </cell>
        </row>
        <row r="1610">
          <cell r="K1610"/>
          <cell r="L1610"/>
          <cell r="M1610"/>
          <cell r="N1610"/>
          <cell r="O1610"/>
          <cell r="P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Z1610"/>
          <cell r="AA1610"/>
          <cell r="AB1610"/>
          <cell r="AC1610"/>
          <cell r="AD1610"/>
          <cell r="AE1610" t="e">
            <v>#N/A</v>
          </cell>
          <cell r="AF1610">
            <v>648</v>
          </cell>
          <cell r="AG1610">
            <v>648</v>
          </cell>
          <cell r="AI1610" t="e">
            <v>#N/A</v>
          </cell>
          <cell r="AK1610" t="str">
            <v>407</v>
          </cell>
          <cell r="AL1610" t="str">
            <v>27</v>
          </cell>
        </row>
        <row r="1611">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Z1611"/>
          <cell r="AA1611"/>
          <cell r="AB1611"/>
          <cell r="AC1611"/>
          <cell r="AD1611"/>
          <cell r="AE1611" t="e">
            <v>#N/A</v>
          </cell>
          <cell r="AF1611">
            <v>2235</v>
          </cell>
          <cell r="AG1611" t="e">
            <v>#N/A</v>
          </cell>
          <cell r="AI1611" t="e">
            <v>#N/A</v>
          </cell>
          <cell r="AK1611" t="str">
            <v>407</v>
          </cell>
          <cell r="AL1611" t="str">
            <v>27</v>
          </cell>
        </row>
        <row r="1612">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A1612"/>
          <cell r="AB1612"/>
          <cell r="AC1612"/>
          <cell r="AD1612"/>
          <cell r="AE1612" t="e">
            <v>#N/A</v>
          </cell>
          <cell r="AF1612" t="e">
            <v>#N/A</v>
          </cell>
          <cell r="AG1612" t="e">
            <v>#N/A</v>
          </cell>
          <cell r="AI1612" t="e">
            <v>#N/A</v>
          </cell>
          <cell r="AK1612" t="str">
            <v>407</v>
          </cell>
          <cell r="AL1612" t="str">
            <v>27</v>
          </cell>
        </row>
        <row r="1613">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A1613"/>
          <cell r="AB1613"/>
          <cell r="AC1613"/>
          <cell r="AD1613"/>
          <cell r="AE1613" t="e">
            <v>#N/A</v>
          </cell>
          <cell r="AF1613" t="e">
            <v>#N/A</v>
          </cell>
          <cell r="AG1613" t="e">
            <v>#N/A</v>
          </cell>
          <cell r="AI1613" t="e">
            <v>#N/A</v>
          </cell>
          <cell r="AK1613" t="str">
            <v>407</v>
          </cell>
          <cell r="AL1613" t="str">
            <v>27</v>
          </cell>
        </row>
        <row r="1614">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A1614"/>
          <cell r="AB1614"/>
          <cell r="AC1614"/>
          <cell r="AD1614"/>
          <cell r="AE1614">
            <v>1312</v>
          </cell>
          <cell r="AF1614" t="e">
            <v>#N/A</v>
          </cell>
          <cell r="AG1614" t="e">
            <v>#N/A</v>
          </cell>
          <cell r="AI1614" t="e">
            <v>#N/A</v>
          </cell>
          <cell r="AK1614" t="str">
            <v>407</v>
          </cell>
          <cell r="AL1614" t="str">
            <v>27</v>
          </cell>
        </row>
        <row r="1615">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A1615"/>
          <cell r="AB1615"/>
          <cell r="AC1615"/>
          <cell r="AD1615"/>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A1616"/>
          <cell r="AB1616"/>
          <cell r="AC1616"/>
          <cell r="AD1616"/>
          <cell r="AE1616">
            <v>1437</v>
          </cell>
          <cell r="AF1616" t="e">
            <v>#N/A</v>
          </cell>
          <cell r="AG1616" t="e">
            <v>#N/A</v>
          </cell>
          <cell r="AI1616" t="e">
            <v>#N/A</v>
          </cell>
          <cell r="AK1616" t="str">
            <v>407</v>
          </cell>
          <cell r="AL1616" t="str">
            <v>27</v>
          </cell>
        </row>
        <row r="1617">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A1617"/>
          <cell r="AB1617"/>
          <cell r="AC1617"/>
          <cell r="AD1617"/>
          <cell r="AE1617" t="e">
            <v>#N/A</v>
          </cell>
          <cell r="AF1617" t="e">
            <v>#N/A</v>
          </cell>
          <cell r="AG1617" t="e">
            <v>#N/A</v>
          </cell>
          <cell r="AI1617" t="e">
            <v>#N/A</v>
          </cell>
          <cell r="AK1617" t="str">
            <v>407</v>
          </cell>
          <cell r="AL1617" t="str">
            <v>27</v>
          </cell>
        </row>
        <row r="1618">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A1618"/>
          <cell r="AB1618"/>
          <cell r="AC1618"/>
          <cell r="AD1618"/>
          <cell r="AE1618" t="e">
            <v>#N/A</v>
          </cell>
          <cell r="AF1618" t="e">
            <v>#N/A</v>
          </cell>
          <cell r="AG1618" t="e">
            <v>#N/A</v>
          </cell>
          <cell r="AI1618" t="e">
            <v>#N/A</v>
          </cell>
          <cell r="AK1618" t="str">
            <v>407</v>
          </cell>
          <cell r="AL1618" t="str">
            <v>27</v>
          </cell>
        </row>
        <row r="1619">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A1619"/>
          <cell r="AB1619"/>
          <cell r="AC1619"/>
          <cell r="AD1619"/>
          <cell r="AE1619" t="e">
            <v>#N/A</v>
          </cell>
          <cell r="AF1619" t="e">
            <v>#N/A</v>
          </cell>
          <cell r="AG1619" t="e">
            <v>#N/A</v>
          </cell>
          <cell r="AI1619" t="e">
            <v>#N/A</v>
          </cell>
          <cell r="AK1619" t="str">
            <v>407</v>
          </cell>
          <cell r="AL1619" t="str">
            <v>27</v>
          </cell>
        </row>
        <row r="1620">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A1620"/>
          <cell r="AB1620"/>
          <cell r="AC1620"/>
          <cell r="AD1620"/>
          <cell r="AE1620" t="e">
            <v>#N/A</v>
          </cell>
          <cell r="AF1620" t="e">
            <v>#N/A</v>
          </cell>
          <cell r="AG1620" t="e">
            <v>#N/A</v>
          </cell>
          <cell r="AI1620" t="e">
            <v>#N/A</v>
          </cell>
          <cell r="AK1620" t="str">
            <v>407</v>
          </cell>
          <cell r="AL1620" t="str">
            <v>27</v>
          </cell>
        </row>
        <row r="1621">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A1621"/>
          <cell r="AB1621"/>
          <cell r="AC1621"/>
          <cell r="AD1621"/>
          <cell r="AE1621" t="e">
            <v>#N/A</v>
          </cell>
          <cell r="AF1621" t="e">
            <v>#N/A</v>
          </cell>
          <cell r="AG1621" t="e">
            <v>#N/A</v>
          </cell>
          <cell r="AI1621" t="e">
            <v>#N/A</v>
          </cell>
          <cell r="AK1621" t="str">
            <v>407</v>
          </cell>
          <cell r="AL1621" t="str">
            <v>27</v>
          </cell>
        </row>
        <row r="1622">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A1622"/>
          <cell r="AB1622"/>
          <cell r="AC1622"/>
          <cell r="AD1622"/>
          <cell r="AE1622" t="e">
            <v>#N/A</v>
          </cell>
          <cell r="AF1622" t="e">
            <v>#N/A</v>
          </cell>
          <cell r="AG1622" t="e">
            <v>#N/A</v>
          </cell>
          <cell r="AI1622" t="e">
            <v>#N/A</v>
          </cell>
          <cell r="AK1622" t="str">
            <v>407</v>
          </cell>
          <cell r="AL1622" t="str">
            <v>27</v>
          </cell>
        </row>
        <row r="1623">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A1623"/>
          <cell r="AB1623"/>
          <cell r="AC1623"/>
          <cell r="AD1623"/>
          <cell r="AE1623" t="e">
            <v>#N/A</v>
          </cell>
          <cell r="AF1623" t="e">
            <v>#N/A</v>
          </cell>
          <cell r="AG1623" t="e">
            <v>#N/A</v>
          </cell>
          <cell r="AI1623" t="e">
            <v>#N/A</v>
          </cell>
          <cell r="AK1623" t="str">
            <v>407</v>
          </cell>
          <cell r="AL1623" t="str">
            <v>27</v>
          </cell>
        </row>
        <row r="1624">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A1624"/>
          <cell r="AB1624"/>
          <cell r="AC1624"/>
          <cell r="AD1624"/>
          <cell r="AE1624" t="e">
            <v>#N/A</v>
          </cell>
          <cell r="AF1624" t="e">
            <v>#N/A</v>
          </cell>
          <cell r="AG1624" t="e">
            <v>#N/A</v>
          </cell>
          <cell r="AI1624" t="e">
            <v>#N/A</v>
          </cell>
          <cell r="AK1624" t="str">
            <v>407</v>
          </cell>
          <cell r="AL1624" t="str">
            <v>27</v>
          </cell>
        </row>
        <row r="1625">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A1625"/>
          <cell r="AB1625"/>
          <cell r="AC1625"/>
          <cell r="AD1625"/>
          <cell r="AE1625" t="e">
            <v>#N/A</v>
          </cell>
          <cell r="AF1625" t="e">
            <v>#N/A</v>
          </cell>
          <cell r="AG1625" t="e">
            <v>#N/A</v>
          </cell>
          <cell r="AI1625" t="e">
            <v>#N/A</v>
          </cell>
          <cell r="AK1625" t="str">
            <v>407</v>
          </cell>
          <cell r="AL1625" t="str">
            <v>27</v>
          </cell>
        </row>
        <row r="1626">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A1626"/>
          <cell r="AB1626"/>
          <cell r="AC1626"/>
          <cell r="AD1626"/>
          <cell r="AE1626" t="e">
            <v>#N/A</v>
          </cell>
          <cell r="AF1626" t="e">
            <v>#N/A</v>
          </cell>
          <cell r="AG1626" t="e">
            <v>#N/A</v>
          </cell>
          <cell r="AI1626" t="e">
            <v>#N/A</v>
          </cell>
          <cell r="AK1626" t="str">
            <v>407</v>
          </cell>
          <cell r="AL1626" t="str">
            <v>27</v>
          </cell>
        </row>
        <row r="1627">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A1627"/>
          <cell r="AB1627"/>
          <cell r="AC1627"/>
          <cell r="AD1627"/>
          <cell r="AE1627" t="e">
            <v>#N/A</v>
          </cell>
          <cell r="AF1627" t="e">
            <v>#N/A</v>
          </cell>
          <cell r="AG1627" t="e">
            <v>#N/A</v>
          </cell>
          <cell r="AI1627" t="e">
            <v>#N/A</v>
          </cell>
          <cell r="AK1627" t="str">
            <v>407</v>
          </cell>
          <cell r="AL1627" t="str">
            <v>27</v>
          </cell>
        </row>
        <row r="1628">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A1628"/>
          <cell r="AB1628"/>
          <cell r="AC1628"/>
          <cell r="AD1628"/>
          <cell r="AE1628" t="e">
            <v>#N/A</v>
          </cell>
          <cell r="AF1628" t="e">
            <v>#N/A</v>
          </cell>
          <cell r="AG1628" t="e">
            <v>#N/A</v>
          </cell>
          <cell r="AI1628" t="e">
            <v>#N/A</v>
          </cell>
          <cell r="AK1628" t="str">
            <v>407</v>
          </cell>
          <cell r="AL1628" t="str">
            <v>27</v>
          </cell>
        </row>
        <row r="1629">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A1629"/>
          <cell r="AB1629"/>
          <cell r="AC1629"/>
          <cell r="AD1629"/>
          <cell r="AE1629" t="e">
            <v>#N/A</v>
          </cell>
          <cell r="AF1629" t="e">
            <v>#N/A</v>
          </cell>
          <cell r="AG1629" t="e">
            <v>#N/A</v>
          </cell>
          <cell r="AI1629" t="e">
            <v>#N/A</v>
          </cell>
          <cell r="AK1629" t="str">
            <v>407</v>
          </cell>
          <cell r="AL1629" t="str">
            <v>27</v>
          </cell>
        </row>
        <row r="1630">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A1630"/>
          <cell r="AB1630"/>
          <cell r="AC1630"/>
          <cell r="AD1630"/>
          <cell r="AE1630" t="e">
            <v>#N/A</v>
          </cell>
          <cell r="AF1630" t="e">
            <v>#N/A</v>
          </cell>
          <cell r="AG1630" t="e">
            <v>#N/A</v>
          </cell>
          <cell r="AI1630" t="e">
            <v>#N/A</v>
          </cell>
          <cell r="AK1630" t="str">
            <v>407</v>
          </cell>
          <cell r="AL1630" t="str">
            <v>27</v>
          </cell>
        </row>
        <row r="1631">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A1631"/>
          <cell r="AB1631"/>
          <cell r="AC1631"/>
          <cell r="AD1631"/>
          <cell r="AE1631" t="e">
            <v>#N/A</v>
          </cell>
          <cell r="AF1631" t="e">
            <v>#N/A</v>
          </cell>
          <cell r="AG1631" t="e">
            <v>#N/A</v>
          </cell>
          <cell r="AI1631" t="e">
            <v>#N/A</v>
          </cell>
          <cell r="AK1631" t="str">
            <v>407</v>
          </cell>
          <cell r="AL1631" t="str">
            <v>27</v>
          </cell>
        </row>
        <row r="1632">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Z1632"/>
          <cell r="AA1632"/>
          <cell r="AB1632"/>
          <cell r="AC1632"/>
          <cell r="AD1632"/>
          <cell r="AE1632">
            <v>3075</v>
          </cell>
          <cell r="AF1632" t="e">
            <v>#N/A</v>
          </cell>
          <cell r="AG1632" t="e">
            <v>#N/A</v>
          </cell>
          <cell r="AI1632" t="e">
            <v>#N/A</v>
          </cell>
          <cell r="AK1632" t="str">
            <v>407</v>
          </cell>
          <cell r="AL1632" t="str">
            <v>27</v>
          </cell>
        </row>
        <row r="1633">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Z1633"/>
          <cell r="AA1633"/>
          <cell r="AB1633"/>
          <cell r="AC1633"/>
          <cell r="AD1633"/>
          <cell r="AE1633" t="e">
            <v>#N/A</v>
          </cell>
          <cell r="AF1633" t="e">
            <v>#N/A</v>
          </cell>
          <cell r="AG1633" t="e">
            <v>#N/A</v>
          </cell>
          <cell r="AI1633" t="e">
            <v>#N/A</v>
          </cell>
          <cell r="AK1633" t="str">
            <v>407</v>
          </cell>
          <cell r="AL1633" t="str">
            <v>27</v>
          </cell>
        </row>
        <row r="1634">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Z1634"/>
          <cell r="AA1634"/>
          <cell r="AB1634"/>
          <cell r="AC1634"/>
          <cell r="AD1634"/>
          <cell r="AE1634" t="e">
            <v>#N/A</v>
          </cell>
          <cell r="AF1634" t="e">
            <v>#N/A</v>
          </cell>
          <cell r="AG1634" t="e">
            <v>#N/A</v>
          </cell>
          <cell r="AI1634" t="e">
            <v>#N/A</v>
          </cell>
          <cell r="AK1634" t="str">
            <v>407</v>
          </cell>
          <cell r="AL1634" t="str">
            <v>27</v>
          </cell>
        </row>
        <row r="1635">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Z1635"/>
          <cell r="AA1635"/>
          <cell r="AB1635"/>
          <cell r="AC1635"/>
          <cell r="AD1635"/>
          <cell r="AE1635" t="e">
            <v>#N/A</v>
          </cell>
          <cell r="AF1635" t="e">
            <v>#N/A</v>
          </cell>
          <cell r="AG1635" t="e">
            <v>#N/A</v>
          </cell>
          <cell r="AI1635" t="e">
            <v>#N/A</v>
          </cell>
          <cell r="AK1635" t="str">
            <v>407</v>
          </cell>
          <cell r="AL1635" t="str">
            <v>27</v>
          </cell>
        </row>
        <row r="1636">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A1636"/>
          <cell r="AB1636"/>
          <cell r="AC1636"/>
          <cell r="AD1636"/>
          <cell r="AE1636" t="e">
            <v>#N/A</v>
          </cell>
          <cell r="AF1636" t="e">
            <v>#N/A</v>
          </cell>
          <cell r="AG1636" t="e">
            <v>#N/A</v>
          </cell>
          <cell r="AI1636" t="e">
            <v>#N/A</v>
          </cell>
          <cell r="AK1636" t="str">
            <v>480</v>
          </cell>
          <cell r="AL1636" t="str">
            <v>27</v>
          </cell>
        </row>
        <row r="1637">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A1637"/>
          <cell r="AB1637"/>
          <cell r="AC1637"/>
          <cell r="AD1637"/>
          <cell r="AE1637" t="e">
            <v>#N/A</v>
          </cell>
          <cell r="AF1637" t="e">
            <v>#N/A</v>
          </cell>
          <cell r="AG1637" t="e">
            <v>#N/A</v>
          </cell>
          <cell r="AI1637" t="e">
            <v>#N/A</v>
          </cell>
          <cell r="AK1637" t="str">
            <v>480</v>
          </cell>
          <cell r="AL1637" t="str">
            <v>27</v>
          </cell>
        </row>
        <row r="1638">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A1638"/>
          <cell r="AB1638"/>
          <cell r="AC1638"/>
          <cell r="AD1638"/>
          <cell r="AE1638" t="e">
            <v>#N/A</v>
          </cell>
          <cell r="AF1638" t="e">
            <v>#N/A</v>
          </cell>
          <cell r="AG1638" t="e">
            <v>#N/A</v>
          </cell>
          <cell r="AI1638" t="e">
            <v>#N/A</v>
          </cell>
          <cell r="AK1638" t="str">
            <v>480</v>
          </cell>
          <cell r="AL1638" t="str">
            <v>27</v>
          </cell>
        </row>
        <row r="1639">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A1639"/>
          <cell r="AB1639"/>
          <cell r="AC1639"/>
          <cell r="AD1639"/>
          <cell r="AE1639" t="e">
            <v>#N/A</v>
          </cell>
          <cell r="AF1639" t="e">
            <v>#N/A</v>
          </cell>
          <cell r="AG1639" t="e">
            <v>#N/A</v>
          </cell>
          <cell r="AI1639" t="e">
            <v>#N/A</v>
          </cell>
          <cell r="AK1639" t="str">
            <v>480</v>
          </cell>
          <cell r="AL1639" t="str">
            <v>27</v>
          </cell>
        </row>
        <row r="1640">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A1640"/>
          <cell r="AB1640"/>
          <cell r="AC1640"/>
          <cell r="AD1640"/>
          <cell r="AE1640" t="e">
            <v>#N/A</v>
          </cell>
          <cell r="AF1640" t="e">
            <v>#N/A</v>
          </cell>
          <cell r="AG1640" t="e">
            <v>#N/A</v>
          </cell>
          <cell r="AI1640" t="e">
            <v>#N/A</v>
          </cell>
          <cell r="AK1640" t="str">
            <v>480</v>
          </cell>
          <cell r="AL1640" t="str">
            <v>27</v>
          </cell>
        </row>
        <row r="1641">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A1641"/>
          <cell r="AB1641"/>
          <cell r="AC1641"/>
          <cell r="AD1641"/>
          <cell r="AE1641" t="e">
            <v>#N/A</v>
          </cell>
          <cell r="AF1641" t="e">
            <v>#N/A</v>
          </cell>
          <cell r="AG1641" t="e">
            <v>#N/A</v>
          </cell>
          <cell r="AI1641" t="e">
            <v>#N/A</v>
          </cell>
          <cell r="AK1641" t="str">
            <v>440</v>
          </cell>
          <cell r="AL1641" t="str">
            <v>27</v>
          </cell>
        </row>
        <row r="1642">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B1642"/>
          <cell r="AC1642"/>
          <cell r="AD1642"/>
          <cell r="AE1642" t="e">
            <v>#N/A</v>
          </cell>
          <cell r="AF1642" t="e">
            <v>#N/A</v>
          </cell>
          <cell r="AG1642" t="e">
            <v>#N/A</v>
          </cell>
          <cell r="AI1642" t="e">
            <v>#N/A</v>
          </cell>
          <cell r="AK1642" t="str">
            <v>440</v>
          </cell>
          <cell r="AL1642" t="str">
            <v>27</v>
          </cell>
        </row>
        <row r="1643">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A1643"/>
          <cell r="AB1643"/>
          <cell r="AC1643"/>
          <cell r="AD1643"/>
          <cell r="AE1643" t="e">
            <v>#N/A</v>
          </cell>
          <cell r="AF1643" t="e">
            <v>#N/A</v>
          </cell>
          <cell r="AG1643" t="e">
            <v>#N/A</v>
          </cell>
          <cell r="AI1643" t="e">
            <v>#N/A</v>
          </cell>
          <cell r="AK1643" t="str">
            <v>440</v>
          </cell>
          <cell r="AL1643" t="str">
            <v>27</v>
          </cell>
        </row>
        <row r="1644">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A1644"/>
          <cell r="AB1644"/>
          <cell r="AC1644"/>
          <cell r="AD1644"/>
          <cell r="AE1644" t="e">
            <v>#N/A</v>
          </cell>
          <cell r="AF1644" t="e">
            <v>#N/A</v>
          </cell>
          <cell r="AG1644" t="e">
            <v>#N/A</v>
          </cell>
          <cell r="AI1644" t="e">
            <v>#N/A</v>
          </cell>
          <cell r="AK1644" t="str">
            <v>440</v>
          </cell>
          <cell r="AL1644" t="str">
            <v>27</v>
          </cell>
        </row>
        <row r="1645">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B1646"/>
          <cell r="AC1646"/>
          <cell r="AD1646"/>
          <cell r="AE1646" t="e">
            <v>#N/A</v>
          </cell>
          <cell r="AF1646" t="e">
            <v>#N/A</v>
          </cell>
          <cell r="AG1646" t="e">
            <v>#N/A</v>
          </cell>
          <cell r="AI1646" t="e">
            <v>#N/A</v>
          </cell>
          <cell r="AK1646" t="str">
            <v>440</v>
          </cell>
          <cell r="AL1646" t="str">
            <v>27</v>
          </cell>
        </row>
        <row r="1647">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A1647"/>
          <cell r="AB1647"/>
          <cell r="AC1647"/>
          <cell r="AD1647"/>
          <cell r="AE1647" t="e">
            <v>#N/A</v>
          </cell>
          <cell r="AF1647" t="e">
            <v>#N/A</v>
          </cell>
          <cell r="AG1647" t="e">
            <v>#N/A</v>
          </cell>
          <cell r="AI1647" t="e">
            <v>#N/A</v>
          </cell>
          <cell r="AK1647" t="str">
            <v>440</v>
          </cell>
          <cell r="AL1647" t="str">
            <v>27</v>
          </cell>
        </row>
        <row r="1648">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A1648"/>
          <cell r="AB1648"/>
          <cell r="AC1648"/>
          <cell r="AD1648"/>
          <cell r="AE1648" t="e">
            <v>#N/A</v>
          </cell>
          <cell r="AF1648" t="e">
            <v>#N/A</v>
          </cell>
          <cell r="AG1648" t="e">
            <v>#N/A</v>
          </cell>
          <cell r="AI1648" t="e">
            <v>#N/A</v>
          </cell>
          <cell r="AK1648" t="str">
            <v>440</v>
          </cell>
          <cell r="AL1648" t="str">
            <v>27</v>
          </cell>
        </row>
        <row r="1649">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A1649"/>
          <cell r="AB1649"/>
          <cell r="AC1649"/>
          <cell r="AD1649"/>
          <cell r="AE1649" t="e">
            <v>#N/A</v>
          </cell>
          <cell r="AF1649" t="e">
            <v>#N/A</v>
          </cell>
          <cell r="AG1649" t="e">
            <v>#N/A</v>
          </cell>
          <cell r="AI1649" t="e">
            <v>#N/A</v>
          </cell>
          <cell r="AK1649" t="str">
            <v>440</v>
          </cell>
          <cell r="AL1649" t="str">
            <v>27</v>
          </cell>
        </row>
        <row r="1650">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A1650"/>
          <cell r="AB1650"/>
          <cell r="AC1650"/>
          <cell r="AD1650"/>
          <cell r="AE1650" t="e">
            <v>#N/A</v>
          </cell>
          <cell r="AF1650" t="e">
            <v>#N/A</v>
          </cell>
          <cell r="AG1650" t="e">
            <v>#N/A</v>
          </cell>
          <cell r="AI1650" t="e">
            <v>#N/A</v>
          </cell>
          <cell r="AK1650" t="str">
            <v>440</v>
          </cell>
          <cell r="AL1650" t="str">
            <v>27</v>
          </cell>
        </row>
        <row r="1651">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A1651"/>
          <cell r="AB1651"/>
          <cell r="AC1651"/>
          <cell r="AD1651"/>
          <cell r="AE1651" t="e">
            <v>#N/A</v>
          </cell>
          <cell r="AF1651" t="e">
            <v>#N/A</v>
          </cell>
          <cell r="AG1651" t="e">
            <v>#N/A</v>
          </cell>
          <cell r="AI1651" t="e">
            <v>#N/A</v>
          </cell>
          <cell r="AK1651" t="str">
            <v>440</v>
          </cell>
          <cell r="AL1651" t="str">
            <v>27</v>
          </cell>
        </row>
        <row r="1652">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A1652"/>
          <cell r="AB1652"/>
          <cell r="AC1652"/>
          <cell r="AD1652"/>
          <cell r="AE1652" t="e">
            <v>#N/A</v>
          </cell>
          <cell r="AF1652" t="e">
            <v>#N/A</v>
          </cell>
          <cell r="AG1652" t="e">
            <v>#N/A</v>
          </cell>
          <cell r="AI1652" t="e">
            <v>#N/A</v>
          </cell>
          <cell r="AK1652" t="str">
            <v>440</v>
          </cell>
          <cell r="AL1652" t="str">
            <v>27</v>
          </cell>
        </row>
        <row r="1653">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A1653"/>
          <cell r="AB1653"/>
          <cell r="AC1653"/>
          <cell r="AD1653"/>
          <cell r="AE1653" t="e">
            <v>#N/A</v>
          </cell>
          <cell r="AF1653" t="e">
            <v>#N/A</v>
          </cell>
          <cell r="AG1653" t="e">
            <v>#N/A</v>
          </cell>
          <cell r="AI1653" t="e">
            <v>#N/A</v>
          </cell>
          <cell r="AK1653" t="str">
            <v>440</v>
          </cell>
          <cell r="AL1653" t="str">
            <v>27</v>
          </cell>
        </row>
        <row r="1654">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Z1654"/>
          <cell r="AA1654"/>
          <cell r="AB1654"/>
          <cell r="AC1654"/>
          <cell r="AD1654"/>
          <cell r="AE1654" t="e">
            <v>#N/A</v>
          </cell>
          <cell r="AF1654">
            <v>2691</v>
          </cell>
          <cell r="AG1654" t="e">
            <v>#N/A</v>
          </cell>
          <cell r="AI1654" t="e">
            <v>#N/A</v>
          </cell>
          <cell r="AK1654" t="str">
            <v>440</v>
          </cell>
          <cell r="AL1654" t="str">
            <v>27</v>
          </cell>
        </row>
        <row r="1655">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A1655"/>
          <cell r="AB1655"/>
          <cell r="AC1655"/>
          <cell r="AD1655"/>
          <cell r="AE1655" t="e">
            <v>#N/A</v>
          </cell>
          <cell r="AF1655" t="e">
            <v>#N/A</v>
          </cell>
          <cell r="AG1655" t="e">
            <v>#N/A</v>
          </cell>
          <cell r="AI1655" t="e">
            <v>#N/A</v>
          </cell>
          <cell r="AK1655" t="str">
            <v>440</v>
          </cell>
          <cell r="AL1655" t="str">
            <v>27</v>
          </cell>
        </row>
        <row r="1656">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A1656"/>
          <cell r="AB1656"/>
          <cell r="AC1656"/>
          <cell r="AD1656"/>
          <cell r="AE1656" t="e">
            <v>#N/A</v>
          </cell>
          <cell r="AF1656" t="e">
            <v>#N/A</v>
          </cell>
          <cell r="AG1656" t="e">
            <v>#N/A</v>
          </cell>
          <cell r="AI1656" t="e">
            <v>#N/A</v>
          </cell>
          <cell r="AK1656" t="str">
            <v>440</v>
          </cell>
          <cell r="AL1656" t="str">
            <v>27</v>
          </cell>
        </row>
        <row r="1657">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A1657"/>
          <cell r="AB1657"/>
          <cell r="AC1657"/>
          <cell r="AD1657"/>
          <cell r="AE1657" t="e">
            <v>#N/A</v>
          </cell>
          <cell r="AF1657" t="e">
            <v>#N/A</v>
          </cell>
          <cell r="AG1657" t="e">
            <v>#N/A</v>
          </cell>
          <cell r="AI1657" t="e">
            <v>#N/A</v>
          </cell>
          <cell r="AK1657" t="str">
            <v>440</v>
          </cell>
          <cell r="AL1657" t="str">
            <v>27</v>
          </cell>
        </row>
        <row r="1658">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A1658"/>
          <cell r="AB1658"/>
          <cell r="AC1658"/>
          <cell r="AD1658"/>
          <cell r="AE1658" t="e">
            <v>#N/A</v>
          </cell>
          <cell r="AF1658" t="e">
            <v>#N/A</v>
          </cell>
          <cell r="AG1658" t="e">
            <v>#N/A</v>
          </cell>
          <cell r="AI1658" t="e">
            <v>#N/A</v>
          </cell>
          <cell r="AK1658" t="str">
            <v>440</v>
          </cell>
          <cell r="AL1658" t="str">
            <v>27</v>
          </cell>
        </row>
        <row r="1659">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A1659"/>
          <cell r="AB1659"/>
          <cell r="AC1659"/>
          <cell r="AD1659"/>
          <cell r="AE1659" t="e">
            <v>#N/A</v>
          </cell>
          <cell r="AF1659" t="e">
            <v>#N/A</v>
          </cell>
          <cell r="AG1659" t="e">
            <v>#N/A</v>
          </cell>
          <cell r="AI1659" t="e">
            <v>#N/A</v>
          </cell>
          <cell r="AK1659" t="str">
            <v>440</v>
          </cell>
          <cell r="AL1659" t="str">
            <v>27</v>
          </cell>
        </row>
        <row r="1660">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A1660"/>
          <cell r="AB1660"/>
          <cell r="AC1660"/>
          <cell r="AD1660"/>
          <cell r="AE1660" t="e">
            <v>#N/A</v>
          </cell>
          <cell r="AF1660" t="e">
            <v>#N/A</v>
          </cell>
          <cell r="AG1660" t="e">
            <v>#N/A</v>
          </cell>
          <cell r="AI1660" t="e">
            <v>#N/A</v>
          </cell>
          <cell r="AK1660" t="str">
            <v>440</v>
          </cell>
          <cell r="AL1660" t="str">
            <v>27</v>
          </cell>
        </row>
        <row r="1661">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Z1661"/>
          <cell r="AA1661"/>
          <cell r="AB1661"/>
          <cell r="AC1661"/>
          <cell r="AD1661"/>
          <cell r="AE1661" t="e">
            <v>#N/A</v>
          </cell>
          <cell r="AF1661">
            <v>1329</v>
          </cell>
          <cell r="AG1661" t="e">
            <v>#N/A</v>
          </cell>
          <cell r="AI1661" t="e">
            <v>#N/A</v>
          </cell>
          <cell r="AK1661" t="str">
            <v>440</v>
          </cell>
          <cell r="AL1661" t="str">
            <v>27</v>
          </cell>
        </row>
        <row r="1662">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B1662"/>
          <cell r="AC1662"/>
          <cell r="AD1662"/>
          <cell r="AE1662" t="e">
            <v>#N/A</v>
          </cell>
          <cell r="AF1662" t="e">
            <v>#N/A</v>
          </cell>
          <cell r="AG1662" t="e">
            <v>#N/A</v>
          </cell>
          <cell r="AI1662" t="e">
            <v>#N/A</v>
          </cell>
          <cell r="AK1662" t="str">
            <v>440</v>
          </cell>
          <cell r="AL1662" t="str">
            <v>27</v>
          </cell>
        </row>
        <row r="1663">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A1663"/>
          <cell r="AB1663"/>
          <cell r="AC1663"/>
          <cell r="AD1663"/>
          <cell r="AE1663" t="e">
            <v>#N/A</v>
          </cell>
          <cell r="AF1663" t="e">
            <v>#N/A</v>
          </cell>
          <cell r="AG1663" t="e">
            <v>#N/A</v>
          </cell>
          <cell r="AI1663" t="e">
            <v>#N/A</v>
          </cell>
          <cell r="AK1663" t="str">
            <v>440</v>
          </cell>
          <cell r="AL1663" t="str">
            <v>27</v>
          </cell>
        </row>
        <row r="1664">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A1664"/>
          <cell r="AB1664"/>
          <cell r="AC1664"/>
          <cell r="AD1664"/>
          <cell r="AE1664" t="e">
            <v>#N/A</v>
          </cell>
          <cell r="AF1664" t="e">
            <v>#N/A</v>
          </cell>
          <cell r="AG1664" t="e">
            <v>#N/A</v>
          </cell>
          <cell r="AI1664" t="e">
            <v>#N/A</v>
          </cell>
          <cell r="AK1664" t="str">
            <v>440</v>
          </cell>
          <cell r="AL1664" t="str">
            <v>27</v>
          </cell>
        </row>
        <row r="1665">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A1665"/>
          <cell r="AB1665"/>
          <cell r="AC1665"/>
          <cell r="AD1665"/>
          <cell r="AE1665" t="e">
            <v>#N/A</v>
          </cell>
          <cell r="AF1665" t="e">
            <v>#N/A</v>
          </cell>
          <cell r="AG1665" t="e">
            <v>#N/A</v>
          </cell>
          <cell r="AI1665" t="e">
            <v>#N/A</v>
          </cell>
          <cell r="AK1665" t="str">
            <v>440</v>
          </cell>
          <cell r="AL1665" t="str">
            <v>27</v>
          </cell>
        </row>
        <row r="1666">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A1666"/>
          <cell r="AB1666"/>
          <cell r="AC1666"/>
          <cell r="AD1666"/>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Z1667"/>
          <cell r="AA1667"/>
          <cell r="AB1667"/>
          <cell r="AC1667"/>
          <cell r="AD1667"/>
          <cell r="AE1667" t="e">
            <v>#N/A</v>
          </cell>
          <cell r="AF1667" t="e">
            <v>#N/A</v>
          </cell>
          <cell r="AG1667">
            <v>1529</v>
          </cell>
          <cell r="AI1667" t="e">
            <v>#N/A</v>
          </cell>
          <cell r="AK1667" t="str">
            <v>440</v>
          </cell>
          <cell r="AL1667" t="str">
            <v>27</v>
          </cell>
        </row>
        <row r="1668">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A1668"/>
          <cell r="AB1668"/>
          <cell r="AC1668"/>
          <cell r="AD1668"/>
          <cell r="AE1668" t="e">
            <v>#N/A</v>
          </cell>
          <cell r="AF1668" t="e">
            <v>#N/A</v>
          </cell>
          <cell r="AG1668" t="e">
            <v>#N/A</v>
          </cell>
          <cell r="AI1668" t="e">
            <v>#N/A</v>
          </cell>
          <cell r="AK1668" t="str">
            <v>440</v>
          </cell>
          <cell r="AL1668" t="str">
            <v>27</v>
          </cell>
        </row>
        <row r="1669">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B1669"/>
          <cell r="AC1669"/>
          <cell r="AD1669"/>
          <cell r="AE1669" t="e">
            <v>#N/A</v>
          </cell>
          <cell r="AF1669" t="e">
            <v>#N/A</v>
          </cell>
          <cell r="AG1669" t="e">
            <v>#N/A</v>
          </cell>
          <cell r="AI1669" t="e">
            <v>#N/A</v>
          </cell>
          <cell r="AK1669" t="str">
            <v>440</v>
          </cell>
          <cell r="AL1669" t="str">
            <v>27</v>
          </cell>
        </row>
        <row r="1670">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A1670"/>
          <cell r="AB1670"/>
          <cell r="AC1670"/>
          <cell r="AD1670"/>
          <cell r="AE1670" t="e">
            <v>#N/A</v>
          </cell>
          <cell r="AF1670" t="e">
            <v>#N/A</v>
          </cell>
          <cell r="AG1670" t="e">
            <v>#N/A</v>
          </cell>
          <cell r="AI1670" t="e">
            <v>#N/A</v>
          </cell>
          <cell r="AK1670" t="str">
            <v>440</v>
          </cell>
          <cell r="AL1670" t="str">
            <v>27</v>
          </cell>
        </row>
        <row r="1671">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A1671"/>
          <cell r="AB1671"/>
          <cell r="AC1671"/>
          <cell r="AD1671"/>
          <cell r="AE1671" t="e">
            <v>#N/A</v>
          </cell>
          <cell r="AF1671" t="e">
            <v>#N/A</v>
          </cell>
          <cell r="AG1671" t="e">
            <v>#N/A</v>
          </cell>
          <cell r="AI1671" t="e">
            <v>#N/A</v>
          </cell>
          <cell r="AK1671" t="str">
            <v>440</v>
          </cell>
          <cell r="AL1671" t="str">
            <v>27</v>
          </cell>
        </row>
        <row r="1672">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A1672"/>
          <cell r="AB1672"/>
          <cell r="AC1672"/>
          <cell r="AD1672"/>
          <cell r="AE1672" t="e">
            <v>#N/A</v>
          </cell>
          <cell r="AF1672" t="e">
            <v>#N/A</v>
          </cell>
          <cell r="AG1672" t="e">
            <v>#N/A</v>
          </cell>
          <cell r="AI1672" t="e">
            <v>#N/A</v>
          </cell>
          <cell r="AK1672" t="str">
            <v>440</v>
          </cell>
          <cell r="AL1672" t="str">
            <v>27</v>
          </cell>
        </row>
        <row r="1673">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A1673"/>
          <cell r="AB1673"/>
          <cell r="AC1673"/>
          <cell r="AD1673"/>
          <cell r="AE1673" t="e">
            <v>#N/A</v>
          </cell>
          <cell r="AF1673" t="e">
            <v>#N/A</v>
          </cell>
          <cell r="AG1673" t="e">
            <v>#N/A</v>
          </cell>
          <cell r="AI1673" t="e">
            <v>#N/A</v>
          </cell>
          <cell r="AK1673" t="str">
            <v>440</v>
          </cell>
          <cell r="AL1673" t="str">
            <v>27</v>
          </cell>
        </row>
        <row r="1674">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B1674"/>
          <cell r="AC1674"/>
          <cell r="AD1674"/>
          <cell r="AE1674" t="e">
            <v>#N/A</v>
          </cell>
          <cell r="AF1674" t="e">
            <v>#N/A</v>
          </cell>
          <cell r="AG1674" t="e">
            <v>#N/A</v>
          </cell>
          <cell r="AI1674" t="e">
            <v>#N/A</v>
          </cell>
          <cell r="AK1674" t="str">
            <v>440</v>
          </cell>
          <cell r="AL1674" t="str">
            <v>27</v>
          </cell>
        </row>
        <row r="1675">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A1675"/>
          <cell r="AB1675"/>
          <cell r="AC1675"/>
          <cell r="AD1675"/>
          <cell r="AE1675" t="e">
            <v>#N/A</v>
          </cell>
          <cell r="AF1675" t="e">
            <v>#N/A</v>
          </cell>
          <cell r="AG1675" t="e">
            <v>#N/A</v>
          </cell>
          <cell r="AI1675" t="e">
            <v>#N/A</v>
          </cell>
          <cell r="AK1675" t="str">
            <v>440</v>
          </cell>
          <cell r="AL1675" t="str">
            <v>27</v>
          </cell>
        </row>
        <row r="1676">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A1676"/>
          <cell r="AB1676"/>
          <cell r="AC1676"/>
          <cell r="AD1676"/>
          <cell r="AE1676" t="e">
            <v>#N/A</v>
          </cell>
          <cell r="AF1676" t="e">
            <v>#N/A</v>
          </cell>
          <cell r="AG1676" t="e">
            <v>#N/A</v>
          </cell>
          <cell r="AI1676" t="e">
            <v>#N/A</v>
          </cell>
          <cell r="AK1676" t="str">
            <v>440</v>
          </cell>
          <cell r="AL1676" t="str">
            <v>27</v>
          </cell>
        </row>
        <row r="1677">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A1677"/>
          <cell r="AB1677"/>
          <cell r="AC1677"/>
          <cell r="AD1677"/>
          <cell r="AE1677" t="e">
            <v>#N/A</v>
          </cell>
          <cell r="AF1677" t="e">
            <v>#N/A</v>
          </cell>
          <cell r="AG1677" t="e">
            <v>#N/A</v>
          </cell>
          <cell r="AI1677" t="e">
            <v>#N/A</v>
          </cell>
          <cell r="AK1677" t="str">
            <v>440</v>
          </cell>
          <cell r="AL1677" t="str">
            <v>27</v>
          </cell>
        </row>
        <row r="1678">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A1678"/>
          <cell r="AB1678"/>
          <cell r="AC1678"/>
          <cell r="AD1678"/>
          <cell r="AE1678" t="e">
            <v>#N/A</v>
          </cell>
          <cell r="AF1678" t="e">
            <v>#N/A</v>
          </cell>
          <cell r="AG1678" t="e">
            <v>#N/A</v>
          </cell>
          <cell r="AI1678" t="e">
            <v>#N/A</v>
          </cell>
          <cell r="AK1678" t="str">
            <v>440</v>
          </cell>
          <cell r="AL1678" t="str">
            <v>27</v>
          </cell>
        </row>
        <row r="1679">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A1679"/>
          <cell r="AB1679"/>
          <cell r="AC1679"/>
          <cell r="AD1679"/>
          <cell r="AE1679" t="e">
            <v>#N/A</v>
          </cell>
          <cell r="AF1679" t="e">
            <v>#N/A</v>
          </cell>
          <cell r="AG1679" t="e">
            <v>#N/A</v>
          </cell>
          <cell r="AI1679" t="e">
            <v>#N/A</v>
          </cell>
          <cell r="AK1679" t="str">
            <v>440</v>
          </cell>
          <cell r="AL1679" t="str">
            <v>27</v>
          </cell>
        </row>
        <row r="1680">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A1680"/>
          <cell r="AB1680"/>
          <cell r="AC1680"/>
          <cell r="AD1680"/>
          <cell r="AE1680" t="e">
            <v>#N/A</v>
          </cell>
          <cell r="AF1680" t="e">
            <v>#N/A</v>
          </cell>
          <cell r="AG1680" t="e">
            <v>#N/A</v>
          </cell>
          <cell r="AI1680" t="e">
            <v>#N/A</v>
          </cell>
          <cell r="AK1680" t="str">
            <v>440</v>
          </cell>
          <cell r="AL1680" t="str">
            <v>27</v>
          </cell>
        </row>
        <row r="1681">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A1681"/>
          <cell r="AB1681"/>
          <cell r="AC1681"/>
          <cell r="AD1681"/>
          <cell r="AE1681" t="e">
            <v>#N/A</v>
          </cell>
          <cell r="AF1681" t="e">
            <v>#N/A</v>
          </cell>
          <cell r="AG1681" t="e">
            <v>#N/A</v>
          </cell>
          <cell r="AI1681" t="e">
            <v>#N/A</v>
          </cell>
          <cell r="AK1681" t="str">
            <v>440</v>
          </cell>
          <cell r="AL1681" t="str">
            <v>27</v>
          </cell>
        </row>
        <row r="1682">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A1682"/>
          <cell r="AB1682"/>
          <cell r="AC1682"/>
          <cell r="AD1682"/>
          <cell r="AE1682" t="e">
            <v>#N/A</v>
          </cell>
          <cell r="AF1682" t="e">
            <v>#N/A</v>
          </cell>
          <cell r="AG1682" t="e">
            <v>#N/A</v>
          </cell>
          <cell r="AI1682" t="e">
            <v>#N/A</v>
          </cell>
          <cell r="AK1682" t="str">
            <v>440</v>
          </cell>
          <cell r="AL1682" t="str">
            <v>27</v>
          </cell>
        </row>
        <row r="1683">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A1683"/>
          <cell r="AB1683"/>
          <cell r="AC1683"/>
          <cell r="AD1683"/>
          <cell r="AE1683" t="e">
            <v>#N/A</v>
          </cell>
          <cell r="AF1683" t="e">
            <v>#N/A</v>
          </cell>
          <cell r="AG1683" t="e">
            <v>#N/A</v>
          </cell>
          <cell r="AI1683" t="e">
            <v>#N/A</v>
          </cell>
          <cell r="AK1683" t="str">
            <v>440</v>
          </cell>
          <cell r="AL1683" t="str">
            <v>27</v>
          </cell>
        </row>
        <row r="1684">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A1684"/>
          <cell r="AB1684"/>
          <cell r="AC1684"/>
          <cell r="AD1684"/>
          <cell r="AE1684" t="e">
            <v>#N/A</v>
          </cell>
          <cell r="AF1684" t="e">
            <v>#N/A</v>
          </cell>
          <cell r="AG1684" t="e">
            <v>#N/A</v>
          </cell>
          <cell r="AI1684" t="e">
            <v>#N/A</v>
          </cell>
          <cell r="AK1684" t="str">
            <v>440</v>
          </cell>
          <cell r="AL1684" t="str">
            <v>27</v>
          </cell>
        </row>
        <row r="1685">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A1685"/>
          <cell r="AB1685"/>
          <cell r="AC1685"/>
          <cell r="AD1685"/>
          <cell r="AE1685" t="e">
            <v>#N/A</v>
          </cell>
          <cell r="AF1685" t="e">
            <v>#N/A</v>
          </cell>
          <cell r="AG1685" t="e">
            <v>#N/A</v>
          </cell>
          <cell r="AI1685" t="e">
            <v>#N/A</v>
          </cell>
          <cell r="AK1685" t="str">
            <v>440</v>
          </cell>
          <cell r="AL1685" t="str">
            <v>27</v>
          </cell>
        </row>
        <row r="1686">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A1686"/>
          <cell r="AB1686"/>
          <cell r="AC1686"/>
          <cell r="AD1686"/>
          <cell r="AE1686" t="e">
            <v>#N/A</v>
          </cell>
          <cell r="AF1686" t="e">
            <v>#N/A</v>
          </cell>
          <cell r="AG1686" t="e">
            <v>#N/A</v>
          </cell>
          <cell r="AI1686" t="e">
            <v>#N/A</v>
          </cell>
          <cell r="AK1686" t="str">
            <v>440</v>
          </cell>
          <cell r="AL1686" t="str">
            <v>27</v>
          </cell>
        </row>
        <row r="1687">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A1687"/>
          <cell r="AB1687"/>
          <cell r="AC1687"/>
          <cell r="AD1687"/>
          <cell r="AE1687" t="e">
            <v>#N/A</v>
          </cell>
          <cell r="AF1687" t="e">
            <v>#N/A</v>
          </cell>
          <cell r="AG1687" t="e">
            <v>#N/A</v>
          </cell>
          <cell r="AI1687" t="e">
            <v>#N/A</v>
          </cell>
          <cell r="AK1687" t="str">
            <v>440</v>
          </cell>
          <cell r="AL1687" t="str">
            <v>27</v>
          </cell>
        </row>
        <row r="1688">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A1688"/>
          <cell r="AB1688"/>
          <cell r="AC1688"/>
          <cell r="AD1688"/>
          <cell r="AE1688" t="e">
            <v>#N/A</v>
          </cell>
          <cell r="AF1688" t="e">
            <v>#N/A</v>
          </cell>
          <cell r="AG1688" t="e">
            <v>#N/A</v>
          </cell>
          <cell r="AI1688" t="e">
            <v>#N/A</v>
          </cell>
          <cell r="AK1688" t="str">
            <v>440</v>
          </cell>
          <cell r="AL1688" t="str">
            <v>27</v>
          </cell>
        </row>
        <row r="1689">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A1689"/>
          <cell r="AB1689"/>
          <cell r="AC1689"/>
          <cell r="AD1689"/>
          <cell r="AE1689" t="e">
            <v>#N/A</v>
          </cell>
          <cell r="AF1689" t="e">
            <v>#N/A</v>
          </cell>
          <cell r="AG1689" t="e">
            <v>#N/A</v>
          </cell>
          <cell r="AI1689" t="e">
            <v>#N/A</v>
          </cell>
          <cell r="AK1689" t="str">
            <v>440</v>
          </cell>
          <cell r="AL1689" t="str">
            <v>27</v>
          </cell>
        </row>
        <row r="1690">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A1690"/>
          <cell r="AB1690"/>
          <cell r="AC1690"/>
          <cell r="AD1690"/>
          <cell r="AE1690" t="e">
            <v>#N/A</v>
          </cell>
          <cell r="AF1690" t="e">
            <v>#N/A</v>
          </cell>
          <cell r="AG1690" t="e">
            <v>#N/A</v>
          </cell>
          <cell r="AI1690" t="e">
            <v>#N/A</v>
          </cell>
          <cell r="AK1690" t="str">
            <v>440</v>
          </cell>
          <cell r="AL1690" t="str">
            <v>27</v>
          </cell>
        </row>
        <row r="1691">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A1691"/>
          <cell r="AB1691"/>
          <cell r="AC1691"/>
          <cell r="AD1691"/>
          <cell r="AE1691" t="e">
            <v>#N/A</v>
          </cell>
          <cell r="AF1691" t="e">
            <v>#N/A</v>
          </cell>
          <cell r="AG1691" t="e">
            <v>#N/A</v>
          </cell>
          <cell r="AI1691" t="e">
            <v>#N/A</v>
          </cell>
          <cell r="AK1691" t="str">
            <v>440</v>
          </cell>
          <cell r="AL1691" t="str">
            <v>27</v>
          </cell>
        </row>
        <row r="1692">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A1692"/>
          <cell r="AB1692"/>
          <cell r="AC1692"/>
          <cell r="AD1692"/>
          <cell r="AE1692" t="e">
            <v>#N/A</v>
          </cell>
          <cell r="AF1692" t="e">
            <v>#N/A</v>
          </cell>
          <cell r="AG1692" t="e">
            <v>#N/A</v>
          </cell>
          <cell r="AI1692" t="e">
            <v>#N/A</v>
          </cell>
          <cell r="AK1692" t="str">
            <v>440</v>
          </cell>
          <cell r="AL1692" t="str">
            <v>27</v>
          </cell>
        </row>
        <row r="1693">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A1693"/>
          <cell r="AB1693"/>
          <cell r="AC1693"/>
          <cell r="AD1693"/>
          <cell r="AE1693" t="e">
            <v>#N/A</v>
          </cell>
          <cell r="AF1693" t="e">
            <v>#N/A</v>
          </cell>
          <cell r="AG1693" t="e">
            <v>#N/A</v>
          </cell>
          <cell r="AI1693" t="e">
            <v>#N/A</v>
          </cell>
          <cell r="AK1693" t="str">
            <v>440</v>
          </cell>
          <cell r="AL1693" t="str">
            <v>27</v>
          </cell>
        </row>
        <row r="1694">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A1694"/>
          <cell r="AB1694"/>
          <cell r="AC1694"/>
          <cell r="AD1694"/>
          <cell r="AE1694" t="e">
            <v>#N/A</v>
          </cell>
          <cell r="AF1694" t="e">
            <v>#N/A</v>
          </cell>
          <cell r="AG1694" t="e">
            <v>#N/A</v>
          </cell>
          <cell r="AI1694" t="e">
            <v>#N/A</v>
          </cell>
          <cell r="AK1694" t="str">
            <v>440</v>
          </cell>
          <cell r="AL1694" t="str">
            <v>27</v>
          </cell>
        </row>
        <row r="1695">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A1695"/>
          <cell r="AB1695"/>
          <cell r="AC1695"/>
          <cell r="AD1695"/>
          <cell r="AE1695" t="e">
            <v>#N/A</v>
          </cell>
          <cell r="AF1695" t="e">
            <v>#N/A</v>
          </cell>
          <cell r="AG1695" t="e">
            <v>#N/A</v>
          </cell>
          <cell r="AI1695" t="e">
            <v>#N/A</v>
          </cell>
          <cell r="AK1695" t="str">
            <v>440</v>
          </cell>
          <cell r="AL1695" t="str">
            <v>27</v>
          </cell>
        </row>
        <row r="1696">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A1696"/>
          <cell r="AB1696"/>
          <cell r="AC1696"/>
          <cell r="AD1696"/>
          <cell r="AE1696" t="e">
            <v>#N/A</v>
          </cell>
          <cell r="AF1696" t="e">
            <v>#N/A</v>
          </cell>
          <cell r="AG1696" t="e">
            <v>#N/A</v>
          </cell>
          <cell r="AI1696" t="e">
            <v>#N/A</v>
          </cell>
          <cell r="AK1696" t="str">
            <v>440</v>
          </cell>
          <cell r="AL1696" t="str">
            <v>27</v>
          </cell>
        </row>
        <row r="1697">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A1697"/>
          <cell r="AB1697"/>
          <cell r="AC1697"/>
          <cell r="AD1697"/>
          <cell r="AE1697" t="e">
            <v>#N/A</v>
          </cell>
          <cell r="AF1697" t="e">
            <v>#N/A</v>
          </cell>
          <cell r="AG1697" t="e">
            <v>#N/A</v>
          </cell>
          <cell r="AI1697" t="e">
            <v>#N/A</v>
          </cell>
          <cell r="AK1697" t="str">
            <v>440</v>
          </cell>
          <cell r="AL1697" t="str">
            <v>27</v>
          </cell>
        </row>
        <row r="1698">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A1698"/>
          <cell r="AB1698"/>
          <cell r="AC1698"/>
          <cell r="AD1698"/>
          <cell r="AE1698" t="e">
            <v>#N/A</v>
          </cell>
          <cell r="AF1698" t="e">
            <v>#N/A</v>
          </cell>
          <cell r="AG1698" t="e">
            <v>#N/A</v>
          </cell>
          <cell r="AI1698" t="e">
            <v>#N/A</v>
          </cell>
          <cell r="AK1698" t="str">
            <v>440</v>
          </cell>
          <cell r="AL1698" t="str">
            <v>27</v>
          </cell>
        </row>
        <row r="1699">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A1699"/>
          <cell r="AB1699"/>
          <cell r="AC1699"/>
          <cell r="AD1699"/>
          <cell r="AE1699" t="e">
            <v>#N/A</v>
          </cell>
          <cell r="AF1699" t="e">
            <v>#N/A</v>
          </cell>
          <cell r="AG1699" t="e">
            <v>#N/A</v>
          </cell>
          <cell r="AI1699" t="e">
            <v>#N/A</v>
          </cell>
          <cell r="AK1699" t="str">
            <v>440</v>
          </cell>
          <cell r="AL1699" t="str">
            <v>27</v>
          </cell>
        </row>
        <row r="1700">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A1700"/>
          <cell r="AB1700"/>
          <cell r="AC1700"/>
          <cell r="AD1700"/>
          <cell r="AE1700" t="e">
            <v>#N/A</v>
          </cell>
          <cell r="AF1700" t="e">
            <v>#N/A</v>
          </cell>
          <cell r="AG1700" t="e">
            <v>#N/A</v>
          </cell>
          <cell r="AI1700" t="e">
            <v>#N/A</v>
          </cell>
          <cell r="AK1700" t="str">
            <v>440</v>
          </cell>
          <cell r="AL1700" t="str">
            <v>27</v>
          </cell>
        </row>
        <row r="1701">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B1701"/>
          <cell r="AC1701"/>
          <cell r="AD1701"/>
          <cell r="AE1701" t="e">
            <v>#N/A</v>
          </cell>
          <cell r="AF1701" t="e">
            <v>#N/A</v>
          </cell>
          <cell r="AG1701" t="e">
            <v>#N/A</v>
          </cell>
          <cell r="AI1701" t="e">
            <v>#N/A</v>
          </cell>
          <cell r="AK1701" t="str">
            <v>440</v>
          </cell>
          <cell r="AL1701" t="str">
            <v>27</v>
          </cell>
        </row>
        <row r="1702">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A1702"/>
          <cell r="AB1702"/>
          <cell r="AC1702"/>
          <cell r="AD1702"/>
          <cell r="AE1702" t="e">
            <v>#N/A</v>
          </cell>
          <cell r="AF1702" t="e">
            <v>#N/A</v>
          </cell>
          <cell r="AG1702" t="e">
            <v>#N/A</v>
          </cell>
          <cell r="AI1702" t="e">
            <v>#N/A</v>
          </cell>
          <cell r="AK1702" t="str">
            <v>440</v>
          </cell>
          <cell r="AL1702" t="str">
            <v>27</v>
          </cell>
        </row>
        <row r="1703">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A1703"/>
          <cell r="AB1703"/>
          <cell r="AC1703"/>
          <cell r="AD1703"/>
          <cell r="AE1703" t="e">
            <v>#N/A</v>
          </cell>
          <cell r="AF1703" t="e">
            <v>#N/A</v>
          </cell>
          <cell r="AG1703" t="e">
            <v>#N/A</v>
          </cell>
          <cell r="AI1703" t="e">
            <v>#N/A</v>
          </cell>
          <cell r="AK1703" t="str">
            <v>440</v>
          </cell>
          <cell r="AL1703" t="str">
            <v>27</v>
          </cell>
        </row>
        <row r="1704">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B1704"/>
          <cell r="AC1704"/>
          <cell r="AD1704"/>
          <cell r="AE1704" t="e">
            <v>#N/A</v>
          </cell>
          <cell r="AF1704" t="e">
            <v>#N/A</v>
          </cell>
          <cell r="AG1704" t="e">
            <v>#N/A</v>
          </cell>
          <cell r="AI1704" t="e">
            <v>#N/A</v>
          </cell>
          <cell r="AK1704" t="str">
            <v>440</v>
          </cell>
          <cell r="AL1704" t="str">
            <v>27</v>
          </cell>
        </row>
        <row r="1705">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A1706"/>
          <cell r="AB1706"/>
          <cell r="AC1706"/>
          <cell r="AD1706"/>
          <cell r="AE1706" t="e">
            <v>#N/A</v>
          </cell>
          <cell r="AF1706" t="e">
            <v>#N/A</v>
          </cell>
          <cell r="AG1706" t="e">
            <v>#N/A</v>
          </cell>
          <cell r="AI1706" t="e">
            <v>#N/A</v>
          </cell>
          <cell r="AK1706" t="str">
            <v>440</v>
          </cell>
          <cell r="AL1706" t="str">
            <v>27</v>
          </cell>
        </row>
        <row r="1707">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Z1707"/>
          <cell r="AA1707"/>
          <cell r="AB1707"/>
          <cell r="AC1707"/>
          <cell r="AD1707"/>
          <cell r="AE1707" t="e">
            <v>#N/A</v>
          </cell>
          <cell r="AF1707">
            <v>1968</v>
          </cell>
          <cell r="AG1707" t="e">
            <v>#N/A</v>
          </cell>
          <cell r="AI1707" t="e">
            <v>#N/A</v>
          </cell>
          <cell r="AK1707" t="str">
            <v>440</v>
          </cell>
          <cell r="AL1707" t="str">
            <v>27</v>
          </cell>
        </row>
        <row r="1708">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A1708"/>
          <cell r="AB1708"/>
          <cell r="AC1708"/>
          <cell r="AD1708"/>
          <cell r="AE1708" t="e">
            <v>#N/A</v>
          </cell>
          <cell r="AF1708" t="e">
            <v>#N/A</v>
          </cell>
          <cell r="AG1708" t="e">
            <v>#N/A</v>
          </cell>
          <cell r="AI1708" t="e">
            <v>#N/A</v>
          </cell>
          <cell r="AK1708" t="str">
            <v>440</v>
          </cell>
          <cell r="AL1708" t="str">
            <v>27</v>
          </cell>
        </row>
        <row r="1709">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B1710"/>
          <cell r="AC1710"/>
          <cell r="AD1710"/>
          <cell r="AE1710" t="e">
            <v>#N/A</v>
          </cell>
          <cell r="AF1710" t="e">
            <v>#N/A</v>
          </cell>
          <cell r="AG1710" t="e">
            <v>#N/A</v>
          </cell>
          <cell r="AI1710" t="e">
            <v>#N/A</v>
          </cell>
          <cell r="AK1710" t="str">
            <v>440</v>
          </cell>
          <cell r="AL1710" t="str">
            <v>27</v>
          </cell>
        </row>
        <row r="1711">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A1711"/>
          <cell r="AB1711"/>
          <cell r="AC1711"/>
          <cell r="AD1711"/>
          <cell r="AE1711" t="e">
            <v>#N/A</v>
          </cell>
          <cell r="AF1711" t="e">
            <v>#N/A</v>
          </cell>
          <cell r="AG1711" t="e">
            <v>#N/A</v>
          </cell>
          <cell r="AI1711" t="e">
            <v>#N/A</v>
          </cell>
          <cell r="AK1711" t="str">
            <v>440</v>
          </cell>
          <cell r="AL1711" t="str">
            <v>27</v>
          </cell>
        </row>
        <row r="1712">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A1712"/>
          <cell r="AB1712"/>
          <cell r="AC1712"/>
          <cell r="AD1712"/>
          <cell r="AE1712" t="e">
            <v>#N/A</v>
          </cell>
          <cell r="AF1712" t="e">
            <v>#N/A</v>
          </cell>
          <cell r="AG1712" t="e">
            <v>#N/A</v>
          </cell>
          <cell r="AI1712" t="e">
            <v>#N/A</v>
          </cell>
          <cell r="AK1712" t="str">
            <v>440</v>
          </cell>
          <cell r="AL1712" t="str">
            <v>27</v>
          </cell>
        </row>
        <row r="1713">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A1713"/>
          <cell r="AB1713"/>
          <cell r="AC1713"/>
          <cell r="AD1713"/>
          <cell r="AE1713" t="e">
            <v>#N/A</v>
          </cell>
          <cell r="AF1713" t="e">
            <v>#N/A</v>
          </cell>
          <cell r="AG1713" t="e">
            <v>#N/A</v>
          </cell>
          <cell r="AI1713" t="e">
            <v>#N/A</v>
          </cell>
          <cell r="AK1713" t="str">
            <v>440</v>
          </cell>
          <cell r="AL1713" t="str">
            <v>27</v>
          </cell>
        </row>
        <row r="1714">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A1714"/>
          <cell r="AB1714"/>
          <cell r="AC1714"/>
          <cell r="AD1714"/>
          <cell r="AE1714" t="e">
            <v>#N/A</v>
          </cell>
          <cell r="AF1714" t="e">
            <v>#N/A</v>
          </cell>
          <cell r="AG1714" t="e">
            <v>#N/A</v>
          </cell>
          <cell r="AI1714" t="e">
            <v>#N/A</v>
          </cell>
          <cell r="AK1714" t="str">
            <v>440</v>
          </cell>
          <cell r="AL1714" t="str">
            <v>27</v>
          </cell>
        </row>
        <row r="1715">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A1715"/>
          <cell r="AB1715"/>
          <cell r="AC1715"/>
          <cell r="AD1715"/>
          <cell r="AE1715" t="e">
            <v>#N/A</v>
          </cell>
          <cell r="AF1715" t="e">
            <v>#N/A</v>
          </cell>
          <cell r="AG1715" t="e">
            <v>#N/A</v>
          </cell>
          <cell r="AI1715" t="e">
            <v>#N/A</v>
          </cell>
          <cell r="AK1715" t="str">
            <v>440</v>
          </cell>
          <cell r="AL1715" t="str">
            <v>27</v>
          </cell>
        </row>
        <row r="1716">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A1716"/>
          <cell r="AB1716"/>
          <cell r="AC1716"/>
          <cell r="AD1716"/>
          <cell r="AE1716" t="e">
            <v>#N/A</v>
          </cell>
          <cell r="AF1716" t="e">
            <v>#N/A</v>
          </cell>
          <cell r="AG1716" t="e">
            <v>#N/A</v>
          </cell>
          <cell r="AI1716" t="e">
            <v>#N/A</v>
          </cell>
          <cell r="AK1716" t="str">
            <v>440</v>
          </cell>
          <cell r="AL1716" t="str">
            <v>27</v>
          </cell>
        </row>
        <row r="1717">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A1717"/>
          <cell r="AB1717"/>
          <cell r="AC1717"/>
          <cell r="AD1717"/>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Z1718"/>
          <cell r="AA1718"/>
          <cell r="AB1718"/>
          <cell r="AC1718"/>
          <cell r="AD1718"/>
          <cell r="AE1718" t="e">
            <v>#N/A</v>
          </cell>
          <cell r="AF1718" t="e">
            <v>#N/A</v>
          </cell>
          <cell r="AG1718">
            <v>1476</v>
          </cell>
          <cell r="AI1718" t="e">
            <v>#N/A</v>
          </cell>
          <cell r="AK1718" t="str">
            <v>440</v>
          </cell>
          <cell r="AL1718" t="str">
            <v>27</v>
          </cell>
        </row>
        <row r="1719">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A1719"/>
          <cell r="AB1719"/>
          <cell r="AC1719"/>
          <cell r="AD1719"/>
          <cell r="AE1719" t="e">
            <v>#N/A</v>
          </cell>
          <cell r="AF1719" t="e">
            <v>#N/A</v>
          </cell>
          <cell r="AG1719" t="e">
            <v>#N/A</v>
          </cell>
          <cell r="AI1719" t="e">
            <v>#N/A</v>
          </cell>
          <cell r="AK1719" t="str">
            <v>440</v>
          </cell>
          <cell r="AL1719" t="str">
            <v>27</v>
          </cell>
        </row>
        <row r="1720">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B1720"/>
          <cell r="AC1720"/>
          <cell r="AD1720"/>
          <cell r="AE1720" t="e">
            <v>#N/A</v>
          </cell>
          <cell r="AF1720" t="e">
            <v>#N/A</v>
          </cell>
          <cell r="AG1720" t="e">
            <v>#N/A</v>
          </cell>
          <cell r="AI1720" t="e">
            <v>#N/A</v>
          </cell>
          <cell r="AK1720" t="str">
            <v>440</v>
          </cell>
          <cell r="AL1720" t="str">
            <v>27</v>
          </cell>
        </row>
        <row r="1721">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A1721"/>
          <cell r="AB1721"/>
          <cell r="AC1721"/>
          <cell r="AD1721"/>
          <cell r="AE1721" t="e">
            <v>#N/A</v>
          </cell>
          <cell r="AF1721" t="e">
            <v>#N/A</v>
          </cell>
          <cell r="AG1721" t="e">
            <v>#N/A</v>
          </cell>
          <cell r="AI1721" t="e">
            <v>#N/A</v>
          </cell>
          <cell r="AK1721" t="str">
            <v>440</v>
          </cell>
          <cell r="AL1721" t="str">
            <v>27</v>
          </cell>
        </row>
        <row r="1722">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A1722"/>
          <cell r="AB1722"/>
          <cell r="AC1722"/>
          <cell r="AD1722"/>
          <cell r="AE1722" t="e">
            <v>#N/A</v>
          </cell>
          <cell r="AF1722" t="e">
            <v>#N/A</v>
          </cell>
          <cell r="AG1722" t="e">
            <v>#N/A</v>
          </cell>
          <cell r="AI1722" t="e">
            <v>#N/A</v>
          </cell>
          <cell r="AK1722" t="str">
            <v>440</v>
          </cell>
          <cell r="AL1722" t="str">
            <v>27</v>
          </cell>
        </row>
        <row r="1723">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A1723"/>
          <cell r="AB1723"/>
          <cell r="AC1723"/>
          <cell r="AD1723"/>
          <cell r="AE1723" t="e">
            <v>#N/A</v>
          </cell>
          <cell r="AF1723" t="e">
            <v>#N/A</v>
          </cell>
          <cell r="AG1723" t="e">
            <v>#N/A</v>
          </cell>
          <cell r="AI1723" t="e">
            <v>#N/A</v>
          </cell>
          <cell r="AK1723" t="str">
            <v>440</v>
          </cell>
          <cell r="AL1723" t="str">
            <v>27</v>
          </cell>
        </row>
        <row r="1724">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A1724"/>
          <cell r="AB1724"/>
          <cell r="AC1724"/>
          <cell r="AD1724"/>
          <cell r="AE1724" t="e">
            <v>#N/A</v>
          </cell>
          <cell r="AF1724" t="e">
            <v>#N/A</v>
          </cell>
          <cell r="AG1724" t="e">
            <v>#N/A</v>
          </cell>
          <cell r="AI1724" t="e">
            <v>#N/A</v>
          </cell>
          <cell r="AK1724" t="str">
            <v>440</v>
          </cell>
          <cell r="AL1724" t="str">
            <v>27</v>
          </cell>
        </row>
        <row r="1725">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A1725"/>
          <cell r="AB1725"/>
          <cell r="AC1725"/>
          <cell r="AD1725"/>
          <cell r="AE1725" t="e">
            <v>#N/A</v>
          </cell>
          <cell r="AF1725" t="e">
            <v>#N/A</v>
          </cell>
          <cell r="AG1725" t="e">
            <v>#N/A</v>
          </cell>
          <cell r="AI1725" t="e">
            <v>#N/A</v>
          </cell>
          <cell r="AK1725" t="str">
            <v>440</v>
          </cell>
          <cell r="AL1725" t="str">
            <v>27</v>
          </cell>
        </row>
        <row r="1726">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A1726"/>
          <cell r="AB1726"/>
          <cell r="AC1726"/>
          <cell r="AD1726"/>
          <cell r="AE1726" t="e">
            <v>#N/A</v>
          </cell>
          <cell r="AF1726" t="e">
            <v>#N/A</v>
          </cell>
          <cell r="AG1726" t="e">
            <v>#N/A</v>
          </cell>
          <cell r="AI1726" t="e">
            <v>#N/A</v>
          </cell>
          <cell r="AK1726" t="str">
            <v>440</v>
          </cell>
          <cell r="AL1726" t="str">
            <v>27</v>
          </cell>
        </row>
        <row r="1727">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A1727"/>
          <cell r="AB1727"/>
          <cell r="AC1727"/>
          <cell r="AD1727"/>
          <cell r="AE1727" t="e">
            <v>#N/A</v>
          </cell>
          <cell r="AF1727" t="e">
            <v>#N/A</v>
          </cell>
          <cell r="AG1727" t="e">
            <v>#N/A</v>
          </cell>
          <cell r="AI1727" t="e">
            <v>#N/A</v>
          </cell>
          <cell r="AK1727" t="str">
            <v>440</v>
          </cell>
          <cell r="AL1727" t="str">
            <v>27</v>
          </cell>
        </row>
        <row r="1728">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A1728"/>
          <cell r="AB1728"/>
          <cell r="AC1728"/>
          <cell r="AD1728"/>
          <cell r="AE1728" t="e">
            <v>#N/A</v>
          </cell>
          <cell r="AF1728" t="e">
            <v>#N/A</v>
          </cell>
          <cell r="AG1728" t="e">
            <v>#N/A</v>
          </cell>
          <cell r="AI1728" t="e">
            <v>#N/A</v>
          </cell>
          <cell r="AK1728" t="str">
            <v>440</v>
          </cell>
          <cell r="AL1728" t="str">
            <v>27</v>
          </cell>
        </row>
        <row r="1729">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B1729"/>
          <cell r="AC1729"/>
          <cell r="AD1729"/>
          <cell r="AE1729" t="e">
            <v>#N/A</v>
          </cell>
          <cell r="AF1729" t="e">
            <v>#N/A</v>
          </cell>
          <cell r="AG1729" t="e">
            <v>#N/A</v>
          </cell>
          <cell r="AI1729" t="e">
            <v>#N/A</v>
          </cell>
          <cell r="AK1729" t="str">
            <v>440</v>
          </cell>
          <cell r="AL1729" t="str">
            <v>27</v>
          </cell>
        </row>
        <row r="1730">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A1730"/>
          <cell r="AB1730"/>
          <cell r="AC1730"/>
          <cell r="AD1730"/>
          <cell r="AE1730" t="e">
            <v>#N/A</v>
          </cell>
          <cell r="AF1730" t="e">
            <v>#N/A</v>
          </cell>
          <cell r="AG1730" t="e">
            <v>#N/A</v>
          </cell>
          <cell r="AI1730" t="e">
            <v>#N/A</v>
          </cell>
          <cell r="AK1730" t="str">
            <v>440</v>
          </cell>
          <cell r="AL1730" t="str">
            <v>27</v>
          </cell>
        </row>
        <row r="1731">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A1731"/>
          <cell r="AB1731"/>
          <cell r="AC1731"/>
          <cell r="AD1731"/>
          <cell r="AE1731" t="e">
            <v>#N/A</v>
          </cell>
          <cell r="AF1731" t="e">
            <v>#N/A</v>
          </cell>
          <cell r="AG1731" t="e">
            <v>#N/A</v>
          </cell>
          <cell r="AI1731" t="e">
            <v>#N/A</v>
          </cell>
          <cell r="AK1731" t="str">
            <v>440</v>
          </cell>
          <cell r="AL1731" t="str">
            <v>27</v>
          </cell>
        </row>
        <row r="1732">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A1732"/>
          <cell r="AB1732"/>
          <cell r="AC1732"/>
          <cell r="AD1732"/>
          <cell r="AE1732" t="e">
            <v>#N/A</v>
          </cell>
          <cell r="AF1732" t="e">
            <v>#N/A</v>
          </cell>
          <cell r="AG1732" t="e">
            <v>#N/A</v>
          </cell>
          <cell r="AI1732" t="e">
            <v>#N/A</v>
          </cell>
          <cell r="AK1732" t="str">
            <v>440</v>
          </cell>
          <cell r="AL1732" t="str">
            <v>27</v>
          </cell>
        </row>
        <row r="1733">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A1733"/>
          <cell r="AB1733"/>
          <cell r="AC1733"/>
          <cell r="AD1733"/>
          <cell r="AE1733" t="e">
            <v>#N/A</v>
          </cell>
          <cell r="AF1733" t="e">
            <v>#N/A</v>
          </cell>
          <cell r="AG1733" t="e">
            <v>#N/A</v>
          </cell>
          <cell r="AI1733" t="e">
            <v>#N/A</v>
          </cell>
          <cell r="AK1733" t="str">
            <v>440</v>
          </cell>
          <cell r="AL1733" t="str">
            <v>27</v>
          </cell>
        </row>
        <row r="1734">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A1734"/>
          <cell r="AB1734"/>
          <cell r="AC1734"/>
          <cell r="AD1734"/>
          <cell r="AE1734" t="e">
            <v>#N/A</v>
          </cell>
          <cell r="AF1734" t="e">
            <v>#N/A</v>
          </cell>
          <cell r="AG1734" t="e">
            <v>#N/A</v>
          </cell>
          <cell r="AI1734" t="e">
            <v>#N/A</v>
          </cell>
          <cell r="AK1734" t="str">
            <v>440</v>
          </cell>
          <cell r="AL1734" t="str">
            <v>27</v>
          </cell>
        </row>
        <row r="1735">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A1735"/>
          <cell r="AB1735"/>
          <cell r="AC1735"/>
          <cell r="AD1735"/>
          <cell r="AE1735" t="e">
            <v>#N/A</v>
          </cell>
          <cell r="AF1735" t="e">
            <v>#N/A</v>
          </cell>
          <cell r="AG1735" t="e">
            <v>#N/A</v>
          </cell>
          <cell r="AI1735" t="e">
            <v>#N/A</v>
          </cell>
          <cell r="AK1735" t="str">
            <v>440</v>
          </cell>
          <cell r="AL1735" t="str">
            <v>27</v>
          </cell>
        </row>
        <row r="1736">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A1736"/>
          <cell r="AB1736"/>
          <cell r="AC1736"/>
          <cell r="AD1736"/>
          <cell r="AE1736" t="e">
            <v>#N/A</v>
          </cell>
          <cell r="AF1736" t="e">
            <v>#N/A</v>
          </cell>
          <cell r="AG1736" t="e">
            <v>#N/A</v>
          </cell>
          <cell r="AI1736" t="e">
            <v>#N/A</v>
          </cell>
          <cell r="AK1736" t="str">
            <v>440</v>
          </cell>
          <cell r="AL1736" t="str">
            <v>27</v>
          </cell>
        </row>
        <row r="1737">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A1737"/>
          <cell r="AB1737"/>
          <cell r="AC1737"/>
          <cell r="AD1737"/>
          <cell r="AE1737" t="e">
            <v>#N/A</v>
          </cell>
          <cell r="AF1737" t="e">
            <v>#N/A</v>
          </cell>
          <cell r="AG1737" t="e">
            <v>#N/A</v>
          </cell>
          <cell r="AI1737" t="e">
            <v>#N/A</v>
          </cell>
          <cell r="AK1737" t="str">
            <v>440</v>
          </cell>
          <cell r="AL1737" t="str">
            <v>27</v>
          </cell>
        </row>
        <row r="1738">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A1738"/>
          <cell r="AB1738"/>
          <cell r="AC1738"/>
          <cell r="AD1738"/>
          <cell r="AE1738" t="e">
            <v>#N/A</v>
          </cell>
          <cell r="AF1738" t="e">
            <v>#N/A</v>
          </cell>
          <cell r="AG1738" t="e">
            <v>#N/A</v>
          </cell>
          <cell r="AI1738" t="e">
            <v>#N/A</v>
          </cell>
          <cell r="AK1738" t="str">
            <v>440</v>
          </cell>
          <cell r="AL1738" t="str">
            <v>27</v>
          </cell>
        </row>
        <row r="1739">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A1739"/>
          <cell r="AB1739"/>
          <cell r="AC1739"/>
          <cell r="AD1739"/>
          <cell r="AE1739" t="e">
            <v>#N/A</v>
          </cell>
          <cell r="AF1739" t="e">
            <v>#N/A</v>
          </cell>
          <cell r="AG1739" t="e">
            <v>#N/A</v>
          </cell>
          <cell r="AI1739" t="e">
            <v>#N/A</v>
          </cell>
          <cell r="AK1739" t="str">
            <v>440</v>
          </cell>
          <cell r="AL1739" t="str">
            <v>27</v>
          </cell>
        </row>
        <row r="1740">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A1740"/>
          <cell r="AB1740"/>
          <cell r="AC1740"/>
          <cell r="AD1740"/>
          <cell r="AE1740" t="e">
            <v>#N/A</v>
          </cell>
          <cell r="AF1740" t="e">
            <v>#N/A</v>
          </cell>
          <cell r="AG1740" t="e">
            <v>#N/A</v>
          </cell>
          <cell r="AI1740" t="e">
            <v>#N/A</v>
          </cell>
          <cell r="AK1740" t="str">
            <v>440</v>
          </cell>
          <cell r="AL1740" t="str">
            <v>27</v>
          </cell>
        </row>
        <row r="1741">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A1741"/>
          <cell r="AB1741"/>
          <cell r="AC1741"/>
          <cell r="AD1741"/>
          <cell r="AE1741" t="e">
            <v>#N/A</v>
          </cell>
          <cell r="AF1741" t="e">
            <v>#N/A</v>
          </cell>
          <cell r="AG1741" t="e">
            <v>#N/A</v>
          </cell>
          <cell r="AI1741" t="e">
            <v>#N/A</v>
          </cell>
          <cell r="AK1741" t="str">
            <v>440</v>
          </cell>
          <cell r="AL1741" t="str">
            <v>27</v>
          </cell>
        </row>
        <row r="1742">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A1742"/>
          <cell r="AB1742"/>
          <cell r="AC1742"/>
          <cell r="AD1742"/>
          <cell r="AE1742" t="e">
            <v>#N/A</v>
          </cell>
          <cell r="AF1742" t="e">
            <v>#N/A</v>
          </cell>
          <cell r="AG1742" t="e">
            <v>#N/A</v>
          </cell>
          <cell r="AI1742" t="e">
            <v>#N/A</v>
          </cell>
          <cell r="AK1742" t="str">
            <v>440</v>
          </cell>
          <cell r="AL1742" t="str">
            <v>27</v>
          </cell>
        </row>
        <row r="1743">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A1743"/>
          <cell r="AB1743"/>
          <cell r="AC1743"/>
          <cell r="AD1743"/>
          <cell r="AE1743" t="e">
            <v>#N/A</v>
          </cell>
          <cell r="AF1743" t="e">
            <v>#N/A</v>
          </cell>
          <cell r="AG1743" t="e">
            <v>#N/A</v>
          </cell>
          <cell r="AI1743" t="e">
            <v>#N/A</v>
          </cell>
          <cell r="AK1743" t="str">
            <v>440</v>
          </cell>
          <cell r="AL1743" t="str">
            <v>27</v>
          </cell>
        </row>
        <row r="1744">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A1744"/>
          <cell r="AB1744"/>
          <cell r="AC1744"/>
          <cell r="AD1744"/>
          <cell r="AE1744" t="e">
            <v>#N/A</v>
          </cell>
          <cell r="AF1744" t="e">
            <v>#N/A</v>
          </cell>
          <cell r="AG1744" t="e">
            <v>#N/A</v>
          </cell>
          <cell r="AI1744" t="e">
            <v>#N/A</v>
          </cell>
          <cell r="AK1744" t="str">
            <v>440</v>
          </cell>
          <cell r="AL1744" t="str">
            <v>27</v>
          </cell>
        </row>
        <row r="1745">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A1745"/>
          <cell r="AB1745"/>
          <cell r="AC1745"/>
          <cell r="AD1745"/>
          <cell r="AE1745" t="e">
            <v>#N/A</v>
          </cell>
          <cell r="AF1745" t="e">
            <v>#N/A</v>
          </cell>
          <cell r="AG1745" t="e">
            <v>#N/A</v>
          </cell>
          <cell r="AI1745" t="e">
            <v>#N/A</v>
          </cell>
          <cell r="AK1745" t="str">
            <v>440</v>
          </cell>
          <cell r="AL1745" t="str">
            <v>27</v>
          </cell>
        </row>
        <row r="1746">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A1746"/>
          <cell r="AB1746"/>
          <cell r="AC1746"/>
          <cell r="AD1746"/>
          <cell r="AE1746" t="e">
            <v>#N/A</v>
          </cell>
          <cell r="AF1746" t="e">
            <v>#N/A</v>
          </cell>
          <cell r="AG1746" t="e">
            <v>#N/A</v>
          </cell>
          <cell r="AI1746" t="e">
            <v>#N/A</v>
          </cell>
          <cell r="AK1746" t="str">
            <v>440</v>
          </cell>
          <cell r="AL1746" t="str">
            <v>27</v>
          </cell>
        </row>
        <row r="1747">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B1747"/>
          <cell r="AC1747"/>
          <cell r="AD1747"/>
          <cell r="AE1747" t="e">
            <v>#N/A</v>
          </cell>
          <cell r="AF1747" t="e">
            <v>#N/A</v>
          </cell>
          <cell r="AG1747" t="e">
            <v>#N/A</v>
          </cell>
          <cell r="AI1747" t="e">
            <v>#N/A</v>
          </cell>
          <cell r="AK1747" t="str">
            <v>440</v>
          </cell>
          <cell r="AL1747" t="str">
            <v>27</v>
          </cell>
        </row>
        <row r="1748">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A1748"/>
          <cell r="AB1748"/>
          <cell r="AC1748"/>
          <cell r="AD1748"/>
          <cell r="AE1748" t="e">
            <v>#N/A</v>
          </cell>
          <cell r="AF1748" t="e">
            <v>#N/A</v>
          </cell>
          <cell r="AG1748" t="e">
            <v>#N/A</v>
          </cell>
          <cell r="AI1748" t="e">
            <v>#N/A</v>
          </cell>
          <cell r="AK1748" t="str">
            <v>440</v>
          </cell>
          <cell r="AL1748" t="str">
            <v>27</v>
          </cell>
        </row>
        <row r="1749">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A1749"/>
          <cell r="AB1749"/>
          <cell r="AC1749"/>
          <cell r="AD1749"/>
          <cell r="AE1749" t="e">
            <v>#N/A</v>
          </cell>
          <cell r="AF1749" t="e">
            <v>#N/A</v>
          </cell>
          <cell r="AG1749" t="e">
            <v>#N/A</v>
          </cell>
          <cell r="AI1749" t="e">
            <v>#N/A</v>
          </cell>
          <cell r="AK1749" t="str">
            <v>440</v>
          </cell>
          <cell r="AL1749" t="str">
            <v>27</v>
          </cell>
        </row>
        <row r="1750">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B1750"/>
          <cell r="AC1750"/>
          <cell r="AD1750"/>
          <cell r="AE1750" t="e">
            <v>#N/A</v>
          </cell>
          <cell r="AF1750" t="e">
            <v>#N/A</v>
          </cell>
          <cell r="AG1750" t="e">
            <v>#N/A</v>
          </cell>
          <cell r="AI1750" t="e">
            <v>#N/A</v>
          </cell>
          <cell r="AK1750" t="str">
            <v>440</v>
          </cell>
          <cell r="AL1750" t="str">
            <v>27</v>
          </cell>
        </row>
        <row r="1751">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A1751"/>
          <cell r="AB1751"/>
          <cell r="AC1751"/>
          <cell r="AD1751"/>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Z1752"/>
          <cell r="AA1752"/>
          <cell r="AB1752"/>
          <cell r="AC1752"/>
          <cell r="AD1752"/>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A1753"/>
          <cell r="AB1753"/>
          <cell r="AC1753"/>
          <cell r="AD1753"/>
          <cell r="AE1753" t="e">
            <v>#N/A</v>
          </cell>
          <cell r="AF1753" t="e">
            <v>#N/A</v>
          </cell>
          <cell r="AG1753" t="e">
            <v>#N/A</v>
          </cell>
          <cell r="AI1753" t="e">
            <v>#N/A</v>
          </cell>
          <cell r="AK1753" t="str">
            <v>440</v>
          </cell>
          <cell r="AL1753" t="str">
            <v>27</v>
          </cell>
        </row>
        <row r="1754">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A1754"/>
          <cell r="AB1754"/>
          <cell r="AC1754"/>
          <cell r="AD1754"/>
          <cell r="AE1754" t="e">
            <v>#N/A</v>
          </cell>
          <cell r="AF1754" t="e">
            <v>#N/A</v>
          </cell>
          <cell r="AG1754" t="e">
            <v>#N/A</v>
          </cell>
          <cell r="AI1754" t="e">
            <v>#N/A</v>
          </cell>
          <cell r="AK1754" t="str">
            <v>440</v>
          </cell>
          <cell r="AL1754" t="str">
            <v>27</v>
          </cell>
        </row>
        <row r="1755">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A1755"/>
          <cell r="AB1755"/>
          <cell r="AC1755"/>
          <cell r="AD1755"/>
          <cell r="AE1755" t="e">
            <v>#N/A</v>
          </cell>
          <cell r="AF1755" t="e">
            <v>#N/A</v>
          </cell>
          <cell r="AG1755" t="e">
            <v>#N/A</v>
          </cell>
          <cell r="AI1755" t="e">
            <v>#N/A</v>
          </cell>
          <cell r="AK1755" t="str">
            <v>440</v>
          </cell>
          <cell r="AL1755" t="str">
            <v>27</v>
          </cell>
        </row>
        <row r="1756">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A1756"/>
          <cell r="AB1756"/>
          <cell r="AC1756"/>
          <cell r="AD1756"/>
          <cell r="AE1756" t="e">
            <v>#N/A</v>
          </cell>
          <cell r="AF1756" t="e">
            <v>#N/A</v>
          </cell>
          <cell r="AG1756" t="e">
            <v>#N/A</v>
          </cell>
          <cell r="AI1756" t="e">
            <v>#N/A</v>
          </cell>
          <cell r="AK1756" t="str">
            <v>440</v>
          </cell>
          <cell r="AL1756" t="str">
            <v>27</v>
          </cell>
        </row>
        <row r="1757">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A1757"/>
          <cell r="AB1757"/>
          <cell r="AC1757"/>
          <cell r="AD1757"/>
          <cell r="AE1757" t="e">
            <v>#N/A</v>
          </cell>
          <cell r="AF1757" t="e">
            <v>#N/A</v>
          </cell>
          <cell r="AG1757" t="e">
            <v>#N/A</v>
          </cell>
          <cell r="AI1757" t="e">
            <v>#N/A</v>
          </cell>
          <cell r="AK1757" t="str">
            <v>440</v>
          </cell>
          <cell r="AL1757" t="str">
            <v>27</v>
          </cell>
        </row>
        <row r="1758">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B1758"/>
          <cell r="AC1758"/>
          <cell r="AD1758"/>
          <cell r="AE1758" t="e">
            <v>#N/A</v>
          </cell>
          <cell r="AF1758" t="e">
            <v>#N/A</v>
          </cell>
          <cell r="AG1758" t="e">
            <v>#N/A</v>
          </cell>
          <cell r="AI1758" t="e">
            <v>#N/A</v>
          </cell>
          <cell r="AK1758" t="str">
            <v>440</v>
          </cell>
          <cell r="AL1758" t="str">
            <v>27</v>
          </cell>
        </row>
        <row r="1759">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A1759"/>
          <cell r="AB1759"/>
          <cell r="AC1759"/>
          <cell r="AD1759"/>
          <cell r="AE1759" t="e">
            <v>#N/A</v>
          </cell>
          <cell r="AF1759" t="e">
            <v>#N/A</v>
          </cell>
          <cell r="AG1759" t="e">
            <v>#N/A</v>
          </cell>
          <cell r="AI1759" t="e">
            <v>#N/A</v>
          </cell>
          <cell r="AK1759" t="str">
            <v>440</v>
          </cell>
          <cell r="AL1759" t="str">
            <v>27</v>
          </cell>
        </row>
        <row r="1760">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A1760"/>
          <cell r="AB1760"/>
          <cell r="AC1760"/>
          <cell r="AD1760"/>
          <cell r="AE1760" t="e">
            <v>#N/A</v>
          </cell>
          <cell r="AF1760" t="e">
            <v>#N/A</v>
          </cell>
          <cell r="AG1760" t="e">
            <v>#N/A</v>
          </cell>
          <cell r="AI1760" t="e">
            <v>#N/A</v>
          </cell>
          <cell r="AK1760" t="str">
            <v>440</v>
          </cell>
          <cell r="AL1760" t="str">
            <v>27</v>
          </cell>
        </row>
        <row r="1761">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A1761"/>
          <cell r="AB1761"/>
          <cell r="AC1761"/>
          <cell r="AD1761"/>
          <cell r="AE1761" t="e">
            <v>#N/A</v>
          </cell>
          <cell r="AF1761" t="e">
            <v>#N/A</v>
          </cell>
          <cell r="AG1761" t="e">
            <v>#N/A</v>
          </cell>
          <cell r="AI1761" t="e">
            <v>#N/A</v>
          </cell>
          <cell r="AK1761" t="str">
            <v>440</v>
          </cell>
          <cell r="AL1761" t="str">
            <v>27</v>
          </cell>
        </row>
        <row r="1762">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B1762"/>
          <cell r="AC1762"/>
          <cell r="AD1762"/>
          <cell r="AE1762" t="e">
            <v>#N/A</v>
          </cell>
          <cell r="AF1762" t="e">
            <v>#N/A</v>
          </cell>
          <cell r="AG1762" t="e">
            <v>#N/A</v>
          </cell>
          <cell r="AI1762" t="e">
            <v>#N/A</v>
          </cell>
          <cell r="AK1762" t="str">
            <v>440</v>
          </cell>
          <cell r="AL1762" t="str">
            <v>27</v>
          </cell>
        </row>
        <row r="1763">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A1763"/>
          <cell r="AB1763"/>
          <cell r="AC1763"/>
          <cell r="AD1763"/>
          <cell r="AE1763" t="e">
            <v>#N/A</v>
          </cell>
          <cell r="AF1763" t="e">
            <v>#N/A</v>
          </cell>
          <cell r="AG1763" t="e">
            <v>#N/A</v>
          </cell>
          <cell r="AI1763" t="e">
            <v>#N/A</v>
          </cell>
          <cell r="AK1763" t="str">
            <v>440</v>
          </cell>
          <cell r="AL1763" t="str">
            <v>27</v>
          </cell>
        </row>
        <row r="1764">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A1764"/>
          <cell r="AB1764"/>
          <cell r="AC1764"/>
          <cell r="AD1764"/>
          <cell r="AE1764" t="e">
            <v>#N/A</v>
          </cell>
          <cell r="AF1764" t="e">
            <v>#N/A</v>
          </cell>
          <cell r="AG1764" t="e">
            <v>#N/A</v>
          </cell>
          <cell r="AI1764" t="e">
            <v>#N/A</v>
          </cell>
          <cell r="AK1764" t="str">
            <v>440</v>
          </cell>
          <cell r="AL1764" t="str">
            <v>27</v>
          </cell>
        </row>
        <row r="1765">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A1765"/>
          <cell r="AB1765"/>
          <cell r="AC1765"/>
          <cell r="AD1765"/>
          <cell r="AE1765" t="e">
            <v>#N/A</v>
          </cell>
          <cell r="AF1765" t="e">
            <v>#N/A</v>
          </cell>
          <cell r="AG1765" t="e">
            <v>#N/A</v>
          </cell>
          <cell r="AI1765" t="e">
            <v>#N/A</v>
          </cell>
          <cell r="AK1765" t="str">
            <v>440</v>
          </cell>
          <cell r="AL1765" t="str">
            <v>27</v>
          </cell>
        </row>
        <row r="1766">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A1766"/>
          <cell r="AB1766"/>
          <cell r="AC1766"/>
          <cell r="AD1766"/>
          <cell r="AE1766" t="e">
            <v>#N/A</v>
          </cell>
          <cell r="AF1766" t="e">
            <v>#N/A</v>
          </cell>
          <cell r="AG1766" t="e">
            <v>#N/A</v>
          </cell>
          <cell r="AI1766" t="e">
            <v>#N/A</v>
          </cell>
          <cell r="AK1766" t="str">
            <v>440</v>
          </cell>
          <cell r="AL1766" t="str">
            <v>27</v>
          </cell>
        </row>
        <row r="1767">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A1767"/>
          <cell r="AB1767"/>
          <cell r="AC1767"/>
          <cell r="AD1767"/>
          <cell r="AE1767" t="e">
            <v>#N/A</v>
          </cell>
          <cell r="AF1767" t="e">
            <v>#N/A</v>
          </cell>
          <cell r="AG1767" t="e">
            <v>#N/A</v>
          </cell>
          <cell r="AI1767" t="e">
            <v>#N/A</v>
          </cell>
          <cell r="AK1767" t="str">
            <v>440</v>
          </cell>
          <cell r="AL1767" t="str">
            <v>27</v>
          </cell>
        </row>
        <row r="1768">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A1768"/>
          <cell r="AB1768"/>
          <cell r="AC1768"/>
          <cell r="AD1768"/>
          <cell r="AE1768" t="e">
            <v>#N/A</v>
          </cell>
          <cell r="AF1768" t="e">
            <v>#N/A</v>
          </cell>
          <cell r="AG1768" t="e">
            <v>#N/A</v>
          </cell>
          <cell r="AI1768" t="e">
            <v>#N/A</v>
          </cell>
          <cell r="AK1768" t="str">
            <v>440</v>
          </cell>
          <cell r="AL1768" t="str">
            <v>27</v>
          </cell>
        </row>
        <row r="1769">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A1769"/>
          <cell r="AB1769"/>
          <cell r="AC1769"/>
          <cell r="AD1769"/>
          <cell r="AE1769" t="e">
            <v>#N/A</v>
          </cell>
          <cell r="AF1769" t="e">
            <v>#N/A</v>
          </cell>
          <cell r="AG1769" t="e">
            <v>#N/A</v>
          </cell>
          <cell r="AI1769" t="e">
            <v>#N/A</v>
          </cell>
          <cell r="AK1769" t="str">
            <v>440</v>
          </cell>
          <cell r="AL1769" t="str">
            <v>27</v>
          </cell>
        </row>
        <row r="1770">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B1770"/>
          <cell r="AC1770"/>
          <cell r="AD1770"/>
          <cell r="AE1770" t="e">
            <v>#N/A</v>
          </cell>
          <cell r="AF1770" t="e">
            <v>#N/A</v>
          </cell>
          <cell r="AG1770" t="e">
            <v>#N/A</v>
          </cell>
          <cell r="AI1770" t="e">
            <v>#N/A</v>
          </cell>
          <cell r="AK1770" t="str">
            <v>440</v>
          </cell>
          <cell r="AL1770" t="str">
            <v>27</v>
          </cell>
        </row>
        <row r="1771">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A1771"/>
          <cell r="AB1771"/>
          <cell r="AC1771"/>
          <cell r="AD1771"/>
          <cell r="AE1771" t="e">
            <v>#N/A</v>
          </cell>
          <cell r="AF1771" t="e">
            <v>#N/A</v>
          </cell>
          <cell r="AG1771" t="e">
            <v>#N/A</v>
          </cell>
          <cell r="AI1771" t="e">
            <v>#N/A</v>
          </cell>
          <cell r="AK1771" t="str">
            <v>440</v>
          </cell>
          <cell r="AL1771" t="str">
            <v>27</v>
          </cell>
        </row>
        <row r="1772">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A1773"/>
          <cell r="AB1773"/>
          <cell r="AC1773"/>
          <cell r="AD1773"/>
          <cell r="AE1773" t="e">
            <v>#N/A</v>
          </cell>
          <cell r="AF1773" t="e">
            <v>#N/A</v>
          </cell>
          <cell r="AG1773" t="e">
            <v>#N/A</v>
          </cell>
          <cell r="AI1773" t="e">
            <v>#N/A</v>
          </cell>
          <cell r="AK1773" t="str">
            <v>440</v>
          </cell>
          <cell r="AL1773" t="str">
            <v>27</v>
          </cell>
        </row>
        <row r="1774">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A1774"/>
          <cell r="AB1774"/>
          <cell r="AC1774"/>
          <cell r="AD1774"/>
          <cell r="AE1774" t="e">
            <v>#N/A</v>
          </cell>
          <cell r="AF1774" t="e">
            <v>#N/A</v>
          </cell>
          <cell r="AG1774" t="e">
            <v>#N/A</v>
          </cell>
          <cell r="AI1774" t="e">
            <v>#N/A</v>
          </cell>
          <cell r="AK1774" t="str">
            <v>440</v>
          </cell>
          <cell r="AL1774" t="str">
            <v>27</v>
          </cell>
        </row>
        <row r="1775">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A1775"/>
          <cell r="AB1775"/>
          <cell r="AC1775"/>
          <cell r="AD1775"/>
          <cell r="AE1775" t="e">
            <v>#N/A</v>
          </cell>
          <cell r="AF1775" t="e">
            <v>#N/A</v>
          </cell>
          <cell r="AG1775" t="e">
            <v>#N/A</v>
          </cell>
          <cell r="AI1775" t="e">
            <v>#N/A</v>
          </cell>
          <cell r="AK1775" t="str">
            <v>440</v>
          </cell>
          <cell r="AL1775" t="str">
            <v>27</v>
          </cell>
        </row>
        <row r="1776">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A1776"/>
          <cell r="AB1776"/>
          <cell r="AC1776"/>
          <cell r="AD1776"/>
          <cell r="AE1776" t="e">
            <v>#N/A</v>
          </cell>
          <cell r="AF1776" t="e">
            <v>#N/A</v>
          </cell>
          <cell r="AG1776" t="e">
            <v>#N/A</v>
          </cell>
          <cell r="AI1776" t="e">
            <v>#N/A</v>
          </cell>
          <cell r="AK1776" t="str">
            <v>440</v>
          </cell>
          <cell r="AL1776" t="str">
            <v>27</v>
          </cell>
        </row>
        <row r="1777">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A1777"/>
          <cell r="AB1777"/>
          <cell r="AC1777"/>
          <cell r="AD1777"/>
          <cell r="AE1777" t="e">
            <v>#N/A</v>
          </cell>
          <cell r="AF1777" t="e">
            <v>#N/A</v>
          </cell>
          <cell r="AG1777" t="e">
            <v>#N/A</v>
          </cell>
          <cell r="AI1777" t="e">
            <v>#N/A</v>
          </cell>
          <cell r="AK1777" t="str">
            <v>440</v>
          </cell>
          <cell r="AL1777" t="str">
            <v>27</v>
          </cell>
        </row>
        <row r="1778">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A1778"/>
          <cell r="AB1778"/>
          <cell r="AC1778"/>
          <cell r="AD1778"/>
          <cell r="AE1778" t="e">
            <v>#N/A</v>
          </cell>
          <cell r="AF1778" t="e">
            <v>#N/A</v>
          </cell>
          <cell r="AG1778" t="e">
            <v>#N/A</v>
          </cell>
          <cell r="AI1778" t="e">
            <v>#N/A</v>
          </cell>
          <cell r="AK1778" t="str">
            <v>440</v>
          </cell>
          <cell r="AL1778" t="str">
            <v>27</v>
          </cell>
        </row>
        <row r="1779">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A1779"/>
          <cell r="AB1779"/>
          <cell r="AC1779"/>
          <cell r="AD1779"/>
          <cell r="AE1779" t="e">
            <v>#N/A</v>
          </cell>
          <cell r="AF1779" t="e">
            <v>#N/A</v>
          </cell>
          <cell r="AG1779" t="e">
            <v>#N/A</v>
          </cell>
          <cell r="AI1779" t="e">
            <v>#N/A</v>
          </cell>
          <cell r="AK1779" t="str">
            <v>440</v>
          </cell>
          <cell r="AL1779" t="str">
            <v>27</v>
          </cell>
        </row>
        <row r="1780">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A1780"/>
          <cell r="AB1780"/>
          <cell r="AC1780"/>
          <cell r="AD1780"/>
          <cell r="AE1780" t="e">
            <v>#N/A</v>
          </cell>
          <cell r="AF1780" t="e">
            <v>#N/A</v>
          </cell>
          <cell r="AG1780" t="e">
            <v>#N/A</v>
          </cell>
          <cell r="AI1780" t="e">
            <v>#N/A</v>
          </cell>
          <cell r="AK1780" t="str">
            <v>440</v>
          </cell>
          <cell r="AL1780" t="str">
            <v>27</v>
          </cell>
        </row>
        <row r="1781">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A1781"/>
          <cell r="AB1781"/>
          <cell r="AC1781"/>
          <cell r="AD1781"/>
          <cell r="AE1781" t="e">
            <v>#N/A</v>
          </cell>
          <cell r="AF1781" t="e">
            <v>#N/A</v>
          </cell>
          <cell r="AG1781" t="e">
            <v>#N/A</v>
          </cell>
          <cell r="AI1781" t="e">
            <v>#N/A</v>
          </cell>
          <cell r="AK1781" t="str">
            <v>440</v>
          </cell>
          <cell r="AL1781" t="str">
            <v>27</v>
          </cell>
        </row>
        <row r="1782">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A1782"/>
          <cell r="AB1782"/>
          <cell r="AC1782"/>
          <cell r="AD1782"/>
          <cell r="AE1782" t="e">
            <v>#N/A</v>
          </cell>
          <cell r="AF1782" t="e">
            <v>#N/A</v>
          </cell>
          <cell r="AG1782" t="e">
            <v>#N/A</v>
          </cell>
          <cell r="AI1782" t="e">
            <v>#N/A</v>
          </cell>
          <cell r="AK1782" t="str">
            <v>440</v>
          </cell>
          <cell r="AL1782" t="str">
            <v>27</v>
          </cell>
        </row>
        <row r="1783">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A1783"/>
          <cell r="AB1783"/>
          <cell r="AC1783"/>
          <cell r="AD1783"/>
          <cell r="AE1783" t="e">
            <v>#N/A</v>
          </cell>
          <cell r="AF1783" t="e">
            <v>#N/A</v>
          </cell>
          <cell r="AG1783" t="e">
            <v>#N/A</v>
          </cell>
          <cell r="AI1783" t="e">
            <v>#N/A</v>
          </cell>
          <cell r="AK1783" t="str">
            <v>440</v>
          </cell>
          <cell r="AL1783" t="str">
            <v>27</v>
          </cell>
        </row>
        <row r="1784">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A1784"/>
          <cell r="AB1784"/>
          <cell r="AC1784"/>
          <cell r="AD1784"/>
          <cell r="AE1784" t="e">
            <v>#N/A</v>
          </cell>
          <cell r="AF1784" t="e">
            <v>#N/A</v>
          </cell>
          <cell r="AG1784" t="e">
            <v>#N/A</v>
          </cell>
          <cell r="AI1784" t="e">
            <v>#N/A</v>
          </cell>
          <cell r="AK1784" t="str">
            <v>440</v>
          </cell>
          <cell r="AL1784" t="str">
            <v>27</v>
          </cell>
        </row>
        <row r="1785">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A1785"/>
          <cell r="AB1785"/>
          <cell r="AC1785"/>
          <cell r="AD1785"/>
          <cell r="AE1785" t="e">
            <v>#N/A</v>
          </cell>
          <cell r="AF1785" t="e">
            <v>#N/A</v>
          </cell>
          <cell r="AG1785" t="e">
            <v>#N/A</v>
          </cell>
          <cell r="AI1785" t="e">
            <v>#N/A</v>
          </cell>
          <cell r="AK1785" t="str">
            <v>440</v>
          </cell>
          <cell r="AL1785" t="str">
            <v>27</v>
          </cell>
        </row>
        <row r="1786">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A1786"/>
          <cell r="AB1786"/>
          <cell r="AC1786"/>
          <cell r="AD1786"/>
          <cell r="AE1786" t="e">
            <v>#N/A</v>
          </cell>
          <cell r="AF1786" t="e">
            <v>#N/A</v>
          </cell>
          <cell r="AG1786" t="e">
            <v>#N/A</v>
          </cell>
          <cell r="AI1786" t="e">
            <v>#N/A</v>
          </cell>
          <cell r="AK1786" t="str">
            <v>440</v>
          </cell>
          <cell r="AL1786" t="str">
            <v>27</v>
          </cell>
        </row>
        <row r="1787">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A1787"/>
          <cell r="AB1787"/>
          <cell r="AC1787"/>
          <cell r="AD1787"/>
          <cell r="AE1787" t="e">
            <v>#N/A</v>
          </cell>
          <cell r="AF1787" t="e">
            <v>#N/A</v>
          </cell>
          <cell r="AG1787" t="e">
            <v>#N/A</v>
          </cell>
          <cell r="AI1787" t="e">
            <v>#N/A</v>
          </cell>
          <cell r="AK1787" t="str">
            <v>440</v>
          </cell>
          <cell r="AL1787" t="str">
            <v>27</v>
          </cell>
        </row>
        <row r="1788">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A1788"/>
          <cell r="AB1788"/>
          <cell r="AC1788"/>
          <cell r="AD1788"/>
          <cell r="AE1788" t="e">
            <v>#N/A</v>
          </cell>
          <cell r="AF1788" t="e">
            <v>#N/A</v>
          </cell>
          <cell r="AG1788" t="e">
            <v>#N/A</v>
          </cell>
          <cell r="AI1788" t="e">
            <v>#N/A</v>
          </cell>
          <cell r="AK1788" t="str">
            <v>440</v>
          </cell>
          <cell r="AL1788" t="str">
            <v>27</v>
          </cell>
        </row>
        <row r="1789">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A1789"/>
          <cell r="AB1789"/>
          <cell r="AC1789"/>
          <cell r="AD1789"/>
          <cell r="AE1789" t="e">
            <v>#N/A</v>
          </cell>
          <cell r="AF1789" t="e">
            <v>#N/A</v>
          </cell>
          <cell r="AG1789" t="e">
            <v>#N/A</v>
          </cell>
          <cell r="AI1789" t="e">
            <v>#N/A</v>
          </cell>
          <cell r="AK1789" t="str">
            <v>440</v>
          </cell>
          <cell r="AL1789" t="str">
            <v>27</v>
          </cell>
        </row>
        <row r="1790">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A1790"/>
          <cell r="AB1790"/>
          <cell r="AC1790"/>
          <cell r="AD1790"/>
          <cell r="AE1790" t="e">
            <v>#N/A</v>
          </cell>
          <cell r="AF1790" t="e">
            <v>#N/A</v>
          </cell>
          <cell r="AG1790" t="e">
            <v>#N/A</v>
          </cell>
          <cell r="AI1790" t="e">
            <v>#N/A</v>
          </cell>
          <cell r="AK1790" t="str">
            <v>440</v>
          </cell>
          <cell r="AL1790" t="str">
            <v>27</v>
          </cell>
        </row>
        <row r="1791">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A1791"/>
          <cell r="AB1791"/>
          <cell r="AC1791"/>
          <cell r="AD1791"/>
          <cell r="AE1791" t="e">
            <v>#N/A</v>
          </cell>
          <cell r="AF1791" t="e">
            <v>#N/A</v>
          </cell>
          <cell r="AG1791" t="e">
            <v>#N/A</v>
          </cell>
          <cell r="AI1791" t="e">
            <v>#N/A</v>
          </cell>
          <cell r="AK1791" t="str">
            <v>440</v>
          </cell>
          <cell r="AL1791" t="str">
            <v>27</v>
          </cell>
        </row>
        <row r="1792">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A1792"/>
          <cell r="AB1792"/>
          <cell r="AC1792"/>
          <cell r="AD1792"/>
          <cell r="AE1792" t="e">
            <v>#N/A</v>
          </cell>
          <cell r="AF1792" t="e">
            <v>#N/A</v>
          </cell>
          <cell r="AG1792" t="e">
            <v>#N/A</v>
          </cell>
          <cell r="AI1792" t="e">
            <v>#N/A</v>
          </cell>
          <cell r="AK1792" t="str">
            <v>440</v>
          </cell>
          <cell r="AL1792" t="str">
            <v>27</v>
          </cell>
        </row>
        <row r="1793">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A1793"/>
          <cell r="AB1793"/>
          <cell r="AC1793"/>
          <cell r="AD1793"/>
          <cell r="AE1793" t="e">
            <v>#N/A</v>
          </cell>
          <cell r="AF1793" t="e">
            <v>#N/A</v>
          </cell>
          <cell r="AG1793" t="e">
            <v>#N/A</v>
          </cell>
          <cell r="AI1793" t="e">
            <v>#N/A</v>
          </cell>
          <cell r="AK1793" t="str">
            <v>440</v>
          </cell>
          <cell r="AL1793" t="str">
            <v>27</v>
          </cell>
        </row>
        <row r="1794">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A1794"/>
          <cell r="AB1794"/>
          <cell r="AC1794"/>
          <cell r="AD1794"/>
          <cell r="AE1794" t="e">
            <v>#N/A</v>
          </cell>
          <cell r="AF1794" t="e">
            <v>#N/A</v>
          </cell>
          <cell r="AG1794" t="e">
            <v>#N/A</v>
          </cell>
          <cell r="AI1794" t="e">
            <v>#N/A</v>
          </cell>
          <cell r="AK1794" t="str">
            <v>440</v>
          </cell>
          <cell r="AL1794" t="str">
            <v>27</v>
          </cell>
        </row>
        <row r="1795">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A1795"/>
          <cell r="AB1795"/>
          <cell r="AC1795"/>
          <cell r="AD1795"/>
          <cell r="AE1795" t="e">
            <v>#N/A</v>
          </cell>
          <cell r="AF1795" t="e">
            <v>#N/A</v>
          </cell>
          <cell r="AG1795" t="e">
            <v>#N/A</v>
          </cell>
          <cell r="AI1795" t="e">
            <v>#N/A</v>
          </cell>
          <cell r="AK1795" t="str">
            <v>440</v>
          </cell>
          <cell r="AL1795" t="str">
            <v>27</v>
          </cell>
        </row>
        <row r="1796">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A1796"/>
          <cell r="AB1796"/>
          <cell r="AC1796"/>
          <cell r="AD1796"/>
          <cell r="AE1796" t="e">
            <v>#N/A</v>
          </cell>
          <cell r="AF1796" t="e">
            <v>#N/A</v>
          </cell>
          <cell r="AG1796" t="e">
            <v>#N/A</v>
          </cell>
          <cell r="AI1796" t="e">
            <v>#N/A</v>
          </cell>
          <cell r="AK1796" t="str">
            <v>440</v>
          </cell>
          <cell r="AL1796" t="str">
            <v>27</v>
          </cell>
        </row>
        <row r="1797">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A1797"/>
          <cell r="AB1797"/>
          <cell r="AC1797"/>
          <cell r="AD1797"/>
          <cell r="AE1797" t="e">
            <v>#N/A</v>
          </cell>
          <cell r="AF1797" t="e">
            <v>#N/A</v>
          </cell>
          <cell r="AG1797" t="e">
            <v>#N/A</v>
          </cell>
          <cell r="AI1797" t="e">
            <v>#N/A</v>
          </cell>
          <cell r="AK1797" t="str">
            <v>440</v>
          </cell>
          <cell r="AL1797" t="str">
            <v>27</v>
          </cell>
        </row>
        <row r="1798">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A1798"/>
          <cell r="AB1798"/>
          <cell r="AC1798"/>
          <cell r="AD1798"/>
          <cell r="AE1798" t="e">
            <v>#N/A</v>
          </cell>
          <cell r="AF1798" t="e">
            <v>#N/A</v>
          </cell>
          <cell r="AG1798" t="e">
            <v>#N/A</v>
          </cell>
          <cell r="AI1798" t="e">
            <v>#N/A</v>
          </cell>
          <cell r="AK1798" t="str">
            <v>440</v>
          </cell>
          <cell r="AL1798" t="str">
            <v>27</v>
          </cell>
        </row>
        <row r="1799">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A1799"/>
          <cell r="AB1799"/>
          <cell r="AC1799"/>
          <cell r="AD1799"/>
          <cell r="AE1799" t="e">
            <v>#N/A</v>
          </cell>
          <cell r="AF1799" t="e">
            <v>#N/A</v>
          </cell>
          <cell r="AG1799" t="e">
            <v>#N/A</v>
          </cell>
          <cell r="AI1799" t="e">
            <v>#N/A</v>
          </cell>
          <cell r="AK1799" t="str">
            <v>440</v>
          </cell>
          <cell r="AL1799" t="str">
            <v>27</v>
          </cell>
        </row>
        <row r="1800">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A1800"/>
          <cell r="AB1800"/>
          <cell r="AC1800"/>
          <cell r="AD1800"/>
          <cell r="AE1800" t="e">
            <v>#N/A</v>
          </cell>
          <cell r="AF1800" t="e">
            <v>#N/A</v>
          </cell>
          <cell r="AG1800" t="e">
            <v>#N/A</v>
          </cell>
          <cell r="AI1800" t="e">
            <v>#N/A</v>
          </cell>
          <cell r="AK1800" t="str">
            <v>440</v>
          </cell>
          <cell r="AL1800" t="str">
            <v>27</v>
          </cell>
        </row>
        <row r="1801">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A1801"/>
          <cell r="AB1801"/>
          <cell r="AC1801"/>
          <cell r="AD1801"/>
          <cell r="AE1801" t="e">
            <v>#N/A</v>
          </cell>
          <cell r="AF1801" t="e">
            <v>#N/A</v>
          </cell>
          <cell r="AG1801" t="e">
            <v>#N/A</v>
          </cell>
          <cell r="AI1801" t="e">
            <v>#N/A</v>
          </cell>
          <cell r="AK1801" t="str">
            <v>440</v>
          </cell>
          <cell r="AL1801" t="str">
            <v>27</v>
          </cell>
        </row>
        <row r="1802">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A1802"/>
          <cell r="AB1802"/>
          <cell r="AC1802"/>
          <cell r="AD1802"/>
          <cell r="AE1802" t="e">
            <v>#N/A</v>
          </cell>
          <cell r="AF1802" t="e">
            <v>#N/A</v>
          </cell>
          <cell r="AG1802" t="e">
            <v>#N/A</v>
          </cell>
          <cell r="AI1802" t="e">
            <v>#N/A</v>
          </cell>
          <cell r="AK1802" t="str">
            <v>440</v>
          </cell>
          <cell r="AL1802" t="str">
            <v>27</v>
          </cell>
        </row>
        <row r="1803">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A1803"/>
          <cell r="AB1803"/>
          <cell r="AC1803"/>
          <cell r="AD1803"/>
          <cell r="AE1803" t="e">
            <v>#N/A</v>
          </cell>
          <cell r="AF1803" t="e">
            <v>#N/A</v>
          </cell>
          <cell r="AG1803" t="e">
            <v>#N/A</v>
          </cell>
          <cell r="AI1803" t="e">
            <v>#N/A</v>
          </cell>
          <cell r="AK1803" t="str">
            <v>440</v>
          </cell>
          <cell r="AL1803" t="str">
            <v>27</v>
          </cell>
        </row>
        <row r="1804">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A1804"/>
          <cell r="AB1804"/>
          <cell r="AC1804"/>
          <cell r="AD1804"/>
          <cell r="AE1804" t="e">
            <v>#N/A</v>
          </cell>
          <cell r="AF1804" t="e">
            <v>#N/A</v>
          </cell>
          <cell r="AG1804" t="e">
            <v>#N/A</v>
          </cell>
          <cell r="AI1804" t="e">
            <v>#N/A</v>
          </cell>
          <cell r="AK1804" t="str">
            <v>440</v>
          </cell>
          <cell r="AL1804" t="str">
            <v>27</v>
          </cell>
        </row>
        <row r="1805">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A1805"/>
          <cell r="AB1805"/>
          <cell r="AC1805"/>
          <cell r="AD1805"/>
          <cell r="AE1805" t="e">
            <v>#N/A</v>
          </cell>
          <cell r="AF1805" t="e">
            <v>#N/A</v>
          </cell>
          <cell r="AG1805" t="e">
            <v>#N/A</v>
          </cell>
          <cell r="AI1805" t="e">
            <v>#N/A</v>
          </cell>
          <cell r="AK1805" t="str">
            <v>440</v>
          </cell>
          <cell r="AL1805" t="str">
            <v>27</v>
          </cell>
        </row>
        <row r="1806">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A1806"/>
          <cell r="AB1806"/>
          <cell r="AC1806"/>
          <cell r="AD1806"/>
          <cell r="AE1806" t="e">
            <v>#N/A</v>
          </cell>
          <cell r="AF1806" t="e">
            <v>#N/A</v>
          </cell>
          <cell r="AG1806" t="e">
            <v>#N/A</v>
          </cell>
          <cell r="AI1806" t="e">
            <v>#N/A</v>
          </cell>
          <cell r="AK1806" t="str">
            <v>440</v>
          </cell>
          <cell r="AL1806" t="str">
            <v>27</v>
          </cell>
        </row>
        <row r="1807">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A1807"/>
          <cell r="AB1807"/>
          <cell r="AC1807"/>
          <cell r="AD1807"/>
          <cell r="AE1807" t="e">
            <v>#N/A</v>
          </cell>
          <cell r="AF1807" t="e">
            <v>#N/A</v>
          </cell>
          <cell r="AG1807" t="e">
            <v>#N/A</v>
          </cell>
          <cell r="AI1807" t="e">
            <v>#N/A</v>
          </cell>
          <cell r="AK1807" t="str">
            <v>440</v>
          </cell>
          <cell r="AL1807" t="str">
            <v>27</v>
          </cell>
        </row>
        <row r="1808">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A1808"/>
          <cell r="AB1808"/>
          <cell r="AC1808"/>
          <cell r="AD1808"/>
          <cell r="AE1808" t="e">
            <v>#N/A</v>
          </cell>
          <cell r="AF1808" t="e">
            <v>#N/A</v>
          </cell>
          <cell r="AG1808" t="e">
            <v>#N/A</v>
          </cell>
          <cell r="AI1808" t="e">
            <v>#N/A</v>
          </cell>
          <cell r="AK1808" t="str">
            <v>440</v>
          </cell>
          <cell r="AL1808" t="str">
            <v>27</v>
          </cell>
        </row>
        <row r="1809">
          <cell r="K1809"/>
          <cell r="L1809"/>
          <cell r="M1809"/>
          <cell r="N1809"/>
          <cell r="O1809"/>
          <cell r="P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Z1809"/>
          <cell r="AA1809"/>
          <cell r="AB1809"/>
          <cell r="AC1809"/>
          <cell r="AD1809"/>
          <cell r="AE1809" t="e">
            <v>#N/A</v>
          </cell>
          <cell r="AF1809" t="e">
            <v>#N/A</v>
          </cell>
          <cell r="AG1809">
            <v>1889</v>
          </cell>
          <cell r="AI1809" t="e">
            <v>#N/A</v>
          </cell>
          <cell r="AK1809" t="str">
            <v>440</v>
          </cell>
          <cell r="AL1809" t="str">
            <v>27</v>
          </cell>
        </row>
        <row r="1810">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Z1810"/>
          <cell r="AA1810"/>
          <cell r="AB1810"/>
          <cell r="AC1810"/>
          <cell r="AD1810"/>
          <cell r="AE1810" t="e">
            <v>#N/A</v>
          </cell>
          <cell r="AF1810">
            <v>1890</v>
          </cell>
          <cell r="AG1810" t="e">
            <v>#N/A</v>
          </cell>
          <cell r="AI1810" t="e">
            <v>#N/A</v>
          </cell>
          <cell r="AK1810" t="str">
            <v>440</v>
          </cell>
          <cell r="AL1810" t="str">
            <v>27</v>
          </cell>
        </row>
        <row r="1811">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A1811"/>
          <cell r="AB1811"/>
          <cell r="AC1811"/>
          <cell r="AD1811"/>
          <cell r="AE1811" t="e">
            <v>#N/A</v>
          </cell>
          <cell r="AF1811" t="e">
            <v>#N/A</v>
          </cell>
          <cell r="AG1811" t="e">
            <v>#N/A</v>
          </cell>
          <cell r="AI1811" t="e">
            <v>#N/A</v>
          </cell>
          <cell r="AK1811" t="str">
            <v>440</v>
          </cell>
          <cell r="AL1811" t="str">
            <v>27</v>
          </cell>
        </row>
        <row r="1812">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A1812"/>
          <cell r="AB1812"/>
          <cell r="AC1812"/>
          <cell r="AD1812"/>
          <cell r="AE1812" t="e">
            <v>#N/A</v>
          </cell>
          <cell r="AF1812" t="e">
            <v>#N/A</v>
          </cell>
          <cell r="AG1812" t="e">
            <v>#N/A</v>
          </cell>
          <cell r="AI1812" t="e">
            <v>#N/A</v>
          </cell>
          <cell r="AK1812" t="str">
            <v>440</v>
          </cell>
          <cell r="AL1812" t="str">
            <v>27</v>
          </cell>
        </row>
        <row r="1813">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A1813"/>
          <cell r="AB1813"/>
          <cell r="AC1813"/>
          <cell r="AD1813"/>
          <cell r="AE1813" t="e">
            <v>#N/A</v>
          </cell>
          <cell r="AF1813" t="e">
            <v>#N/A</v>
          </cell>
          <cell r="AG1813" t="e">
            <v>#N/A</v>
          </cell>
          <cell r="AI1813" t="e">
            <v>#N/A</v>
          </cell>
          <cell r="AK1813" t="str">
            <v>440</v>
          </cell>
          <cell r="AL1813" t="str">
            <v>27</v>
          </cell>
        </row>
        <row r="1814">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A1814"/>
          <cell r="AB1814"/>
          <cell r="AC1814"/>
          <cell r="AD1814"/>
          <cell r="AE1814" t="e">
            <v>#N/A</v>
          </cell>
          <cell r="AF1814" t="e">
            <v>#N/A</v>
          </cell>
          <cell r="AG1814" t="e">
            <v>#N/A</v>
          </cell>
          <cell r="AI1814" t="e">
            <v>#N/A</v>
          </cell>
          <cell r="AK1814" t="str">
            <v>440</v>
          </cell>
          <cell r="AL1814" t="str">
            <v>27</v>
          </cell>
        </row>
        <row r="1815">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A1815"/>
          <cell r="AB1815"/>
          <cell r="AC1815"/>
          <cell r="AD1815"/>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Z1816"/>
          <cell r="AA1816"/>
          <cell r="AB1816"/>
          <cell r="AC1816"/>
          <cell r="AD1816"/>
          <cell r="AE1816" t="e">
            <v>#N/A</v>
          </cell>
          <cell r="AF1816" t="e">
            <v>#N/A</v>
          </cell>
          <cell r="AG1816" t="e">
            <v>#N/A</v>
          </cell>
          <cell r="AI1816" t="e">
            <v>#N/A</v>
          </cell>
          <cell r="AK1816" t="str">
            <v>440</v>
          </cell>
          <cell r="AL1816" t="str">
            <v>27</v>
          </cell>
        </row>
        <row r="1817">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A1817"/>
          <cell r="AB1817"/>
          <cell r="AC1817"/>
          <cell r="AD1817"/>
          <cell r="AE1817" t="e">
            <v>#N/A</v>
          </cell>
          <cell r="AF1817" t="e">
            <v>#N/A</v>
          </cell>
          <cell r="AG1817" t="e">
            <v>#N/A</v>
          </cell>
          <cell r="AI1817" t="e">
            <v>#N/A</v>
          </cell>
          <cell r="AK1817" t="str">
            <v>440</v>
          </cell>
          <cell r="AL1817" t="str">
            <v>27</v>
          </cell>
        </row>
        <row r="1818">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A1818"/>
          <cell r="AB1818"/>
          <cell r="AC1818"/>
          <cell r="AD1818"/>
          <cell r="AE1818" t="e">
            <v>#N/A</v>
          </cell>
          <cell r="AF1818" t="e">
            <v>#N/A</v>
          </cell>
          <cell r="AG1818" t="e">
            <v>#N/A</v>
          </cell>
          <cell r="AI1818" t="e">
            <v>#N/A</v>
          </cell>
          <cell r="AK1818" t="str">
            <v>440</v>
          </cell>
          <cell r="AL1818" t="str">
            <v>27</v>
          </cell>
        </row>
        <row r="1819">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A1819"/>
          <cell r="AB1819"/>
          <cell r="AC1819"/>
          <cell r="AD1819"/>
          <cell r="AE1819" t="e">
            <v>#N/A</v>
          </cell>
          <cell r="AF1819" t="e">
            <v>#N/A</v>
          </cell>
          <cell r="AG1819" t="e">
            <v>#N/A</v>
          </cell>
          <cell r="AI1819" t="e">
            <v>#N/A</v>
          </cell>
          <cell r="AK1819" t="str">
            <v>440</v>
          </cell>
          <cell r="AL1819" t="str">
            <v>27</v>
          </cell>
        </row>
        <row r="1820">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A1820"/>
          <cell r="AB1820"/>
          <cell r="AC1820"/>
          <cell r="AD1820"/>
          <cell r="AE1820" t="e">
            <v>#N/A</v>
          </cell>
          <cell r="AF1820" t="e">
            <v>#N/A</v>
          </cell>
          <cell r="AG1820" t="e">
            <v>#N/A</v>
          </cell>
          <cell r="AI1820" t="e">
            <v>#N/A</v>
          </cell>
          <cell r="AK1820" t="str">
            <v>440</v>
          </cell>
          <cell r="AL1820" t="str">
            <v>27</v>
          </cell>
        </row>
        <row r="1821">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A1821"/>
          <cell r="AB1821"/>
          <cell r="AC1821"/>
          <cell r="AD1821"/>
          <cell r="AE1821" t="e">
            <v>#N/A</v>
          </cell>
          <cell r="AF1821" t="e">
            <v>#N/A</v>
          </cell>
          <cell r="AG1821" t="e">
            <v>#N/A</v>
          </cell>
          <cell r="AI1821" t="e">
            <v>#N/A</v>
          </cell>
          <cell r="AK1821" t="str">
            <v>440</v>
          </cell>
          <cell r="AL1821" t="str">
            <v>27</v>
          </cell>
        </row>
        <row r="1822">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A1822"/>
          <cell r="AB1822"/>
          <cell r="AC1822"/>
          <cell r="AD1822"/>
          <cell r="AE1822" t="e">
            <v>#N/A</v>
          </cell>
          <cell r="AF1822" t="e">
            <v>#N/A</v>
          </cell>
          <cell r="AG1822" t="e">
            <v>#N/A</v>
          </cell>
          <cell r="AI1822" t="e">
            <v>#N/A</v>
          </cell>
          <cell r="AK1822" t="str">
            <v>440</v>
          </cell>
          <cell r="AL1822" t="str">
            <v>27</v>
          </cell>
        </row>
        <row r="1823">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A1823"/>
          <cell r="AB1823"/>
          <cell r="AC1823"/>
          <cell r="AD1823"/>
          <cell r="AE1823" t="e">
            <v>#N/A</v>
          </cell>
          <cell r="AF1823" t="e">
            <v>#N/A</v>
          </cell>
          <cell r="AG1823" t="e">
            <v>#N/A</v>
          </cell>
          <cell r="AI1823" t="e">
            <v>#N/A</v>
          </cell>
          <cell r="AK1823" t="str">
            <v>440</v>
          </cell>
          <cell r="AL1823" t="str">
            <v>27</v>
          </cell>
        </row>
        <row r="1824">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A1824"/>
          <cell r="AB1824"/>
          <cell r="AC1824"/>
          <cell r="AD1824"/>
          <cell r="AE1824" t="e">
            <v>#N/A</v>
          </cell>
          <cell r="AF1824" t="e">
            <v>#N/A</v>
          </cell>
          <cell r="AG1824" t="e">
            <v>#N/A</v>
          </cell>
          <cell r="AI1824" t="e">
            <v>#N/A</v>
          </cell>
          <cell r="AK1824" t="str">
            <v>440</v>
          </cell>
          <cell r="AL1824" t="str">
            <v>27</v>
          </cell>
        </row>
        <row r="1825">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A1825"/>
          <cell r="AB1825"/>
          <cell r="AC1825"/>
          <cell r="AD1825"/>
          <cell r="AE1825" t="e">
            <v>#N/A</v>
          </cell>
          <cell r="AF1825" t="e">
            <v>#N/A</v>
          </cell>
          <cell r="AG1825" t="e">
            <v>#N/A</v>
          </cell>
          <cell r="AI1825" t="e">
            <v>#N/A</v>
          </cell>
          <cell r="AK1825" t="str">
            <v>440</v>
          </cell>
          <cell r="AL1825" t="str">
            <v>27</v>
          </cell>
        </row>
        <row r="1826">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A1826"/>
          <cell r="AB1826"/>
          <cell r="AC1826"/>
          <cell r="AD1826"/>
          <cell r="AE1826" t="e">
            <v>#N/A</v>
          </cell>
          <cell r="AF1826" t="e">
            <v>#N/A</v>
          </cell>
          <cell r="AG1826" t="e">
            <v>#N/A</v>
          </cell>
          <cell r="AI1826" t="e">
            <v>#N/A</v>
          </cell>
          <cell r="AK1826" t="str">
            <v>425</v>
          </cell>
          <cell r="AL1826" t="str">
            <v>27</v>
          </cell>
        </row>
        <row r="1827">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A1827"/>
          <cell r="AB1827"/>
          <cell r="AC1827"/>
          <cell r="AD1827"/>
          <cell r="AE1827" t="e">
            <v>#N/A</v>
          </cell>
          <cell r="AF1827" t="e">
            <v>#N/A</v>
          </cell>
          <cell r="AG1827" t="e">
            <v>#N/A</v>
          </cell>
          <cell r="AI1827" t="e">
            <v>#N/A</v>
          </cell>
          <cell r="AK1827" t="str">
            <v>425</v>
          </cell>
          <cell r="AL1827" t="str">
            <v>27</v>
          </cell>
        </row>
        <row r="1828">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A1828"/>
          <cell r="AB1828"/>
          <cell r="AC1828"/>
          <cell r="AD1828"/>
          <cell r="AE1828" t="e">
            <v>#N/A</v>
          </cell>
          <cell r="AF1828" t="e">
            <v>#N/A</v>
          </cell>
          <cell r="AG1828" t="e">
            <v>#N/A</v>
          </cell>
          <cell r="AI1828" t="e">
            <v>#N/A</v>
          </cell>
          <cell r="AK1828" t="str">
            <v>425</v>
          </cell>
          <cell r="AL1828" t="str">
            <v>27</v>
          </cell>
        </row>
        <row r="1829">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A1829"/>
          <cell r="AB1829"/>
          <cell r="AC1829"/>
          <cell r="AD1829"/>
          <cell r="AE1829" t="e">
            <v>#N/A</v>
          </cell>
          <cell r="AF1829" t="e">
            <v>#N/A</v>
          </cell>
          <cell r="AG1829" t="e">
            <v>#N/A</v>
          </cell>
          <cell r="AI1829" t="e">
            <v>#N/A</v>
          </cell>
          <cell r="AK1829" t="str">
            <v>425</v>
          </cell>
          <cell r="AL1829" t="str">
            <v>27</v>
          </cell>
        </row>
        <row r="1830">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A1830"/>
          <cell r="AB1830"/>
          <cell r="AC1830"/>
          <cell r="AD1830"/>
          <cell r="AE1830" t="e">
            <v>#N/A</v>
          </cell>
          <cell r="AF1830" t="e">
            <v>#N/A</v>
          </cell>
          <cell r="AG1830" t="e">
            <v>#N/A</v>
          </cell>
          <cell r="AI1830" t="e">
            <v>#N/A</v>
          </cell>
          <cell r="AK1830" t="str">
            <v>425</v>
          </cell>
          <cell r="AL1830" t="str">
            <v>27</v>
          </cell>
        </row>
        <row r="1831">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A1831"/>
          <cell r="AB1831"/>
          <cell r="AC1831"/>
          <cell r="AD1831"/>
          <cell r="AE1831" t="e">
            <v>#N/A</v>
          </cell>
          <cell r="AF1831" t="e">
            <v>#N/A</v>
          </cell>
          <cell r="AG1831" t="e">
            <v>#N/A</v>
          </cell>
          <cell r="AI1831" t="e">
            <v>#N/A</v>
          </cell>
          <cell r="AK1831" t="str">
            <v>425</v>
          </cell>
          <cell r="AL1831" t="str">
            <v>27</v>
          </cell>
        </row>
        <row r="1832">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A1832"/>
          <cell r="AB1832"/>
          <cell r="AC1832"/>
          <cell r="AD1832"/>
          <cell r="AE1832" t="e">
            <v>#N/A</v>
          </cell>
          <cell r="AF1832" t="e">
            <v>#N/A</v>
          </cell>
          <cell r="AG1832" t="e">
            <v>#N/A</v>
          </cell>
          <cell r="AI1832" t="e">
            <v>#N/A</v>
          </cell>
          <cell r="AK1832" t="str">
            <v>425</v>
          </cell>
          <cell r="AL1832" t="str">
            <v>27</v>
          </cell>
        </row>
        <row r="1833">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A1833"/>
          <cell r="AB1833"/>
          <cell r="AC1833"/>
          <cell r="AD1833"/>
          <cell r="AE1833" t="e">
            <v>#N/A</v>
          </cell>
          <cell r="AF1833" t="e">
            <v>#N/A</v>
          </cell>
          <cell r="AG1833" t="e">
            <v>#N/A</v>
          </cell>
          <cell r="AI1833" t="e">
            <v>#N/A</v>
          </cell>
          <cell r="AK1833" t="str">
            <v>425</v>
          </cell>
          <cell r="AL1833" t="str">
            <v>27</v>
          </cell>
        </row>
        <row r="1834">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A1834"/>
          <cell r="AB1834"/>
          <cell r="AC1834"/>
          <cell r="AD1834"/>
          <cell r="AE1834" t="e">
            <v>#N/A</v>
          </cell>
          <cell r="AF1834" t="e">
            <v>#N/A</v>
          </cell>
          <cell r="AG1834" t="e">
            <v>#N/A</v>
          </cell>
          <cell r="AI1834" t="e">
            <v>#N/A</v>
          </cell>
          <cell r="AK1834" t="str">
            <v>425</v>
          </cell>
          <cell r="AL1834" t="str">
            <v>27</v>
          </cell>
        </row>
        <row r="1835">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A1835"/>
          <cell r="AB1835"/>
          <cell r="AC1835"/>
          <cell r="AD1835"/>
          <cell r="AE1835" t="e">
            <v>#N/A</v>
          </cell>
          <cell r="AF1835" t="e">
            <v>#N/A</v>
          </cell>
          <cell r="AG1835" t="e">
            <v>#N/A</v>
          </cell>
          <cell r="AI1835" t="e">
            <v>#N/A</v>
          </cell>
          <cell r="AK1835" t="str">
            <v>425</v>
          </cell>
          <cell r="AL1835" t="str">
            <v>27</v>
          </cell>
        </row>
        <row r="1836">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A1836"/>
          <cell r="AB1836"/>
          <cell r="AC1836"/>
          <cell r="AD1836"/>
          <cell r="AE1836" t="e">
            <v>#N/A</v>
          </cell>
          <cell r="AF1836" t="e">
            <v>#N/A</v>
          </cell>
          <cell r="AG1836" t="e">
            <v>#N/A</v>
          </cell>
          <cell r="AI1836" t="e">
            <v>#N/A</v>
          </cell>
          <cell r="AK1836" t="str">
            <v>425</v>
          </cell>
          <cell r="AL1836" t="str">
            <v>27</v>
          </cell>
        </row>
        <row r="1837">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A1837"/>
          <cell r="AB1837"/>
          <cell r="AC1837"/>
          <cell r="AD1837"/>
          <cell r="AE1837" t="e">
            <v>#N/A</v>
          </cell>
          <cell r="AF1837" t="e">
            <v>#N/A</v>
          </cell>
          <cell r="AG1837" t="e">
            <v>#N/A</v>
          </cell>
          <cell r="AI1837" t="e">
            <v>#N/A</v>
          </cell>
          <cell r="AK1837" t="str">
            <v>425</v>
          </cell>
          <cell r="AL1837" t="str">
            <v>27</v>
          </cell>
        </row>
        <row r="1838">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B1838"/>
          <cell r="AC1838"/>
          <cell r="AD1838"/>
          <cell r="AE1838" t="e">
            <v>#N/A</v>
          </cell>
          <cell r="AF1838" t="e">
            <v>#N/A</v>
          </cell>
          <cell r="AG1838" t="e">
            <v>#N/A</v>
          </cell>
          <cell r="AI1838" t="e">
            <v>#N/A</v>
          </cell>
          <cell r="AK1838" t="str">
            <v>425</v>
          </cell>
          <cell r="AL1838" t="str">
            <v>27</v>
          </cell>
        </row>
        <row r="1839">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A1839"/>
          <cell r="AB1839"/>
          <cell r="AC1839"/>
          <cell r="AD1839"/>
          <cell r="AE1839" t="e">
            <v>#N/A</v>
          </cell>
          <cell r="AF1839" t="e">
            <v>#N/A</v>
          </cell>
          <cell r="AG1839" t="e">
            <v>#N/A</v>
          </cell>
          <cell r="AI1839" t="e">
            <v>#N/A</v>
          </cell>
          <cell r="AK1839" t="str">
            <v>425</v>
          </cell>
          <cell r="AL1839" t="str">
            <v>27</v>
          </cell>
        </row>
        <row r="1840">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A1840"/>
          <cell r="AB1840"/>
          <cell r="AC1840"/>
          <cell r="AD1840"/>
          <cell r="AE1840" t="e">
            <v>#N/A</v>
          </cell>
          <cell r="AF1840" t="e">
            <v>#N/A</v>
          </cell>
          <cell r="AG1840" t="e">
            <v>#N/A</v>
          </cell>
          <cell r="AI1840" t="e">
            <v>#N/A</v>
          </cell>
          <cell r="AK1840" t="str">
            <v>425</v>
          </cell>
          <cell r="AL1840" t="str">
            <v>27</v>
          </cell>
        </row>
        <row r="1841">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A1841"/>
          <cell r="AB1841"/>
          <cell r="AC1841"/>
          <cell r="AD1841"/>
          <cell r="AE1841" t="e">
            <v>#N/A</v>
          </cell>
          <cell r="AF1841" t="e">
            <v>#N/A</v>
          </cell>
          <cell r="AG1841" t="e">
            <v>#N/A</v>
          </cell>
          <cell r="AI1841" t="e">
            <v>#N/A</v>
          </cell>
          <cell r="AK1841" t="str">
            <v>425</v>
          </cell>
          <cell r="AL1841" t="str">
            <v>27</v>
          </cell>
        </row>
        <row r="1842">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A1842"/>
          <cell r="AB1842"/>
          <cell r="AC1842"/>
          <cell r="AD1842"/>
          <cell r="AE1842" t="e">
            <v>#N/A</v>
          </cell>
          <cell r="AF1842" t="e">
            <v>#N/A</v>
          </cell>
          <cell r="AG1842" t="e">
            <v>#N/A</v>
          </cell>
          <cell r="AI1842" t="e">
            <v>#N/A</v>
          </cell>
          <cell r="AK1842" t="str">
            <v>425</v>
          </cell>
          <cell r="AL1842" t="str">
            <v>27</v>
          </cell>
        </row>
        <row r="1843">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A1843"/>
          <cell r="AB1843"/>
          <cell r="AC1843"/>
          <cell r="AD1843"/>
          <cell r="AE1843" t="e">
            <v>#N/A</v>
          </cell>
          <cell r="AF1843" t="e">
            <v>#N/A</v>
          </cell>
          <cell r="AG1843" t="e">
            <v>#N/A</v>
          </cell>
          <cell r="AI1843" t="e">
            <v>#N/A</v>
          </cell>
          <cell r="AK1843" t="str">
            <v>425</v>
          </cell>
          <cell r="AL1843" t="str">
            <v>27</v>
          </cell>
        </row>
        <row r="1844">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Z1844"/>
          <cell r="AA1844"/>
          <cell r="AB1844"/>
          <cell r="AC1844"/>
          <cell r="AD1844"/>
          <cell r="AE1844">
            <v>1772</v>
          </cell>
          <cell r="AF1844" t="e">
            <v>#N/A</v>
          </cell>
          <cell r="AG1844" t="e">
            <v>#N/A</v>
          </cell>
          <cell r="AI1844" t="e">
            <v>#N/A</v>
          </cell>
          <cell r="AK1844" t="str">
            <v>425</v>
          </cell>
          <cell r="AL1844" t="str">
            <v>27</v>
          </cell>
        </row>
        <row r="1845">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A1845"/>
          <cell r="AB1845"/>
          <cell r="AC1845"/>
          <cell r="AD1845"/>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Z1846"/>
          <cell r="AA1846"/>
          <cell r="AB1846"/>
          <cell r="AC1846"/>
          <cell r="AD1846"/>
          <cell r="AE1846" t="e">
            <v>#N/A</v>
          </cell>
          <cell r="AF1846" t="e">
            <v>#N/A</v>
          </cell>
          <cell r="AG1846">
            <v>2228</v>
          </cell>
          <cell r="AI1846">
            <v>28742201</v>
          </cell>
          <cell r="AK1846" t="str">
            <v>407</v>
          </cell>
          <cell r="AL1846" t="str">
            <v>24</v>
          </cell>
        </row>
        <row r="1847">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A1847"/>
          <cell r="AB1847"/>
          <cell r="AC1847"/>
          <cell r="AD1847"/>
          <cell r="AE1847" t="e">
            <v>#N/A</v>
          </cell>
          <cell r="AF1847" t="e">
            <v>#N/A</v>
          </cell>
          <cell r="AG1847" t="e">
            <v>#N/A</v>
          </cell>
          <cell r="AI1847" t="e">
            <v>#N/A</v>
          </cell>
          <cell r="AK1847" t="str">
            <v>407</v>
          </cell>
          <cell r="AL1847" t="str">
            <v>24</v>
          </cell>
        </row>
        <row r="1848">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A1848"/>
          <cell r="AB1848"/>
          <cell r="AC1848"/>
          <cell r="AD1848"/>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Z1849"/>
          <cell r="AA1849"/>
          <cell r="AB1849"/>
          <cell r="AC1849"/>
          <cell r="AD1849"/>
          <cell r="AE1849" t="e">
            <v>#N/A</v>
          </cell>
          <cell r="AF1849" t="e">
            <v>#N/A</v>
          </cell>
          <cell r="AG1849">
            <v>1269</v>
          </cell>
          <cell r="AI1849">
            <v>41926486</v>
          </cell>
          <cell r="AK1849" t="str">
            <v>407</v>
          </cell>
          <cell r="AL1849" t="str">
            <v>24</v>
          </cell>
        </row>
        <row r="1850">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A1850"/>
          <cell r="AB1850"/>
          <cell r="AC1850"/>
          <cell r="AD1850"/>
          <cell r="AE1850" t="e">
            <v>#N/A</v>
          </cell>
          <cell r="AF1850" t="e">
            <v>#N/A</v>
          </cell>
          <cell r="AG1850" t="e">
            <v>#N/A</v>
          </cell>
          <cell r="AI1850" t="e">
            <v>#N/A</v>
          </cell>
          <cell r="AK1850" t="str">
            <v>407</v>
          </cell>
          <cell r="AL1850" t="str">
            <v>24</v>
          </cell>
        </row>
        <row r="1851">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A1851"/>
          <cell r="AB1851"/>
          <cell r="AC1851"/>
          <cell r="AD1851"/>
          <cell r="AE1851" t="e">
            <v>#N/A</v>
          </cell>
          <cell r="AF1851" t="e">
            <v>#N/A</v>
          </cell>
          <cell r="AG1851" t="e">
            <v>#N/A</v>
          </cell>
          <cell r="AI1851" t="e">
            <v>#N/A</v>
          </cell>
          <cell r="AK1851" t="str">
            <v>407</v>
          </cell>
          <cell r="AL1851" t="str">
            <v>24</v>
          </cell>
        </row>
        <row r="1852">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A1852"/>
          <cell r="AB1852"/>
          <cell r="AC1852"/>
          <cell r="AD1852"/>
          <cell r="AE1852" t="e">
            <v>#N/A</v>
          </cell>
          <cell r="AF1852" t="e">
            <v>#N/A</v>
          </cell>
          <cell r="AG1852" t="e">
            <v>#N/A</v>
          </cell>
          <cell r="AI1852" t="e">
            <v>#N/A</v>
          </cell>
          <cell r="AK1852" t="str">
            <v>407</v>
          </cell>
          <cell r="AL1852" t="str">
            <v>24</v>
          </cell>
        </row>
        <row r="1853">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A1853"/>
          <cell r="AB1853"/>
          <cell r="AC1853"/>
          <cell r="AD1853"/>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Z1854"/>
          <cell r="AA1854"/>
          <cell r="AB1854"/>
          <cell r="AC1854"/>
          <cell r="AD1854"/>
          <cell r="AE1854" t="e">
            <v>#N/A</v>
          </cell>
          <cell r="AF1854" t="e">
            <v>#N/A</v>
          </cell>
          <cell r="AG1854">
            <v>240</v>
          </cell>
          <cell r="AI1854">
            <v>35319454</v>
          </cell>
          <cell r="AK1854" t="str">
            <v>407</v>
          </cell>
          <cell r="AL1854" t="str">
            <v>24</v>
          </cell>
        </row>
        <row r="1855">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A1855"/>
          <cell r="AB1855"/>
          <cell r="AC1855"/>
          <cell r="AD1855"/>
          <cell r="AE1855" t="e">
            <v>#N/A</v>
          </cell>
          <cell r="AF1855" t="e">
            <v>#N/A</v>
          </cell>
          <cell r="AG1855" t="e">
            <v>#N/A</v>
          </cell>
          <cell r="AI1855" t="e">
            <v>#N/A</v>
          </cell>
          <cell r="AK1855" t="str">
            <v>407</v>
          </cell>
          <cell r="AL1855" t="str">
            <v>24</v>
          </cell>
        </row>
        <row r="1856">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A1856"/>
          <cell r="AB1856"/>
          <cell r="AC1856"/>
          <cell r="AD1856"/>
          <cell r="AE1856" t="e">
            <v>#N/A</v>
          </cell>
          <cell r="AF1856" t="e">
            <v>#N/A</v>
          </cell>
          <cell r="AG1856" t="e">
            <v>#N/A</v>
          </cell>
          <cell r="AI1856" t="e">
            <v>#N/A</v>
          </cell>
          <cell r="AK1856" t="str">
            <v>407</v>
          </cell>
          <cell r="AL1856" t="str">
            <v>24</v>
          </cell>
        </row>
        <row r="1857">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A1857"/>
          <cell r="AB1857"/>
          <cell r="AC1857"/>
          <cell r="AD1857"/>
          <cell r="AE1857" t="e">
            <v>#N/A</v>
          </cell>
          <cell r="AF1857" t="e">
            <v>#N/A</v>
          </cell>
          <cell r="AG1857" t="e">
            <v>#N/A</v>
          </cell>
          <cell r="AI1857" t="e">
            <v>#N/A</v>
          </cell>
          <cell r="AK1857" t="str">
            <v>407</v>
          </cell>
          <cell r="AL1857" t="str">
            <v>24</v>
          </cell>
        </row>
        <row r="1858">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A1858"/>
          <cell r="AB1858"/>
          <cell r="AC1858"/>
          <cell r="AD1858"/>
          <cell r="AE1858" t="e">
            <v>#N/A</v>
          </cell>
          <cell r="AF1858" t="e">
            <v>#N/A</v>
          </cell>
          <cell r="AG1858" t="e">
            <v>#N/A</v>
          </cell>
          <cell r="AI1858" t="e">
            <v>#N/A</v>
          </cell>
          <cell r="AK1858" t="str">
            <v>407</v>
          </cell>
          <cell r="AL1858" t="str">
            <v>24</v>
          </cell>
        </row>
        <row r="1859">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A1859"/>
          <cell r="AB1859"/>
          <cell r="AC1859"/>
          <cell r="AD1859"/>
          <cell r="AE1859" t="e">
            <v>#N/A</v>
          </cell>
          <cell r="AF1859" t="e">
            <v>#N/A</v>
          </cell>
          <cell r="AG1859" t="e">
            <v>#N/A</v>
          </cell>
          <cell r="AI1859" t="e">
            <v>#N/A</v>
          </cell>
          <cell r="AK1859" t="str">
            <v>407</v>
          </cell>
          <cell r="AL1859" t="str">
            <v>24</v>
          </cell>
        </row>
        <row r="1860">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A1860"/>
          <cell r="AB1860"/>
          <cell r="AC1860"/>
          <cell r="AD1860"/>
          <cell r="AE1860" t="e">
            <v>#N/A</v>
          </cell>
          <cell r="AF1860" t="e">
            <v>#N/A</v>
          </cell>
          <cell r="AG1860" t="e">
            <v>#N/A</v>
          </cell>
          <cell r="AI1860" t="e">
            <v>#N/A</v>
          </cell>
          <cell r="AK1860" t="str">
            <v>407</v>
          </cell>
          <cell r="AL1860" t="str">
            <v>24</v>
          </cell>
        </row>
        <row r="1861">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A1861"/>
          <cell r="AB1861"/>
          <cell r="AC1861"/>
          <cell r="AD1861"/>
          <cell r="AE1861" t="e">
            <v>#N/A</v>
          </cell>
          <cell r="AF1861" t="e">
            <v>#N/A</v>
          </cell>
          <cell r="AG1861" t="e">
            <v>#N/A</v>
          </cell>
          <cell r="AI1861" t="e">
            <v>#N/A</v>
          </cell>
          <cell r="AK1861" t="str">
            <v>407</v>
          </cell>
          <cell r="AL1861" t="str">
            <v>24</v>
          </cell>
        </row>
        <row r="1862">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A1862"/>
          <cell r="AB1862"/>
          <cell r="AC1862"/>
          <cell r="AD1862"/>
          <cell r="AE1862" t="e">
            <v>#N/A</v>
          </cell>
          <cell r="AF1862" t="e">
            <v>#N/A</v>
          </cell>
          <cell r="AG1862" t="e">
            <v>#N/A</v>
          </cell>
          <cell r="AI1862" t="e">
            <v>#N/A</v>
          </cell>
          <cell r="AK1862" t="str">
            <v>407</v>
          </cell>
          <cell r="AL1862" t="str">
            <v>24</v>
          </cell>
        </row>
        <row r="1863">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A1863"/>
          <cell r="AB1863"/>
          <cell r="AC1863"/>
          <cell r="AD1863"/>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Z1864"/>
          <cell r="AA1864"/>
          <cell r="AB1864"/>
          <cell r="AC1864"/>
          <cell r="AD1864"/>
          <cell r="AE1864" t="e">
            <v>#N/A</v>
          </cell>
          <cell r="AF1864">
            <v>2717</v>
          </cell>
          <cell r="AG1864" t="e">
            <v>#N/A</v>
          </cell>
          <cell r="AI1864" t="e">
            <v>#N/A</v>
          </cell>
          <cell r="AK1864" t="str">
            <v>407</v>
          </cell>
          <cell r="AL1864" t="str">
            <v>24</v>
          </cell>
        </row>
        <row r="1865">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A1865"/>
          <cell r="AB1865"/>
          <cell r="AC1865"/>
          <cell r="AD1865"/>
          <cell r="AE1865" t="e">
            <v>#N/A</v>
          </cell>
          <cell r="AF1865" t="e">
            <v>#N/A</v>
          </cell>
          <cell r="AG1865" t="e">
            <v>#N/A</v>
          </cell>
          <cell r="AI1865" t="e">
            <v>#N/A</v>
          </cell>
          <cell r="AK1865" t="str">
            <v>407</v>
          </cell>
          <cell r="AL1865" t="str">
            <v>24</v>
          </cell>
        </row>
        <row r="1866">
          <cell r="K1866"/>
          <cell r="L1866"/>
          <cell r="M1866"/>
          <cell r="N1866"/>
          <cell r="O1866"/>
          <cell r="P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Z1866"/>
          <cell r="AA1866"/>
          <cell r="AB1866"/>
          <cell r="AC1866"/>
          <cell r="AD1866"/>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Z1867"/>
          <cell r="AA1867"/>
          <cell r="AB1867"/>
          <cell r="AC1867"/>
          <cell r="AD1867"/>
          <cell r="AE1867" t="e">
            <v>#N/A</v>
          </cell>
          <cell r="AF1867">
            <v>688</v>
          </cell>
          <cell r="AG1867">
            <v>688</v>
          </cell>
          <cell r="AI1867" t="e">
            <v>#N/A</v>
          </cell>
          <cell r="AK1867" t="str">
            <v>407</v>
          </cell>
          <cell r="AL1867" t="str">
            <v>24</v>
          </cell>
        </row>
        <row r="1868">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A1868"/>
          <cell r="AB1868"/>
          <cell r="AC1868"/>
          <cell r="AD1868"/>
          <cell r="AE1868" t="e">
            <v>#N/A</v>
          </cell>
          <cell r="AF1868" t="e">
            <v>#N/A</v>
          </cell>
          <cell r="AG1868" t="e">
            <v>#N/A</v>
          </cell>
          <cell r="AI1868" t="e">
            <v>#N/A</v>
          </cell>
          <cell r="AK1868" t="str">
            <v>407</v>
          </cell>
          <cell r="AL1868" t="str">
            <v>24</v>
          </cell>
        </row>
        <row r="1869">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A1869"/>
          <cell r="AB1869"/>
          <cell r="AC1869"/>
          <cell r="AD1869"/>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A1870"/>
          <cell r="AB1870"/>
          <cell r="AC1870"/>
          <cell r="AD1870"/>
          <cell r="AE1870" t="e">
            <v>#N/A</v>
          </cell>
          <cell r="AF1870" t="e">
            <v>#N/A</v>
          </cell>
          <cell r="AG1870" t="e">
            <v>#N/A</v>
          </cell>
          <cell r="AI1870" t="e">
            <v>#N/A</v>
          </cell>
          <cell r="AK1870" t="str">
            <v>407</v>
          </cell>
          <cell r="AL1870" t="str">
            <v>24</v>
          </cell>
        </row>
        <row r="1871">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A1871"/>
          <cell r="AB1871"/>
          <cell r="AC1871"/>
          <cell r="AD1871"/>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Z1872"/>
          <cell r="AA1872"/>
          <cell r="AB1872"/>
          <cell r="AC1872"/>
          <cell r="AD1872"/>
          <cell r="AE1872" t="e">
            <v>#N/A</v>
          </cell>
          <cell r="AF1872" t="e">
            <v>#N/A</v>
          </cell>
          <cell r="AG1872">
            <v>2195</v>
          </cell>
          <cell r="AI1872" t="e">
            <v>#N/A</v>
          </cell>
          <cell r="AK1872" t="str">
            <v>407</v>
          </cell>
          <cell r="AL1872" t="str">
            <v>24</v>
          </cell>
        </row>
        <row r="1873">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A1873"/>
          <cell r="AB1873"/>
          <cell r="AC1873"/>
          <cell r="AD1873"/>
          <cell r="AE1873" t="e">
            <v>#N/A</v>
          </cell>
          <cell r="AF1873" t="e">
            <v>#N/A</v>
          </cell>
          <cell r="AG1873" t="e">
            <v>#N/A</v>
          </cell>
          <cell r="AI1873" t="e">
            <v>#N/A</v>
          </cell>
          <cell r="AK1873" t="str">
            <v>407</v>
          </cell>
          <cell r="AL1873" t="str">
            <v>24</v>
          </cell>
        </row>
        <row r="1874">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A1874"/>
          <cell r="AB1874"/>
          <cell r="AC1874"/>
          <cell r="AD1874"/>
          <cell r="AE1874" t="e">
            <v>#N/A</v>
          </cell>
          <cell r="AF1874" t="e">
            <v>#N/A</v>
          </cell>
          <cell r="AG1874" t="e">
            <v>#N/A</v>
          </cell>
          <cell r="AI1874" t="e">
            <v>#N/A</v>
          </cell>
          <cell r="AK1874" t="str">
            <v>407</v>
          </cell>
          <cell r="AL1874" t="str">
            <v>24</v>
          </cell>
        </row>
        <row r="1875">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A1875"/>
          <cell r="AB1875"/>
          <cell r="AC1875"/>
          <cell r="AD1875"/>
          <cell r="AE1875" t="e">
            <v>#N/A</v>
          </cell>
          <cell r="AF1875" t="e">
            <v>#N/A</v>
          </cell>
          <cell r="AG1875" t="e">
            <v>#N/A</v>
          </cell>
          <cell r="AI1875" t="e">
            <v>#N/A</v>
          </cell>
          <cell r="AK1875" t="str">
            <v>407</v>
          </cell>
          <cell r="AL1875" t="str">
            <v>24</v>
          </cell>
        </row>
        <row r="1876">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A1876"/>
          <cell r="AB1876"/>
          <cell r="AC1876"/>
          <cell r="AD1876"/>
          <cell r="AE1876" t="e">
            <v>#N/A</v>
          </cell>
          <cell r="AF1876" t="e">
            <v>#N/A</v>
          </cell>
          <cell r="AG1876" t="e">
            <v>#N/A</v>
          </cell>
          <cell r="AI1876" t="e">
            <v>#N/A</v>
          </cell>
          <cell r="AK1876" t="str">
            <v>407</v>
          </cell>
          <cell r="AL1876" t="str">
            <v>24</v>
          </cell>
        </row>
        <row r="1877">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A1877"/>
          <cell r="AB1877"/>
          <cell r="AC1877"/>
          <cell r="AD1877"/>
          <cell r="AE1877" t="e">
            <v>#N/A</v>
          </cell>
          <cell r="AF1877" t="e">
            <v>#N/A</v>
          </cell>
          <cell r="AG1877" t="e">
            <v>#N/A</v>
          </cell>
          <cell r="AI1877" t="e">
            <v>#N/A</v>
          </cell>
          <cell r="AK1877" t="str">
            <v>407</v>
          </cell>
          <cell r="AL1877" t="str">
            <v>24</v>
          </cell>
        </row>
        <row r="1878">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A1878"/>
          <cell r="AB1878"/>
          <cell r="AC1878"/>
          <cell r="AD1878"/>
          <cell r="AE1878" t="e">
            <v>#N/A</v>
          </cell>
          <cell r="AF1878" t="e">
            <v>#N/A</v>
          </cell>
          <cell r="AG1878" t="e">
            <v>#N/A</v>
          </cell>
          <cell r="AI1878" t="e">
            <v>#N/A</v>
          </cell>
          <cell r="AK1878" t="str">
            <v>407</v>
          </cell>
          <cell r="AL1878" t="str">
            <v>24</v>
          </cell>
        </row>
        <row r="1879">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A1879"/>
          <cell r="AB1879"/>
          <cell r="AC1879"/>
          <cell r="AD1879"/>
          <cell r="AE1879" t="e">
            <v>#N/A</v>
          </cell>
          <cell r="AF1879" t="e">
            <v>#N/A</v>
          </cell>
          <cell r="AG1879" t="e">
            <v>#N/A</v>
          </cell>
          <cell r="AI1879" t="e">
            <v>#N/A</v>
          </cell>
          <cell r="AK1879" t="str">
            <v>407</v>
          </cell>
          <cell r="AL1879" t="str">
            <v>24</v>
          </cell>
        </row>
        <row r="1880">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A1880"/>
          <cell r="AB1880"/>
          <cell r="AC1880"/>
          <cell r="AD1880"/>
          <cell r="AE1880" t="e">
            <v>#N/A</v>
          </cell>
          <cell r="AF1880" t="e">
            <v>#N/A</v>
          </cell>
          <cell r="AG1880" t="e">
            <v>#N/A</v>
          </cell>
          <cell r="AI1880" t="e">
            <v>#N/A</v>
          </cell>
          <cell r="AK1880" t="str">
            <v>407</v>
          </cell>
          <cell r="AL1880" t="str">
            <v>24</v>
          </cell>
        </row>
        <row r="1881">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A1881"/>
          <cell r="AB1881"/>
          <cell r="AC1881"/>
          <cell r="AD1881"/>
          <cell r="AE1881" t="e">
            <v>#N/A</v>
          </cell>
          <cell r="AF1881" t="e">
            <v>#N/A</v>
          </cell>
          <cell r="AG1881" t="e">
            <v>#N/A</v>
          </cell>
          <cell r="AI1881" t="e">
            <v>#N/A</v>
          </cell>
          <cell r="AK1881" t="str">
            <v>407</v>
          </cell>
          <cell r="AL1881" t="str">
            <v>24</v>
          </cell>
        </row>
        <row r="1882">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A1882"/>
          <cell r="AB1882"/>
          <cell r="AC1882"/>
          <cell r="AD1882"/>
          <cell r="AE1882" t="e">
            <v>#N/A</v>
          </cell>
          <cell r="AF1882" t="e">
            <v>#N/A</v>
          </cell>
          <cell r="AG1882" t="e">
            <v>#N/A</v>
          </cell>
          <cell r="AI1882" t="e">
            <v>#N/A</v>
          </cell>
          <cell r="AK1882" t="str">
            <v>407</v>
          </cell>
          <cell r="AL1882" t="str">
            <v>24</v>
          </cell>
        </row>
        <row r="1883">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Z1883"/>
          <cell r="AA1883"/>
          <cell r="AB1883"/>
          <cell r="AC1883"/>
          <cell r="AD1883"/>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Z1884"/>
          <cell r="AA1884"/>
          <cell r="AB1884"/>
          <cell r="AC1884"/>
          <cell r="AD1884"/>
          <cell r="AE1884" t="e">
            <v>#N/A</v>
          </cell>
          <cell r="AF1884">
            <v>2736</v>
          </cell>
          <cell r="AG1884" t="e">
            <v>#N/A</v>
          </cell>
          <cell r="AI1884" t="e">
            <v>#N/A</v>
          </cell>
          <cell r="AK1884" t="str">
            <v>407</v>
          </cell>
          <cell r="AL1884" t="str">
            <v>24</v>
          </cell>
        </row>
        <row r="1885">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B1885"/>
          <cell r="AC1885"/>
          <cell r="AD1885"/>
          <cell r="AE1885" t="e">
            <v>#N/A</v>
          </cell>
          <cell r="AF1885" t="e">
            <v>#N/A</v>
          </cell>
          <cell r="AG1885" t="e">
            <v>#N/A</v>
          </cell>
          <cell r="AI1885" t="e">
            <v>#N/A</v>
          </cell>
          <cell r="AK1885" t="str">
            <v>407</v>
          </cell>
          <cell r="AL1885" t="str">
            <v>24</v>
          </cell>
        </row>
        <row r="1886">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A1886"/>
          <cell r="AB1886"/>
          <cell r="AC1886"/>
          <cell r="AD1886"/>
          <cell r="AE1886" t="e">
            <v>#N/A</v>
          </cell>
          <cell r="AF1886" t="e">
            <v>#N/A</v>
          </cell>
          <cell r="AG1886" t="e">
            <v>#N/A</v>
          </cell>
          <cell r="AI1886" t="e">
            <v>#N/A</v>
          </cell>
          <cell r="AK1886" t="str">
            <v>407</v>
          </cell>
          <cell r="AL1886" t="str">
            <v>24</v>
          </cell>
        </row>
        <row r="1887">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A1887"/>
          <cell r="AB1887"/>
          <cell r="AC1887"/>
          <cell r="AD1887"/>
          <cell r="AE1887" t="e">
            <v>#N/A</v>
          </cell>
          <cell r="AF1887" t="e">
            <v>#N/A</v>
          </cell>
          <cell r="AG1887" t="e">
            <v>#N/A</v>
          </cell>
          <cell r="AI1887" t="e">
            <v>#N/A</v>
          </cell>
          <cell r="AK1887" t="str">
            <v>407</v>
          </cell>
          <cell r="AL1887" t="str">
            <v>24</v>
          </cell>
        </row>
        <row r="1888">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A1888"/>
          <cell r="AB1888"/>
          <cell r="AC1888"/>
          <cell r="AD1888"/>
          <cell r="AE1888" t="e">
            <v>#N/A</v>
          </cell>
          <cell r="AF1888" t="e">
            <v>#N/A</v>
          </cell>
          <cell r="AG1888" t="e">
            <v>#N/A</v>
          </cell>
          <cell r="AI1888" t="e">
            <v>#N/A</v>
          </cell>
          <cell r="AK1888" t="str">
            <v>407</v>
          </cell>
          <cell r="AL1888" t="str">
            <v>24</v>
          </cell>
        </row>
        <row r="1889">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A1889"/>
          <cell r="AB1889"/>
          <cell r="AC1889"/>
          <cell r="AD1889"/>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Z1890"/>
          <cell r="AA1890"/>
          <cell r="AB1890"/>
          <cell r="AC1890"/>
          <cell r="AD1890"/>
          <cell r="AE1890" t="e">
            <v>#N/A</v>
          </cell>
          <cell r="AF1890">
            <v>2184</v>
          </cell>
          <cell r="AG1890" t="e">
            <v>#N/A</v>
          </cell>
          <cell r="AI1890" t="e">
            <v>#N/A</v>
          </cell>
          <cell r="AK1890" t="str">
            <v>407</v>
          </cell>
          <cell r="AL1890" t="str">
            <v>24</v>
          </cell>
        </row>
        <row r="1891">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A1891"/>
          <cell r="AB1891"/>
          <cell r="AC1891"/>
          <cell r="AD1891"/>
          <cell r="AE1891" t="e">
            <v>#N/A</v>
          </cell>
          <cell r="AF1891" t="e">
            <v>#N/A</v>
          </cell>
          <cell r="AG1891" t="e">
            <v>#N/A</v>
          </cell>
          <cell r="AI1891" t="e">
            <v>#N/A</v>
          </cell>
          <cell r="AK1891" t="str">
            <v>407</v>
          </cell>
          <cell r="AL1891" t="str">
            <v>24</v>
          </cell>
        </row>
        <row r="1892">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A1893"/>
          <cell r="AB1893"/>
          <cell r="AC1893"/>
          <cell r="AD1893"/>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Z1894"/>
          <cell r="AA1894"/>
          <cell r="AB1894"/>
          <cell r="AC1894"/>
          <cell r="AD1894"/>
          <cell r="AE1894" t="e">
            <v>#N/A</v>
          </cell>
          <cell r="AF1894">
            <v>988</v>
          </cell>
          <cell r="AG1894" t="e">
            <v>#N/A</v>
          </cell>
          <cell r="AI1894" t="e">
            <v>#N/A</v>
          </cell>
          <cell r="AK1894" t="str">
            <v>407</v>
          </cell>
          <cell r="AL1894" t="str">
            <v>24</v>
          </cell>
        </row>
        <row r="1895">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A1895"/>
          <cell r="AB1895"/>
          <cell r="AC1895"/>
          <cell r="AD1895"/>
          <cell r="AE1895" t="e">
            <v>#N/A</v>
          </cell>
          <cell r="AF1895" t="e">
            <v>#N/A</v>
          </cell>
          <cell r="AG1895" t="e">
            <v>#N/A</v>
          </cell>
          <cell r="AI1895" t="e">
            <v>#N/A</v>
          </cell>
          <cell r="AK1895" t="str">
            <v>407</v>
          </cell>
          <cell r="AL1895" t="str">
            <v>24</v>
          </cell>
        </row>
        <row r="1896">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A1896"/>
          <cell r="AB1896"/>
          <cell r="AC1896"/>
          <cell r="AD1896"/>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Z1897"/>
          <cell r="AA1897"/>
          <cell r="AB1897"/>
          <cell r="AC1897"/>
          <cell r="AD1897"/>
          <cell r="AE1897" t="e">
            <v>#N/A</v>
          </cell>
          <cell r="AF1897" t="e">
            <v>#N/A</v>
          </cell>
          <cell r="AG1897">
            <v>724</v>
          </cell>
          <cell r="AI1897">
            <v>80014283</v>
          </cell>
          <cell r="AK1897" t="str">
            <v>407</v>
          </cell>
          <cell r="AL1897" t="str">
            <v>24</v>
          </cell>
        </row>
        <row r="1898">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A1898"/>
          <cell r="AB1898"/>
          <cell r="AC1898"/>
          <cell r="AD1898"/>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Z1899"/>
          <cell r="AA1899"/>
          <cell r="AB1899"/>
          <cell r="AC1899"/>
          <cell r="AD1899"/>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Z1900"/>
          <cell r="AA1900"/>
          <cell r="AB1900"/>
          <cell r="AC1900"/>
          <cell r="AD1900"/>
          <cell r="AE1900" t="e">
            <v>#N/A</v>
          </cell>
          <cell r="AF1900">
            <v>1075</v>
          </cell>
          <cell r="AG1900" t="e">
            <v>#N/A</v>
          </cell>
          <cell r="AI1900" t="e">
            <v>#N/A</v>
          </cell>
          <cell r="AK1900" t="str">
            <v>407</v>
          </cell>
          <cell r="AL1900" t="str">
            <v>24</v>
          </cell>
        </row>
        <row r="1901">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A1901"/>
          <cell r="AB1901"/>
          <cell r="AC1901"/>
          <cell r="AD1901"/>
          <cell r="AE1901" t="e">
            <v>#N/A</v>
          </cell>
          <cell r="AF1901" t="e">
            <v>#N/A</v>
          </cell>
          <cell r="AG1901" t="e">
            <v>#N/A</v>
          </cell>
          <cell r="AI1901" t="e">
            <v>#N/A</v>
          </cell>
          <cell r="AK1901" t="str">
            <v>407</v>
          </cell>
          <cell r="AL1901" t="str">
            <v>24</v>
          </cell>
        </row>
        <row r="1902">
          <cell r="K1902"/>
          <cell r="L1902"/>
          <cell r="M1902"/>
          <cell r="N1902"/>
          <cell r="O1902"/>
          <cell r="P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A1903"/>
          <cell r="AB1903"/>
          <cell r="AC1903"/>
          <cell r="AD1903"/>
          <cell r="AE1903" t="e">
            <v>#N/A</v>
          </cell>
          <cell r="AF1903" t="e">
            <v>#N/A</v>
          </cell>
          <cell r="AG1903" t="e">
            <v>#N/A</v>
          </cell>
          <cell r="AI1903" t="e">
            <v>#N/A</v>
          </cell>
          <cell r="AK1903" t="str">
            <v>407</v>
          </cell>
          <cell r="AL1903" t="str">
            <v>24</v>
          </cell>
        </row>
        <row r="1904">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A1904"/>
          <cell r="AB1904"/>
          <cell r="AC1904"/>
          <cell r="AD1904"/>
          <cell r="AE1904" t="e">
            <v>#N/A</v>
          </cell>
          <cell r="AF1904" t="e">
            <v>#N/A</v>
          </cell>
          <cell r="AG1904" t="e">
            <v>#N/A</v>
          </cell>
          <cell r="AI1904" t="e">
            <v>#N/A</v>
          </cell>
          <cell r="AK1904" t="str">
            <v>407</v>
          </cell>
          <cell r="AL1904" t="str">
            <v>24</v>
          </cell>
        </row>
        <row r="1905">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A1905"/>
          <cell r="AB1905"/>
          <cell r="AC1905"/>
          <cell r="AD1905"/>
          <cell r="AE1905" t="e">
            <v>#N/A</v>
          </cell>
          <cell r="AF1905" t="e">
            <v>#N/A</v>
          </cell>
          <cell r="AG1905" t="e">
            <v>#N/A</v>
          </cell>
          <cell r="AI1905" t="e">
            <v>#N/A</v>
          </cell>
          <cell r="AK1905" t="str">
            <v>407</v>
          </cell>
          <cell r="AL1905" t="str">
            <v>24</v>
          </cell>
        </row>
        <row r="1906">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A1906"/>
          <cell r="AB1906"/>
          <cell r="AC1906"/>
          <cell r="AD1906"/>
          <cell r="AE1906" t="e">
            <v>#N/A</v>
          </cell>
          <cell r="AF1906" t="e">
            <v>#N/A</v>
          </cell>
          <cell r="AG1906" t="e">
            <v>#N/A</v>
          </cell>
          <cell r="AI1906" t="e">
            <v>#N/A</v>
          </cell>
          <cell r="AK1906" t="str">
            <v>407</v>
          </cell>
          <cell r="AL1906" t="str">
            <v>24</v>
          </cell>
        </row>
        <row r="1907">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A1907"/>
          <cell r="AB1907"/>
          <cell r="AC1907"/>
          <cell r="AD1907"/>
          <cell r="AE1907" t="e">
            <v>#N/A</v>
          </cell>
          <cell r="AF1907" t="e">
            <v>#N/A</v>
          </cell>
          <cell r="AG1907" t="e">
            <v>#N/A</v>
          </cell>
          <cell r="AI1907" t="e">
            <v>#N/A</v>
          </cell>
          <cell r="AK1907" t="str">
            <v>407</v>
          </cell>
          <cell r="AL1907" t="str">
            <v>24</v>
          </cell>
        </row>
        <row r="1908">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A1908"/>
          <cell r="AB1908"/>
          <cell r="AC1908"/>
          <cell r="AD1908"/>
          <cell r="AE1908" t="e">
            <v>#N/A</v>
          </cell>
          <cell r="AF1908" t="e">
            <v>#N/A</v>
          </cell>
          <cell r="AG1908" t="e">
            <v>#N/A</v>
          </cell>
          <cell r="AI1908" t="e">
            <v>#N/A</v>
          </cell>
          <cell r="AK1908" t="str">
            <v>407</v>
          </cell>
          <cell r="AL1908" t="str">
            <v>24</v>
          </cell>
        </row>
        <row r="1909">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B1909"/>
          <cell r="AC1909"/>
          <cell r="AD1909"/>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Z1910"/>
          <cell r="AA1910"/>
          <cell r="AB1910"/>
          <cell r="AC1910"/>
          <cell r="AD1910"/>
          <cell r="AE1910" t="e">
            <v>#N/A</v>
          </cell>
          <cell r="AF1910">
            <v>2588</v>
          </cell>
          <cell r="AG1910" t="e">
            <v>#N/A</v>
          </cell>
          <cell r="AI1910" t="e">
            <v>#N/A</v>
          </cell>
          <cell r="AK1910" t="str">
            <v>407</v>
          </cell>
          <cell r="AL1910" t="str">
            <v>24</v>
          </cell>
        </row>
        <row r="1911">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A1911"/>
          <cell r="AB1911"/>
          <cell r="AC1911"/>
          <cell r="AD1911"/>
          <cell r="AE1911" t="e">
            <v>#N/A</v>
          </cell>
          <cell r="AF1911" t="e">
            <v>#N/A</v>
          </cell>
          <cell r="AG1911" t="e">
            <v>#N/A</v>
          </cell>
          <cell r="AI1911" t="e">
            <v>#N/A</v>
          </cell>
          <cell r="AK1911" t="str">
            <v>407</v>
          </cell>
          <cell r="AL1911" t="str">
            <v>24</v>
          </cell>
        </row>
        <row r="1912">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A1912"/>
          <cell r="AB1912"/>
          <cell r="AC1912"/>
          <cell r="AD1912"/>
          <cell r="AE1912" t="e">
            <v>#N/A</v>
          </cell>
          <cell r="AF1912" t="e">
            <v>#N/A</v>
          </cell>
          <cell r="AG1912" t="e">
            <v>#N/A</v>
          </cell>
          <cell r="AI1912" t="e">
            <v>#N/A</v>
          </cell>
          <cell r="AK1912" t="str">
            <v>407</v>
          </cell>
          <cell r="AL1912" t="str">
            <v>24</v>
          </cell>
        </row>
        <row r="1913">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A1913"/>
          <cell r="AB1913"/>
          <cell r="AC1913"/>
          <cell r="AD1913"/>
          <cell r="AE1913" t="e">
            <v>#N/A</v>
          </cell>
          <cell r="AF1913" t="e">
            <v>#N/A</v>
          </cell>
          <cell r="AG1913" t="e">
            <v>#N/A</v>
          </cell>
          <cell r="AI1913" t="e">
            <v>#N/A</v>
          </cell>
          <cell r="AK1913" t="str">
            <v>407</v>
          </cell>
          <cell r="AL1913" t="str">
            <v>24</v>
          </cell>
        </row>
        <row r="1914">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A1914"/>
          <cell r="AB1914"/>
          <cell r="AC1914"/>
          <cell r="AD1914"/>
          <cell r="AE1914" t="e">
            <v>#N/A</v>
          </cell>
          <cell r="AF1914" t="e">
            <v>#N/A</v>
          </cell>
          <cell r="AG1914" t="e">
            <v>#N/A</v>
          </cell>
          <cell r="AI1914" t="e">
            <v>#N/A</v>
          </cell>
          <cell r="AK1914" t="str">
            <v>407</v>
          </cell>
          <cell r="AL1914" t="str">
            <v>24</v>
          </cell>
        </row>
        <row r="1915">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A1915"/>
          <cell r="AB1915"/>
          <cell r="AC1915"/>
          <cell r="AD1915"/>
          <cell r="AE1915" t="e">
            <v>#N/A</v>
          </cell>
          <cell r="AF1915" t="e">
            <v>#N/A</v>
          </cell>
          <cell r="AG1915" t="e">
            <v>#N/A</v>
          </cell>
          <cell r="AI1915" t="e">
            <v>#N/A</v>
          </cell>
          <cell r="AK1915" t="str">
            <v>407</v>
          </cell>
          <cell r="AL1915" t="str">
            <v>24</v>
          </cell>
        </row>
        <row r="1916">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A1916"/>
          <cell r="AB1916"/>
          <cell r="AC1916"/>
          <cell r="AD1916"/>
          <cell r="AE1916" t="e">
            <v>#N/A</v>
          </cell>
          <cell r="AF1916" t="e">
            <v>#N/A</v>
          </cell>
          <cell r="AG1916" t="e">
            <v>#N/A</v>
          </cell>
          <cell r="AI1916" t="e">
            <v>#N/A</v>
          </cell>
          <cell r="AK1916" t="str">
            <v>407</v>
          </cell>
          <cell r="AL1916" t="str">
            <v>24</v>
          </cell>
        </row>
        <row r="1917">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A1917"/>
          <cell r="AB1917"/>
          <cell r="AC1917"/>
          <cell r="AD1917"/>
          <cell r="AE1917" t="e">
            <v>#N/A</v>
          </cell>
          <cell r="AF1917" t="e">
            <v>#N/A</v>
          </cell>
          <cell r="AG1917" t="e">
            <v>#N/A</v>
          </cell>
          <cell r="AI1917" t="e">
            <v>#N/A</v>
          </cell>
          <cell r="AK1917" t="str">
            <v>407</v>
          </cell>
          <cell r="AL1917" t="str">
            <v>24</v>
          </cell>
        </row>
        <row r="1918">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A1918"/>
          <cell r="AB1918"/>
          <cell r="AC1918"/>
          <cell r="AD1918"/>
          <cell r="AE1918" t="e">
            <v>#N/A</v>
          </cell>
          <cell r="AF1918" t="e">
            <v>#N/A</v>
          </cell>
          <cell r="AG1918" t="e">
            <v>#N/A</v>
          </cell>
          <cell r="AI1918" t="e">
            <v>#N/A</v>
          </cell>
          <cell r="AK1918" t="str">
            <v>407</v>
          </cell>
          <cell r="AL1918" t="str">
            <v>24</v>
          </cell>
        </row>
        <row r="1919">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A1919"/>
          <cell r="AB1919"/>
          <cell r="AC1919"/>
          <cell r="AD1919"/>
          <cell r="AE1919" t="e">
            <v>#N/A</v>
          </cell>
          <cell r="AF1919" t="e">
            <v>#N/A</v>
          </cell>
          <cell r="AG1919" t="e">
            <v>#N/A</v>
          </cell>
          <cell r="AI1919" t="e">
            <v>#N/A</v>
          </cell>
          <cell r="AK1919" t="str">
            <v>407</v>
          </cell>
          <cell r="AL1919" t="str">
            <v>24</v>
          </cell>
        </row>
        <row r="1920">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A1921"/>
          <cell r="AB1921"/>
          <cell r="AC1921"/>
          <cell r="AD1921"/>
          <cell r="AE1921" t="e">
            <v>#N/A</v>
          </cell>
          <cell r="AF1921">
            <v>1794</v>
          </cell>
          <cell r="AG1921" t="e">
            <v>#N/A</v>
          </cell>
          <cell r="AI1921" t="e">
            <v>#N/A</v>
          </cell>
          <cell r="AK1921" t="str">
            <v>407</v>
          </cell>
          <cell r="AL1921" t="str">
            <v>24</v>
          </cell>
        </row>
        <row r="1922">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A1922"/>
          <cell r="AB1922"/>
          <cell r="AC1922"/>
          <cell r="AD1922"/>
          <cell r="AE1922" t="e">
            <v>#N/A</v>
          </cell>
          <cell r="AF1922" t="e">
            <v>#N/A</v>
          </cell>
          <cell r="AG1922" t="e">
            <v>#N/A</v>
          </cell>
          <cell r="AI1922" t="e">
            <v>#N/A</v>
          </cell>
          <cell r="AK1922" t="str">
            <v>407</v>
          </cell>
          <cell r="AL1922" t="str">
            <v>24</v>
          </cell>
        </row>
        <row r="1923">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A1923"/>
          <cell r="AB1923"/>
          <cell r="AC1923"/>
          <cell r="AD1923"/>
          <cell r="AE1923" t="e">
            <v>#N/A</v>
          </cell>
          <cell r="AF1923" t="e">
            <v>#N/A</v>
          </cell>
          <cell r="AG1923" t="e">
            <v>#N/A</v>
          </cell>
          <cell r="AI1923" t="e">
            <v>#N/A</v>
          </cell>
          <cell r="AK1923" t="str">
            <v>407</v>
          </cell>
          <cell r="AL1923" t="str">
            <v>24</v>
          </cell>
        </row>
        <row r="1924">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A1924"/>
          <cell r="AB1924"/>
          <cell r="AC1924"/>
          <cell r="AD1924"/>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Z1925"/>
          <cell r="AA1925"/>
          <cell r="AB1925"/>
          <cell r="AC1925"/>
          <cell r="AD1925"/>
          <cell r="AE1925" t="e">
            <v>#N/A</v>
          </cell>
          <cell r="AF1925" t="e">
            <v>#N/A</v>
          </cell>
          <cell r="AG1925">
            <v>1182</v>
          </cell>
          <cell r="AI1925">
            <v>39795750</v>
          </cell>
          <cell r="AK1925" t="str">
            <v>407</v>
          </cell>
          <cell r="AL1925" t="str">
            <v>24</v>
          </cell>
        </row>
        <row r="1926">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Z1926"/>
          <cell r="AA1926"/>
          <cell r="AB1926"/>
          <cell r="AC1926"/>
          <cell r="AD1926"/>
          <cell r="AE1926">
            <v>1824</v>
          </cell>
          <cell r="AF1926" t="e">
            <v>#N/A</v>
          </cell>
          <cell r="AG1926" t="e">
            <v>#N/A</v>
          </cell>
          <cell r="AI1926" t="e">
            <v>#N/A</v>
          </cell>
          <cell r="AK1926" t="str">
            <v>407</v>
          </cell>
          <cell r="AL1926" t="str">
            <v>24</v>
          </cell>
        </row>
        <row r="1927">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A1927"/>
          <cell r="AB1927"/>
          <cell r="AC1927"/>
          <cell r="AD1927"/>
          <cell r="AE1927" t="e">
            <v>#N/A</v>
          </cell>
          <cell r="AF1927" t="e">
            <v>#N/A</v>
          </cell>
          <cell r="AG1927" t="e">
            <v>#N/A</v>
          </cell>
          <cell r="AI1927" t="e">
            <v>#N/A</v>
          </cell>
          <cell r="AK1927" t="str">
            <v>407</v>
          </cell>
          <cell r="AL1927" t="str">
            <v>24</v>
          </cell>
        </row>
        <row r="1928">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A1928"/>
          <cell r="AB1928"/>
          <cell r="AC1928"/>
          <cell r="AD1928"/>
          <cell r="AE1928" t="e">
            <v>#N/A</v>
          </cell>
          <cell r="AF1928" t="e">
            <v>#N/A</v>
          </cell>
          <cell r="AG1928" t="e">
            <v>#N/A</v>
          </cell>
          <cell r="AI1928" t="e">
            <v>#N/A</v>
          </cell>
          <cell r="AK1928" t="str">
            <v>407</v>
          </cell>
          <cell r="AL1928" t="str">
            <v>24</v>
          </cell>
        </row>
        <row r="1929">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A1929"/>
          <cell r="AB1929"/>
          <cell r="AC1929"/>
          <cell r="AD1929"/>
          <cell r="AE1929" t="e">
            <v>#N/A</v>
          </cell>
          <cell r="AF1929" t="e">
            <v>#N/A</v>
          </cell>
          <cell r="AG1929" t="e">
            <v>#N/A</v>
          </cell>
          <cell r="AI1929" t="e">
            <v>#N/A</v>
          </cell>
          <cell r="AK1929" t="str">
            <v>407</v>
          </cell>
          <cell r="AL1929" t="str">
            <v>24</v>
          </cell>
        </row>
        <row r="1930">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Z1930"/>
          <cell r="AA1930"/>
          <cell r="AB1930"/>
          <cell r="AC1930"/>
          <cell r="AD1930"/>
          <cell r="AE1930" t="e">
            <v>#N/A</v>
          </cell>
          <cell r="AF1930" t="e">
            <v>#N/A</v>
          </cell>
          <cell r="AG1930" t="e">
            <v>#N/A</v>
          </cell>
          <cell r="AI1930" t="e">
            <v>#N/A</v>
          </cell>
          <cell r="AK1930" t="str">
            <v>407</v>
          </cell>
          <cell r="AL1930" t="str">
            <v>24</v>
          </cell>
        </row>
        <row r="1931">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A1931"/>
          <cell r="AB1931"/>
          <cell r="AC1931"/>
          <cell r="AD1931"/>
          <cell r="AE1931" t="e">
            <v>#N/A</v>
          </cell>
          <cell r="AF1931" t="e">
            <v>#N/A</v>
          </cell>
          <cell r="AG1931" t="e">
            <v>#N/A</v>
          </cell>
          <cell r="AI1931" t="e">
            <v>#N/A</v>
          </cell>
          <cell r="AK1931" t="str">
            <v>407</v>
          </cell>
          <cell r="AL1931" t="str">
            <v>24</v>
          </cell>
        </row>
        <row r="1932">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Z1932"/>
          <cell r="AA1932"/>
          <cell r="AB1932"/>
          <cell r="AC1932"/>
          <cell r="AD1932"/>
          <cell r="AE1932" t="e">
            <v>#N/A</v>
          </cell>
          <cell r="AF1932" t="e">
            <v>#N/A</v>
          </cell>
          <cell r="AG1932" t="e">
            <v>#N/A</v>
          </cell>
          <cell r="AI1932" t="e">
            <v>#N/A</v>
          </cell>
          <cell r="AK1932" t="str">
            <v>407</v>
          </cell>
          <cell r="AL1932" t="str">
            <v>24</v>
          </cell>
        </row>
        <row r="1933">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A1934"/>
          <cell r="AB1934"/>
          <cell r="AC1934"/>
          <cell r="AD1934"/>
          <cell r="AE1934" t="e">
            <v>#N/A</v>
          </cell>
          <cell r="AF1934" t="e">
            <v>#N/A</v>
          </cell>
          <cell r="AG1934" t="e">
            <v>#N/A</v>
          </cell>
          <cell r="AI1934" t="e">
            <v>#N/A</v>
          </cell>
          <cell r="AK1934" t="str">
            <v>407</v>
          </cell>
          <cell r="AL1934" t="str">
            <v>24</v>
          </cell>
        </row>
        <row r="1935">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A1935"/>
          <cell r="AB1935"/>
          <cell r="AC1935"/>
          <cell r="AD1935"/>
          <cell r="AE1935" t="e">
            <v>#N/A</v>
          </cell>
          <cell r="AF1935" t="e">
            <v>#N/A</v>
          </cell>
          <cell r="AG1935" t="e">
            <v>#N/A</v>
          </cell>
          <cell r="AI1935" t="e">
            <v>#N/A</v>
          </cell>
          <cell r="AK1935" t="str">
            <v>407</v>
          </cell>
          <cell r="AL1935" t="str">
            <v>24</v>
          </cell>
        </row>
        <row r="1936">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A1936"/>
          <cell r="AB1936"/>
          <cell r="AC1936"/>
          <cell r="AD1936"/>
          <cell r="AE1936" t="e">
            <v>#N/A</v>
          </cell>
          <cell r="AF1936" t="e">
            <v>#N/A</v>
          </cell>
          <cell r="AG1936" t="e">
            <v>#N/A</v>
          </cell>
          <cell r="AI1936" t="e">
            <v>#N/A</v>
          </cell>
          <cell r="AK1936" t="str">
            <v>407</v>
          </cell>
          <cell r="AL1936" t="str">
            <v>24</v>
          </cell>
        </row>
        <row r="1937">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A1937"/>
          <cell r="AB1937"/>
          <cell r="AC1937"/>
          <cell r="AD1937"/>
          <cell r="AE1937" t="e">
            <v>#N/A</v>
          </cell>
          <cell r="AF1937" t="e">
            <v>#N/A</v>
          </cell>
          <cell r="AG1937" t="e">
            <v>#N/A</v>
          </cell>
          <cell r="AI1937" t="e">
            <v>#N/A</v>
          </cell>
          <cell r="AK1937" t="str">
            <v>407</v>
          </cell>
          <cell r="AL1937" t="str">
            <v>24</v>
          </cell>
        </row>
        <row r="1938">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A1938"/>
          <cell r="AB1938"/>
          <cell r="AC1938"/>
          <cell r="AD1938"/>
          <cell r="AE1938" t="e">
            <v>#N/A</v>
          </cell>
          <cell r="AF1938" t="e">
            <v>#N/A</v>
          </cell>
          <cell r="AG1938" t="e">
            <v>#N/A</v>
          </cell>
          <cell r="AI1938" t="e">
            <v>#N/A</v>
          </cell>
          <cell r="AK1938" t="str">
            <v>407</v>
          </cell>
          <cell r="AL1938" t="str">
            <v>24</v>
          </cell>
        </row>
        <row r="1939">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A1939"/>
          <cell r="AB1939"/>
          <cell r="AC1939"/>
          <cell r="AD1939"/>
          <cell r="AE1939" t="e">
            <v>#N/A</v>
          </cell>
          <cell r="AF1939" t="e">
            <v>#N/A</v>
          </cell>
          <cell r="AG1939" t="e">
            <v>#N/A</v>
          </cell>
          <cell r="AI1939" t="e">
            <v>#N/A</v>
          </cell>
          <cell r="AK1939" t="str">
            <v>407</v>
          </cell>
          <cell r="AL1939" t="str">
            <v>24</v>
          </cell>
        </row>
        <row r="1940">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A1940"/>
          <cell r="AB1940"/>
          <cell r="AC1940"/>
          <cell r="AD1940"/>
          <cell r="AE1940" t="e">
            <v>#N/A</v>
          </cell>
          <cell r="AF1940" t="e">
            <v>#N/A</v>
          </cell>
          <cell r="AG1940" t="e">
            <v>#N/A</v>
          </cell>
          <cell r="AI1940" t="e">
            <v>#N/A</v>
          </cell>
          <cell r="AK1940" t="str">
            <v>407</v>
          </cell>
          <cell r="AL1940" t="str">
            <v>24</v>
          </cell>
        </row>
        <row r="1941">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A1941"/>
          <cell r="AB1941"/>
          <cell r="AC1941"/>
          <cell r="AD1941"/>
          <cell r="AE1941" t="e">
            <v>#N/A</v>
          </cell>
          <cell r="AF1941" t="e">
            <v>#N/A</v>
          </cell>
          <cell r="AG1941" t="e">
            <v>#N/A</v>
          </cell>
          <cell r="AI1941" t="e">
            <v>#N/A</v>
          </cell>
          <cell r="AK1941" t="str">
            <v>407</v>
          </cell>
          <cell r="AL1941" t="str">
            <v>24</v>
          </cell>
        </row>
        <row r="1942">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A1942"/>
          <cell r="AB1942"/>
          <cell r="AC1942"/>
          <cell r="AD1942"/>
          <cell r="AE1942" t="e">
            <v>#N/A</v>
          </cell>
          <cell r="AF1942" t="e">
            <v>#N/A</v>
          </cell>
          <cell r="AG1942" t="e">
            <v>#N/A</v>
          </cell>
          <cell r="AI1942" t="e">
            <v>#N/A</v>
          </cell>
          <cell r="AK1942" t="str">
            <v>407</v>
          </cell>
          <cell r="AL1942" t="str">
            <v>24</v>
          </cell>
        </row>
        <row r="1943">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A1944"/>
          <cell r="AB1944"/>
          <cell r="AC1944"/>
          <cell r="AD1944"/>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Z1945"/>
          <cell r="AA1945"/>
          <cell r="AB1945"/>
          <cell r="AC1945"/>
          <cell r="AD1945"/>
          <cell r="AE1945" t="e">
            <v>#N/A</v>
          </cell>
          <cell r="AF1945" t="e">
            <v>#N/A</v>
          </cell>
          <cell r="AG1945">
            <v>1321</v>
          </cell>
          <cell r="AI1945">
            <v>52227433</v>
          </cell>
          <cell r="AK1945" t="str">
            <v>407</v>
          </cell>
          <cell r="AL1945" t="str">
            <v>24</v>
          </cell>
        </row>
        <row r="1946">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A1946"/>
          <cell r="AB1946"/>
          <cell r="AC1946"/>
          <cell r="AD1946"/>
          <cell r="AE1946" t="e">
            <v>#N/A</v>
          </cell>
          <cell r="AF1946" t="e">
            <v>#N/A</v>
          </cell>
          <cell r="AG1946" t="e">
            <v>#N/A</v>
          </cell>
          <cell r="AI1946" t="e">
            <v>#N/A</v>
          </cell>
          <cell r="AK1946" t="str">
            <v>407</v>
          </cell>
          <cell r="AL1946" t="str">
            <v>24</v>
          </cell>
        </row>
        <row r="1947">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B1947"/>
          <cell r="AC1947"/>
          <cell r="AD1947"/>
          <cell r="AE1947" t="e">
            <v>#N/A</v>
          </cell>
          <cell r="AF1947" t="e">
            <v>#N/A</v>
          </cell>
          <cell r="AG1947" t="e">
            <v>#N/A</v>
          </cell>
          <cell r="AI1947" t="e">
            <v>#N/A</v>
          </cell>
          <cell r="AK1947" t="str">
            <v>407</v>
          </cell>
          <cell r="AL1947" t="str">
            <v>24</v>
          </cell>
        </row>
        <row r="1948">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A1948"/>
          <cell r="AB1948"/>
          <cell r="AC1948"/>
          <cell r="AD1948"/>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Z1949"/>
          <cell r="AA1949"/>
          <cell r="AB1949"/>
          <cell r="AC1949"/>
          <cell r="AD1949"/>
          <cell r="AE1949">
            <v>2233</v>
          </cell>
          <cell r="AF1949" t="e">
            <v>#N/A</v>
          </cell>
          <cell r="AG1949">
            <v>2233</v>
          </cell>
          <cell r="AI1949" t="e">
            <v>#N/A</v>
          </cell>
          <cell r="AK1949" t="str">
            <v>407</v>
          </cell>
          <cell r="AL1949" t="str">
            <v>24</v>
          </cell>
        </row>
        <row r="1950">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A1950"/>
          <cell r="AB1950"/>
          <cell r="AC1950"/>
          <cell r="AD1950"/>
          <cell r="AE1950" t="e">
            <v>#N/A</v>
          </cell>
          <cell r="AF1950" t="e">
            <v>#N/A</v>
          </cell>
          <cell r="AG1950" t="e">
            <v>#N/A</v>
          </cell>
          <cell r="AI1950" t="e">
            <v>#N/A</v>
          </cell>
          <cell r="AK1950" t="str">
            <v>407</v>
          </cell>
          <cell r="AL1950" t="str">
            <v>24</v>
          </cell>
        </row>
        <row r="1951">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A1951"/>
          <cell r="AB1951"/>
          <cell r="AC1951"/>
          <cell r="AD1951"/>
          <cell r="AE1951" t="e">
            <v>#N/A</v>
          </cell>
          <cell r="AF1951" t="e">
            <v>#N/A</v>
          </cell>
          <cell r="AG1951" t="e">
            <v>#N/A</v>
          </cell>
          <cell r="AI1951" t="e">
            <v>#N/A</v>
          </cell>
          <cell r="AK1951" t="str">
            <v>407</v>
          </cell>
          <cell r="AL1951" t="str">
            <v>24</v>
          </cell>
        </row>
        <row r="1952">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A1952"/>
          <cell r="AB1952"/>
          <cell r="AC1952"/>
          <cell r="AD1952"/>
          <cell r="AE1952" t="e">
            <v>#N/A</v>
          </cell>
          <cell r="AF1952" t="e">
            <v>#N/A</v>
          </cell>
          <cell r="AG1952" t="e">
            <v>#N/A</v>
          </cell>
          <cell r="AI1952" t="e">
            <v>#N/A</v>
          </cell>
          <cell r="AK1952" t="str">
            <v>407</v>
          </cell>
          <cell r="AL1952" t="str">
            <v>24</v>
          </cell>
        </row>
        <row r="1953">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Z1953"/>
          <cell r="AA1953"/>
          <cell r="AB1953"/>
          <cell r="AC1953"/>
          <cell r="AD1953"/>
          <cell r="AE1953" t="e">
            <v>#N/A</v>
          </cell>
          <cell r="AF1953">
            <v>2516</v>
          </cell>
          <cell r="AG1953" t="e">
            <v>#N/A</v>
          </cell>
          <cell r="AI1953" t="e">
            <v>#N/A</v>
          </cell>
          <cell r="AK1953" t="str">
            <v>407</v>
          </cell>
          <cell r="AL1953" t="str">
            <v>24</v>
          </cell>
        </row>
        <row r="1954">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Z1954"/>
          <cell r="AA1954"/>
          <cell r="AB1954"/>
          <cell r="AC1954"/>
          <cell r="AD1954"/>
          <cell r="AE1954" t="e">
            <v>#N/A</v>
          </cell>
          <cell r="AF1954" t="e">
            <v>#N/A</v>
          </cell>
          <cell r="AG1954" t="e">
            <v>#N/A</v>
          </cell>
          <cell r="AI1954" t="e">
            <v>#N/A</v>
          </cell>
          <cell r="AK1954" t="str">
            <v>407</v>
          </cell>
          <cell r="AL1954" t="str">
            <v>24</v>
          </cell>
        </row>
        <row r="1955">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A1955"/>
          <cell r="AB1955"/>
          <cell r="AC1955"/>
          <cell r="AD1955"/>
          <cell r="AE1955" t="e">
            <v>#N/A</v>
          </cell>
          <cell r="AF1955">
            <v>1142</v>
          </cell>
          <cell r="AG1955" t="e">
            <v>#N/A</v>
          </cell>
          <cell r="AI1955" t="e">
            <v>#N/A</v>
          </cell>
          <cell r="AK1955" t="str">
            <v>407</v>
          </cell>
          <cell r="AL1955" t="str">
            <v>24</v>
          </cell>
        </row>
        <row r="1956">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A1956"/>
          <cell r="AB1956"/>
          <cell r="AC1956"/>
          <cell r="AD1956"/>
          <cell r="AE1956" t="e">
            <v>#N/A</v>
          </cell>
          <cell r="AF1956" t="e">
            <v>#N/A</v>
          </cell>
          <cell r="AG1956" t="e">
            <v>#N/A</v>
          </cell>
          <cell r="AI1956" t="e">
            <v>#N/A</v>
          </cell>
          <cell r="AK1956" t="str">
            <v>407</v>
          </cell>
          <cell r="AL1956" t="str">
            <v>24</v>
          </cell>
        </row>
        <row r="1957">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A1957"/>
          <cell r="AB1957"/>
          <cell r="AC1957"/>
          <cell r="AD1957"/>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Z1958"/>
          <cell r="AA1958"/>
          <cell r="AB1958"/>
          <cell r="AC1958"/>
          <cell r="AD1958"/>
          <cell r="AE1958" t="e">
            <v>#N/A</v>
          </cell>
          <cell r="AF1958" t="e">
            <v>#N/A</v>
          </cell>
          <cell r="AG1958">
            <v>2554</v>
          </cell>
          <cell r="AI1958">
            <v>80213925</v>
          </cell>
          <cell r="AK1958" t="str">
            <v>407</v>
          </cell>
          <cell r="AL1958" t="str">
            <v>24</v>
          </cell>
        </row>
        <row r="1959">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A1960"/>
          <cell r="AB1960"/>
          <cell r="AC1960"/>
          <cell r="AD1960"/>
          <cell r="AE1960" t="e">
            <v>#N/A</v>
          </cell>
          <cell r="AF1960" t="e">
            <v>#N/A</v>
          </cell>
          <cell r="AG1960" t="e">
            <v>#N/A</v>
          </cell>
          <cell r="AI1960" t="e">
            <v>#N/A</v>
          </cell>
          <cell r="AK1960" t="str">
            <v>407</v>
          </cell>
          <cell r="AL1960" t="str">
            <v>24</v>
          </cell>
        </row>
        <row r="1961">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A1961"/>
          <cell r="AB1961"/>
          <cell r="AC1961"/>
          <cell r="AD1961"/>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Z1962"/>
          <cell r="AA1962"/>
          <cell r="AB1962"/>
          <cell r="AC1962"/>
          <cell r="AD1962"/>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Z1963"/>
          <cell r="AA1963"/>
          <cell r="AB1963"/>
          <cell r="AC1963"/>
          <cell r="AD1963"/>
          <cell r="AE1963" t="e">
            <v>#N/A</v>
          </cell>
          <cell r="AF1963">
            <v>2892</v>
          </cell>
          <cell r="AG1963" t="e">
            <v>#N/A</v>
          </cell>
          <cell r="AI1963">
            <v>24178380</v>
          </cell>
          <cell r="AK1963" t="str">
            <v>407</v>
          </cell>
          <cell r="AL1963" t="str">
            <v>24</v>
          </cell>
        </row>
        <row r="1964">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A1964"/>
          <cell r="AB1964"/>
          <cell r="AC1964"/>
          <cell r="AD1964"/>
          <cell r="AE1964" t="e">
            <v>#N/A</v>
          </cell>
          <cell r="AF1964" t="e">
            <v>#N/A</v>
          </cell>
          <cell r="AG1964" t="e">
            <v>#N/A</v>
          </cell>
          <cell r="AI1964" t="e">
            <v>#N/A</v>
          </cell>
          <cell r="AK1964" t="str">
            <v>407</v>
          </cell>
          <cell r="AL1964" t="str">
            <v>24</v>
          </cell>
        </row>
        <row r="1965">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B1965"/>
          <cell r="AC1965"/>
          <cell r="AD1965"/>
          <cell r="AE1965" t="e">
            <v>#N/A</v>
          </cell>
          <cell r="AF1965" t="e">
            <v>#N/A</v>
          </cell>
          <cell r="AG1965" t="e">
            <v>#N/A</v>
          </cell>
          <cell r="AI1965" t="e">
            <v>#N/A</v>
          </cell>
          <cell r="AK1965" t="str">
            <v>407</v>
          </cell>
          <cell r="AL1965" t="str">
            <v>24</v>
          </cell>
        </row>
        <row r="1966">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A1966"/>
          <cell r="AB1966"/>
          <cell r="AC1966"/>
          <cell r="AD1966"/>
          <cell r="AE1966" t="e">
            <v>#N/A</v>
          </cell>
          <cell r="AF1966" t="e">
            <v>#N/A</v>
          </cell>
          <cell r="AG1966" t="e">
            <v>#N/A</v>
          </cell>
          <cell r="AI1966" t="e">
            <v>#N/A</v>
          </cell>
          <cell r="AK1966" t="str">
            <v>407</v>
          </cell>
          <cell r="AL1966" t="str">
            <v>24</v>
          </cell>
        </row>
        <row r="1967">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A1967"/>
          <cell r="AB1967"/>
          <cell r="AC1967"/>
          <cell r="AD1967"/>
          <cell r="AE1967" t="e">
            <v>#N/A</v>
          </cell>
          <cell r="AF1967" t="e">
            <v>#N/A</v>
          </cell>
          <cell r="AG1967" t="e">
            <v>#N/A</v>
          </cell>
          <cell r="AI1967" t="e">
            <v>#N/A</v>
          </cell>
          <cell r="AK1967" t="str">
            <v>407</v>
          </cell>
          <cell r="AL1967" t="str">
            <v>24</v>
          </cell>
        </row>
        <row r="1968">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A1968"/>
          <cell r="AB1968"/>
          <cell r="AC1968"/>
          <cell r="AD1968"/>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Z1969"/>
          <cell r="AA1969"/>
          <cell r="AB1969"/>
          <cell r="AC1969"/>
          <cell r="AD1969"/>
          <cell r="AE1969" t="e">
            <v>#N/A</v>
          </cell>
          <cell r="AF1969" t="e">
            <v>#N/A</v>
          </cell>
          <cell r="AG1969">
            <v>998</v>
          </cell>
          <cell r="AI1969">
            <v>52456803</v>
          </cell>
          <cell r="AK1969" t="str">
            <v>407</v>
          </cell>
          <cell r="AL1969" t="str">
            <v>24</v>
          </cell>
        </row>
        <row r="1970">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A1970"/>
          <cell r="AB1970"/>
          <cell r="AC1970"/>
          <cell r="AD1970"/>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Z1971"/>
          <cell r="AA1971"/>
          <cell r="AB1971"/>
          <cell r="AC1971"/>
          <cell r="AD1971"/>
          <cell r="AE1971" t="e">
            <v>#N/A</v>
          </cell>
          <cell r="AF1971">
            <v>2965</v>
          </cell>
          <cell r="AG1971" t="e">
            <v>#N/A</v>
          </cell>
          <cell r="AI1971" t="e">
            <v>#N/A</v>
          </cell>
          <cell r="AK1971" t="str">
            <v>407</v>
          </cell>
          <cell r="AL1971" t="str">
            <v>24</v>
          </cell>
        </row>
        <row r="1972">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A1972"/>
          <cell r="AB1972"/>
          <cell r="AC1972"/>
          <cell r="AD1972"/>
          <cell r="AE1972" t="e">
            <v>#N/A</v>
          </cell>
          <cell r="AF1972" t="e">
            <v>#N/A</v>
          </cell>
          <cell r="AG1972" t="e">
            <v>#N/A</v>
          </cell>
          <cell r="AI1972" t="e">
            <v>#N/A</v>
          </cell>
          <cell r="AK1972" t="str">
            <v>407</v>
          </cell>
          <cell r="AL1972" t="str">
            <v>24</v>
          </cell>
        </row>
        <row r="1973">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A1973"/>
          <cell r="AB1973"/>
          <cell r="AC1973"/>
          <cell r="AD1973"/>
          <cell r="AE1973" t="e">
            <v>#N/A</v>
          </cell>
          <cell r="AF1973" t="e">
            <v>#N/A</v>
          </cell>
          <cell r="AG1973" t="e">
            <v>#N/A</v>
          </cell>
          <cell r="AI1973" t="e">
            <v>#N/A</v>
          </cell>
          <cell r="AK1973" t="str">
            <v>407</v>
          </cell>
          <cell r="AL1973" t="str">
            <v>24</v>
          </cell>
        </row>
        <row r="1974">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A1974"/>
          <cell r="AB1974"/>
          <cell r="AC1974"/>
          <cell r="AD1974"/>
          <cell r="AE1974" t="e">
            <v>#N/A</v>
          </cell>
          <cell r="AF1974" t="e">
            <v>#N/A</v>
          </cell>
          <cell r="AG1974" t="e">
            <v>#N/A</v>
          </cell>
          <cell r="AI1974" t="e">
            <v>#N/A</v>
          </cell>
          <cell r="AK1974" t="str">
            <v>407</v>
          </cell>
          <cell r="AL1974" t="str">
            <v>24</v>
          </cell>
        </row>
        <row r="1975">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A1975"/>
          <cell r="AB1975"/>
          <cell r="AC1975"/>
          <cell r="AD1975"/>
          <cell r="AE1975" t="e">
            <v>#N/A</v>
          </cell>
          <cell r="AF1975" t="e">
            <v>#N/A</v>
          </cell>
          <cell r="AG1975" t="e">
            <v>#N/A</v>
          </cell>
          <cell r="AI1975" t="e">
            <v>#N/A</v>
          </cell>
          <cell r="AK1975" t="str">
            <v>407</v>
          </cell>
          <cell r="AL1975" t="str">
            <v>24</v>
          </cell>
        </row>
        <row r="1976">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A1976"/>
          <cell r="AB1976"/>
          <cell r="AC1976"/>
          <cell r="AD1976"/>
          <cell r="AE1976" t="e">
            <v>#N/A</v>
          </cell>
          <cell r="AF1976" t="e">
            <v>#N/A</v>
          </cell>
          <cell r="AG1976" t="e">
            <v>#N/A</v>
          </cell>
          <cell r="AI1976" t="e">
            <v>#N/A</v>
          </cell>
          <cell r="AK1976" t="str">
            <v>407</v>
          </cell>
          <cell r="AL1976" t="str">
            <v>24</v>
          </cell>
        </row>
        <row r="1977">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A1977"/>
          <cell r="AB1977"/>
          <cell r="AC1977"/>
          <cell r="AD1977"/>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Z1978"/>
          <cell r="AA1978"/>
          <cell r="AB1978"/>
          <cell r="AC1978"/>
          <cell r="AD1978"/>
          <cell r="AE1978" t="e">
            <v>#N/A</v>
          </cell>
          <cell r="AF1978" t="e">
            <v>#N/A</v>
          </cell>
          <cell r="AG1978">
            <v>1092</v>
          </cell>
          <cell r="AI1978">
            <v>52528600</v>
          </cell>
          <cell r="AK1978" t="str">
            <v>407</v>
          </cell>
          <cell r="AL1978" t="str">
            <v>24</v>
          </cell>
        </row>
        <row r="1979">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A1979"/>
          <cell r="AB1979"/>
          <cell r="AC1979"/>
          <cell r="AD1979"/>
          <cell r="AE1979" t="e">
            <v>#N/A</v>
          </cell>
          <cell r="AF1979" t="e">
            <v>#N/A</v>
          </cell>
          <cell r="AG1979" t="e">
            <v>#N/A</v>
          </cell>
          <cell r="AI1979" t="e">
            <v>#N/A</v>
          </cell>
          <cell r="AK1979" t="str">
            <v>407</v>
          </cell>
          <cell r="AL1979" t="str">
            <v>24</v>
          </cell>
        </row>
        <row r="1980">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A1980"/>
          <cell r="AB1980"/>
          <cell r="AC1980"/>
          <cell r="AD1980"/>
          <cell r="AE1980" t="e">
            <v>#N/A</v>
          </cell>
          <cell r="AF1980" t="e">
            <v>#N/A</v>
          </cell>
          <cell r="AG1980" t="e">
            <v>#N/A</v>
          </cell>
          <cell r="AI1980" t="e">
            <v>#N/A</v>
          </cell>
          <cell r="AK1980" t="str">
            <v>407</v>
          </cell>
          <cell r="AL1980" t="str">
            <v>24</v>
          </cell>
        </row>
        <row r="1981">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A1981"/>
          <cell r="AB1981"/>
          <cell r="AC1981"/>
          <cell r="AD1981"/>
          <cell r="AE1981" t="e">
            <v>#N/A</v>
          </cell>
          <cell r="AF1981" t="e">
            <v>#N/A</v>
          </cell>
          <cell r="AG1981" t="e">
            <v>#N/A</v>
          </cell>
          <cell r="AI1981" t="e">
            <v>#N/A</v>
          </cell>
          <cell r="AK1981" t="str">
            <v>407</v>
          </cell>
          <cell r="AL1981" t="str">
            <v>24</v>
          </cell>
        </row>
        <row r="1982">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A1982"/>
          <cell r="AB1982"/>
          <cell r="AC1982"/>
          <cell r="AD1982"/>
          <cell r="AE1982" t="e">
            <v>#N/A</v>
          </cell>
          <cell r="AF1982" t="e">
            <v>#N/A</v>
          </cell>
          <cell r="AG1982" t="e">
            <v>#N/A</v>
          </cell>
          <cell r="AI1982" t="e">
            <v>#N/A</v>
          </cell>
          <cell r="AK1982" t="str">
            <v>440</v>
          </cell>
          <cell r="AL1982" t="str">
            <v>24</v>
          </cell>
        </row>
        <row r="1983">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A1983"/>
          <cell r="AB1983"/>
          <cell r="AC1983"/>
          <cell r="AD1983"/>
          <cell r="AE1983" t="e">
            <v>#N/A</v>
          </cell>
          <cell r="AF1983" t="e">
            <v>#N/A</v>
          </cell>
          <cell r="AG1983" t="e">
            <v>#N/A</v>
          </cell>
          <cell r="AI1983" t="e">
            <v>#N/A</v>
          </cell>
          <cell r="AK1983" t="str">
            <v>440</v>
          </cell>
          <cell r="AL1983" t="str">
            <v>24</v>
          </cell>
        </row>
        <row r="1984">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A1984"/>
          <cell r="AB1984"/>
          <cell r="AC1984"/>
          <cell r="AD1984"/>
          <cell r="AE1984" t="e">
            <v>#N/A</v>
          </cell>
          <cell r="AF1984" t="e">
            <v>#N/A</v>
          </cell>
          <cell r="AG1984" t="e">
            <v>#N/A</v>
          </cell>
          <cell r="AI1984" t="e">
            <v>#N/A</v>
          </cell>
          <cell r="AK1984" t="str">
            <v>440</v>
          </cell>
          <cell r="AL1984" t="str">
            <v>24</v>
          </cell>
        </row>
        <row r="1985">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A1985"/>
          <cell r="AB1985"/>
          <cell r="AC1985"/>
          <cell r="AD1985"/>
          <cell r="AE1985" t="e">
            <v>#N/A</v>
          </cell>
          <cell r="AF1985" t="e">
            <v>#N/A</v>
          </cell>
          <cell r="AG1985" t="e">
            <v>#N/A</v>
          </cell>
          <cell r="AI1985" t="e">
            <v>#N/A</v>
          </cell>
          <cell r="AK1985" t="str">
            <v>440</v>
          </cell>
          <cell r="AL1985" t="str">
            <v>24</v>
          </cell>
        </row>
        <row r="1986">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A1986"/>
          <cell r="AB1986"/>
          <cell r="AC1986"/>
          <cell r="AD1986"/>
          <cell r="AE1986" t="e">
            <v>#N/A</v>
          </cell>
          <cell r="AF1986" t="e">
            <v>#N/A</v>
          </cell>
          <cell r="AG1986" t="e">
            <v>#N/A</v>
          </cell>
          <cell r="AI1986" t="e">
            <v>#N/A</v>
          </cell>
          <cell r="AK1986" t="str">
            <v>440</v>
          </cell>
          <cell r="AL1986" t="str">
            <v>24</v>
          </cell>
        </row>
        <row r="1987">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A1987"/>
          <cell r="AB1987"/>
          <cell r="AC1987"/>
          <cell r="AD1987"/>
          <cell r="AE1987" t="e">
            <v>#N/A</v>
          </cell>
          <cell r="AF1987" t="e">
            <v>#N/A</v>
          </cell>
          <cell r="AG1987" t="e">
            <v>#N/A</v>
          </cell>
          <cell r="AI1987" t="e">
            <v>#N/A</v>
          </cell>
          <cell r="AK1987" t="str">
            <v>440</v>
          </cell>
          <cell r="AL1987" t="str">
            <v>24</v>
          </cell>
        </row>
        <row r="1988">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A1988"/>
          <cell r="AB1988"/>
          <cell r="AC1988"/>
          <cell r="AD1988"/>
          <cell r="AE1988" t="e">
            <v>#N/A</v>
          </cell>
          <cell r="AF1988" t="e">
            <v>#N/A</v>
          </cell>
          <cell r="AG1988" t="e">
            <v>#N/A</v>
          </cell>
          <cell r="AI1988" t="e">
            <v>#N/A</v>
          </cell>
          <cell r="AK1988" t="str">
            <v>440</v>
          </cell>
          <cell r="AL1988" t="str">
            <v>24</v>
          </cell>
        </row>
        <row r="1989">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A1989"/>
          <cell r="AB1989"/>
          <cell r="AC1989"/>
          <cell r="AD1989"/>
          <cell r="AE1989" t="e">
            <v>#N/A</v>
          </cell>
          <cell r="AF1989" t="e">
            <v>#N/A</v>
          </cell>
          <cell r="AG1989" t="e">
            <v>#N/A</v>
          </cell>
          <cell r="AI1989" t="e">
            <v>#N/A</v>
          </cell>
          <cell r="AK1989" t="str">
            <v>440</v>
          </cell>
          <cell r="AL1989" t="str">
            <v>24</v>
          </cell>
        </row>
        <row r="1990">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B1990"/>
          <cell r="AC1990"/>
          <cell r="AD1990"/>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Z1991"/>
          <cell r="AA1991"/>
          <cell r="AB1991"/>
          <cell r="AC1991"/>
          <cell r="AD1991"/>
          <cell r="AE1991" t="e">
            <v>#N/A</v>
          </cell>
          <cell r="AF1991">
            <v>1016</v>
          </cell>
          <cell r="AG1991" t="e">
            <v>#N/A</v>
          </cell>
          <cell r="AI1991">
            <v>51920366</v>
          </cell>
          <cell r="AK1991" t="str">
            <v>440</v>
          </cell>
          <cell r="AL1991" t="str">
            <v>24</v>
          </cell>
        </row>
        <row r="1992">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A1992"/>
          <cell r="AB1992"/>
          <cell r="AC1992"/>
          <cell r="AD1992"/>
          <cell r="AE1992" t="e">
            <v>#N/A</v>
          </cell>
          <cell r="AF1992" t="e">
            <v>#N/A</v>
          </cell>
          <cell r="AG1992" t="e">
            <v>#N/A</v>
          </cell>
          <cell r="AI1992" t="e">
            <v>#N/A</v>
          </cell>
          <cell r="AK1992" t="str">
            <v>440</v>
          </cell>
          <cell r="AL1992" t="str">
            <v>24</v>
          </cell>
        </row>
        <row r="1993">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A1993"/>
          <cell r="AB1993"/>
          <cell r="AC1993"/>
          <cell r="AD1993"/>
          <cell r="AE1993" t="e">
            <v>#N/A</v>
          </cell>
          <cell r="AF1993" t="e">
            <v>#N/A</v>
          </cell>
          <cell r="AG1993" t="e">
            <v>#N/A</v>
          </cell>
          <cell r="AI1993" t="e">
            <v>#N/A</v>
          </cell>
          <cell r="AK1993" t="str">
            <v>440</v>
          </cell>
          <cell r="AL1993" t="str">
            <v>24</v>
          </cell>
        </row>
        <row r="1994">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A1994"/>
          <cell r="AB1994"/>
          <cell r="AC1994"/>
          <cell r="AD1994"/>
          <cell r="AE1994" t="e">
            <v>#N/A</v>
          </cell>
          <cell r="AF1994" t="e">
            <v>#N/A</v>
          </cell>
          <cell r="AG1994" t="e">
            <v>#N/A</v>
          </cell>
          <cell r="AI1994" t="e">
            <v>#N/A</v>
          </cell>
          <cell r="AK1994" t="str">
            <v>440</v>
          </cell>
          <cell r="AL1994" t="str">
            <v>24</v>
          </cell>
        </row>
        <row r="1995">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Z1995"/>
          <cell r="AA1995"/>
          <cell r="AB1995"/>
          <cell r="AC1995"/>
          <cell r="AD1995"/>
          <cell r="AE1995" t="e">
            <v>#N/A</v>
          </cell>
          <cell r="AF1995" t="e">
            <v>#N/A</v>
          </cell>
          <cell r="AG1995" t="e">
            <v>#N/A</v>
          </cell>
          <cell r="AI1995" t="e">
            <v>#N/A</v>
          </cell>
          <cell r="AK1995" t="str">
            <v>440</v>
          </cell>
          <cell r="AL1995" t="str">
            <v>24</v>
          </cell>
        </row>
        <row r="1996">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A1996"/>
          <cell r="AB1996"/>
          <cell r="AC1996"/>
          <cell r="AD1996"/>
          <cell r="AE1996" t="e">
            <v>#N/A</v>
          </cell>
          <cell r="AF1996" t="e">
            <v>#N/A</v>
          </cell>
          <cell r="AG1996" t="e">
            <v>#N/A</v>
          </cell>
          <cell r="AI1996" t="e">
            <v>#N/A</v>
          </cell>
          <cell r="AK1996" t="str">
            <v>440</v>
          </cell>
          <cell r="AL1996" t="str">
            <v>24</v>
          </cell>
        </row>
        <row r="1997">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A1997"/>
          <cell r="AB1997"/>
          <cell r="AC1997"/>
          <cell r="AD1997"/>
          <cell r="AE1997" t="e">
            <v>#N/A</v>
          </cell>
          <cell r="AF1997" t="e">
            <v>#N/A</v>
          </cell>
          <cell r="AG1997" t="e">
            <v>#N/A</v>
          </cell>
          <cell r="AI1997" t="e">
            <v>#N/A</v>
          </cell>
          <cell r="AK1997" t="str">
            <v>440</v>
          </cell>
          <cell r="AL1997" t="str">
            <v>24</v>
          </cell>
        </row>
        <row r="1998">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B1998"/>
          <cell r="AC1998"/>
          <cell r="AD1998"/>
          <cell r="AE1998" t="e">
            <v>#N/A</v>
          </cell>
          <cell r="AF1998" t="e">
            <v>#N/A</v>
          </cell>
          <cell r="AG1998" t="e">
            <v>#N/A</v>
          </cell>
          <cell r="AI1998" t="e">
            <v>#N/A</v>
          </cell>
          <cell r="AK1998" t="str">
            <v>440</v>
          </cell>
          <cell r="AL1998" t="str">
            <v>24</v>
          </cell>
        </row>
        <row r="1999">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A1999"/>
          <cell r="AB1999"/>
          <cell r="AC1999"/>
          <cell r="AD1999"/>
          <cell r="AE1999" t="e">
            <v>#N/A</v>
          </cell>
          <cell r="AF1999" t="e">
            <v>#N/A</v>
          </cell>
          <cell r="AG1999" t="e">
            <v>#N/A</v>
          </cell>
          <cell r="AI1999" t="e">
            <v>#N/A</v>
          </cell>
          <cell r="AK1999" t="str">
            <v>440</v>
          </cell>
          <cell r="AL1999" t="str">
            <v>24</v>
          </cell>
        </row>
        <row r="2000">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A2000"/>
          <cell r="AB2000"/>
          <cell r="AC2000"/>
          <cell r="AD2000"/>
          <cell r="AE2000" t="e">
            <v>#N/A</v>
          </cell>
          <cell r="AF2000" t="e">
            <v>#N/A</v>
          </cell>
          <cell r="AG2000" t="e">
            <v>#N/A</v>
          </cell>
          <cell r="AI2000" t="e">
            <v>#N/A</v>
          </cell>
          <cell r="AK2000" t="str">
            <v>440</v>
          </cell>
          <cell r="AL2000" t="str">
            <v>24</v>
          </cell>
        </row>
        <row r="2001">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A2001"/>
          <cell r="AB2001"/>
          <cell r="AC2001"/>
          <cell r="AD2001"/>
          <cell r="AE2001" t="e">
            <v>#N/A</v>
          </cell>
          <cell r="AF2001" t="e">
            <v>#N/A</v>
          </cell>
          <cell r="AG2001" t="e">
            <v>#N/A</v>
          </cell>
          <cell r="AI2001" t="e">
            <v>#N/A</v>
          </cell>
          <cell r="AK2001" t="str">
            <v>440</v>
          </cell>
          <cell r="AL2001" t="str">
            <v>24</v>
          </cell>
        </row>
        <row r="2002">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A2002"/>
          <cell r="AB2002"/>
          <cell r="AC2002"/>
          <cell r="AD2002"/>
          <cell r="AE2002" t="e">
            <v>#N/A</v>
          </cell>
          <cell r="AF2002" t="e">
            <v>#N/A</v>
          </cell>
          <cell r="AG2002" t="e">
            <v>#N/A</v>
          </cell>
          <cell r="AI2002" t="e">
            <v>#N/A</v>
          </cell>
          <cell r="AK2002" t="str">
            <v>440</v>
          </cell>
          <cell r="AL2002" t="str">
            <v>24</v>
          </cell>
        </row>
        <row r="2003">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A2003"/>
          <cell r="AB2003"/>
          <cell r="AC2003"/>
          <cell r="AD2003"/>
          <cell r="AE2003" t="e">
            <v>#N/A</v>
          </cell>
          <cell r="AF2003" t="e">
            <v>#N/A</v>
          </cell>
          <cell r="AG2003" t="e">
            <v>#N/A</v>
          </cell>
          <cell r="AI2003" t="e">
            <v>#N/A</v>
          </cell>
          <cell r="AK2003" t="str">
            <v>440</v>
          </cell>
          <cell r="AL2003" t="str">
            <v>24</v>
          </cell>
        </row>
        <row r="2004">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A2004"/>
          <cell r="AB2004"/>
          <cell r="AC2004"/>
          <cell r="AD2004"/>
          <cell r="AE2004" t="e">
            <v>#N/A</v>
          </cell>
          <cell r="AF2004" t="e">
            <v>#N/A</v>
          </cell>
          <cell r="AG2004" t="e">
            <v>#N/A</v>
          </cell>
          <cell r="AI2004" t="e">
            <v>#N/A</v>
          </cell>
          <cell r="AK2004" t="str">
            <v>440</v>
          </cell>
          <cell r="AL2004" t="str">
            <v>24</v>
          </cell>
        </row>
        <row r="2005">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Z2005"/>
          <cell r="AA2005"/>
          <cell r="AB2005"/>
          <cell r="AC2005"/>
          <cell r="AD2005"/>
          <cell r="AE2005" t="e">
            <v>#N/A</v>
          </cell>
          <cell r="AF2005" t="e">
            <v>#N/A</v>
          </cell>
          <cell r="AG2005" t="e">
            <v>#N/A</v>
          </cell>
          <cell r="AI2005" t="e">
            <v>#N/A</v>
          </cell>
          <cell r="AK2005" t="str">
            <v>440</v>
          </cell>
          <cell r="AL2005" t="str">
            <v>24</v>
          </cell>
        </row>
        <row r="2006">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A2006"/>
          <cell r="AB2006"/>
          <cell r="AC2006"/>
          <cell r="AD2006"/>
          <cell r="AE2006" t="e">
            <v>#N/A</v>
          </cell>
          <cell r="AF2006" t="e">
            <v>#N/A</v>
          </cell>
          <cell r="AG2006" t="e">
            <v>#N/A</v>
          </cell>
          <cell r="AI2006" t="e">
            <v>#N/A</v>
          </cell>
          <cell r="AK2006" t="str">
            <v>440</v>
          </cell>
          <cell r="AL2006" t="str">
            <v>24</v>
          </cell>
        </row>
        <row r="2007">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A2007"/>
          <cell r="AB2007"/>
          <cell r="AC2007"/>
          <cell r="AD2007"/>
          <cell r="AE2007" t="e">
            <v>#N/A</v>
          </cell>
          <cell r="AF2007" t="e">
            <v>#N/A</v>
          </cell>
          <cell r="AG2007" t="e">
            <v>#N/A</v>
          </cell>
          <cell r="AI2007" t="e">
            <v>#N/A</v>
          </cell>
          <cell r="AK2007" t="str">
            <v>440</v>
          </cell>
          <cell r="AL2007" t="str">
            <v>24</v>
          </cell>
        </row>
        <row r="2008">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A2008"/>
          <cell r="AB2008"/>
          <cell r="AC2008"/>
          <cell r="AD2008"/>
          <cell r="AE2008" t="e">
            <v>#N/A</v>
          </cell>
          <cell r="AF2008" t="e">
            <v>#N/A</v>
          </cell>
          <cell r="AG2008" t="e">
            <v>#N/A</v>
          </cell>
          <cell r="AI2008" t="e">
            <v>#N/A</v>
          </cell>
          <cell r="AK2008" t="str">
            <v>440</v>
          </cell>
          <cell r="AL2008" t="str">
            <v>24</v>
          </cell>
        </row>
        <row r="2009">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Z2009"/>
          <cell r="AA2009"/>
          <cell r="AB2009"/>
          <cell r="AC2009"/>
          <cell r="AD2009"/>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Z2010"/>
          <cell r="AA2010"/>
          <cell r="AB2010"/>
          <cell r="AC2010"/>
          <cell r="AD2010"/>
          <cell r="AE2010">
            <v>2545</v>
          </cell>
          <cell r="AF2010">
            <v>2545</v>
          </cell>
          <cell r="AG2010" t="e">
            <v>#N/A</v>
          </cell>
          <cell r="AI2010" t="e">
            <v>#N/A</v>
          </cell>
          <cell r="AK2010" t="str">
            <v>440</v>
          </cell>
          <cell r="AL2010" t="str">
            <v>24</v>
          </cell>
        </row>
        <row r="2011">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A2011"/>
          <cell r="AB2011"/>
          <cell r="AC2011"/>
          <cell r="AD2011"/>
          <cell r="AE2011" t="e">
            <v>#N/A</v>
          </cell>
          <cell r="AF2011" t="e">
            <v>#N/A</v>
          </cell>
          <cell r="AG2011" t="e">
            <v>#N/A</v>
          </cell>
          <cell r="AI2011" t="e">
            <v>#N/A</v>
          </cell>
          <cell r="AK2011" t="str">
            <v>440</v>
          </cell>
          <cell r="AL2011" t="str">
            <v>24</v>
          </cell>
        </row>
        <row r="2012">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A2012"/>
          <cell r="AB2012"/>
          <cell r="AC2012"/>
          <cell r="AD2012"/>
          <cell r="AE2012" t="e">
            <v>#N/A</v>
          </cell>
          <cell r="AF2012" t="e">
            <v>#N/A</v>
          </cell>
          <cell r="AG2012" t="e">
            <v>#N/A</v>
          </cell>
          <cell r="AI2012" t="e">
            <v>#N/A</v>
          </cell>
          <cell r="AK2012" t="str">
            <v>440</v>
          </cell>
          <cell r="AL2012" t="str">
            <v>24</v>
          </cell>
        </row>
        <row r="2013">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A2013"/>
          <cell r="AB2013"/>
          <cell r="AC2013"/>
          <cell r="AD2013"/>
          <cell r="AE2013" t="e">
            <v>#N/A</v>
          </cell>
          <cell r="AF2013" t="e">
            <v>#N/A</v>
          </cell>
          <cell r="AG2013" t="e">
            <v>#N/A</v>
          </cell>
          <cell r="AI2013" t="e">
            <v>#N/A</v>
          </cell>
          <cell r="AK2013" t="str">
            <v>440</v>
          </cell>
          <cell r="AL2013" t="str">
            <v>24</v>
          </cell>
        </row>
        <row r="2014">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A2014"/>
          <cell r="AB2014"/>
          <cell r="AC2014"/>
          <cell r="AD2014"/>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Z2015"/>
          <cell r="AA2015"/>
          <cell r="AB2015"/>
          <cell r="AC2015"/>
          <cell r="AD2015"/>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Z2016"/>
          <cell r="AA2016"/>
          <cell r="AB2016"/>
          <cell r="AC2016"/>
          <cell r="AD2016"/>
          <cell r="AE2016" t="e">
            <v>#N/A</v>
          </cell>
          <cell r="AF2016" t="e">
            <v>#N/A</v>
          </cell>
          <cell r="AG2016">
            <v>2952</v>
          </cell>
          <cell r="AI2016">
            <v>51842753</v>
          </cell>
          <cell r="AK2016" t="str">
            <v>440</v>
          </cell>
          <cell r="AL2016" t="str">
            <v>24</v>
          </cell>
        </row>
        <row r="2017">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A2017"/>
          <cell r="AB2017"/>
          <cell r="AC2017"/>
          <cell r="AD2017"/>
          <cell r="AE2017" t="e">
            <v>#N/A</v>
          </cell>
          <cell r="AF2017" t="e">
            <v>#N/A</v>
          </cell>
          <cell r="AG2017" t="e">
            <v>#N/A</v>
          </cell>
          <cell r="AI2017" t="e">
            <v>#N/A</v>
          </cell>
          <cell r="AK2017" t="str">
            <v>440</v>
          </cell>
          <cell r="AL2017" t="str">
            <v>24</v>
          </cell>
        </row>
        <row r="2018">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A2018"/>
          <cell r="AB2018"/>
          <cell r="AC2018"/>
          <cell r="AD2018"/>
          <cell r="AE2018" t="e">
            <v>#N/A</v>
          </cell>
          <cell r="AF2018" t="e">
            <v>#N/A</v>
          </cell>
          <cell r="AG2018" t="e">
            <v>#N/A</v>
          </cell>
          <cell r="AI2018" t="e">
            <v>#N/A</v>
          </cell>
          <cell r="AK2018" t="str">
            <v>440</v>
          </cell>
          <cell r="AL2018" t="str">
            <v>24</v>
          </cell>
        </row>
        <row r="2019">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A2019"/>
          <cell r="AB2019"/>
          <cell r="AC2019"/>
          <cell r="AD2019"/>
          <cell r="AE2019" t="e">
            <v>#N/A</v>
          </cell>
          <cell r="AF2019" t="e">
            <v>#N/A</v>
          </cell>
          <cell r="AG2019" t="e">
            <v>#N/A</v>
          </cell>
          <cell r="AI2019" t="e">
            <v>#N/A</v>
          </cell>
          <cell r="AK2019" t="str">
            <v>440</v>
          </cell>
          <cell r="AL2019" t="str">
            <v>24</v>
          </cell>
        </row>
        <row r="2020">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A2020"/>
          <cell r="AB2020"/>
          <cell r="AC2020"/>
          <cell r="AD2020"/>
          <cell r="AE2020" t="e">
            <v>#N/A</v>
          </cell>
          <cell r="AF2020" t="e">
            <v>#N/A</v>
          </cell>
          <cell r="AG2020" t="e">
            <v>#N/A</v>
          </cell>
          <cell r="AI2020" t="e">
            <v>#N/A</v>
          </cell>
          <cell r="AK2020" t="str">
            <v>440</v>
          </cell>
          <cell r="AL2020" t="str">
            <v>24</v>
          </cell>
        </row>
        <row r="2021">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A2021"/>
          <cell r="AB2021"/>
          <cell r="AC2021"/>
          <cell r="AD2021"/>
          <cell r="AE2021" t="e">
            <v>#N/A</v>
          </cell>
          <cell r="AF2021" t="e">
            <v>#N/A</v>
          </cell>
          <cell r="AG2021" t="e">
            <v>#N/A</v>
          </cell>
          <cell r="AI2021" t="e">
            <v>#N/A</v>
          </cell>
          <cell r="AK2021" t="str">
            <v>440</v>
          </cell>
          <cell r="AL2021" t="str">
            <v>24</v>
          </cell>
        </row>
        <row r="2022">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Z2022"/>
          <cell r="AA2022"/>
          <cell r="AB2022"/>
          <cell r="AC2022"/>
          <cell r="AD2022"/>
          <cell r="AE2022">
            <v>1638</v>
          </cell>
          <cell r="AF2022" t="e">
            <v>#N/A</v>
          </cell>
          <cell r="AG2022" t="e">
            <v>#N/A</v>
          </cell>
          <cell r="AI2022" t="e">
            <v>#N/A</v>
          </cell>
          <cell r="AK2022" t="str">
            <v>440</v>
          </cell>
          <cell r="AL2022" t="str">
            <v>24</v>
          </cell>
        </row>
        <row r="2023">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A2023"/>
          <cell r="AB2023"/>
          <cell r="AC2023"/>
          <cell r="AD2023"/>
          <cell r="AE2023" t="e">
            <v>#N/A</v>
          </cell>
          <cell r="AF2023" t="e">
            <v>#N/A</v>
          </cell>
          <cell r="AG2023" t="e">
            <v>#N/A</v>
          </cell>
          <cell r="AI2023" t="e">
            <v>#N/A</v>
          </cell>
          <cell r="AK2023" t="str">
            <v>440</v>
          </cell>
          <cell r="AL2023" t="str">
            <v>24</v>
          </cell>
        </row>
        <row r="2024">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A2024"/>
          <cell r="AB2024"/>
          <cell r="AC2024"/>
          <cell r="AD2024"/>
          <cell r="AE2024" t="e">
            <v>#N/A</v>
          </cell>
          <cell r="AF2024" t="e">
            <v>#N/A</v>
          </cell>
          <cell r="AG2024" t="e">
            <v>#N/A</v>
          </cell>
          <cell r="AI2024" t="e">
            <v>#N/A</v>
          </cell>
          <cell r="AK2024" t="str">
            <v>440</v>
          </cell>
          <cell r="AL2024" t="str">
            <v>24</v>
          </cell>
        </row>
        <row r="2025">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B2025"/>
          <cell r="AC2025"/>
          <cell r="AD2025"/>
          <cell r="AE2025" t="e">
            <v>#N/A</v>
          </cell>
          <cell r="AF2025" t="e">
            <v>#N/A</v>
          </cell>
          <cell r="AG2025" t="e">
            <v>#N/A</v>
          </cell>
          <cell r="AI2025" t="e">
            <v>#N/A</v>
          </cell>
          <cell r="AK2025" t="str">
            <v>440</v>
          </cell>
          <cell r="AL2025" t="str">
            <v>24</v>
          </cell>
        </row>
        <row r="2026">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A2026"/>
          <cell r="AB2026"/>
          <cell r="AC2026"/>
          <cell r="AD2026"/>
          <cell r="AE2026" t="e">
            <v>#N/A</v>
          </cell>
          <cell r="AF2026" t="e">
            <v>#N/A</v>
          </cell>
          <cell r="AG2026" t="e">
            <v>#N/A</v>
          </cell>
          <cell r="AI2026" t="e">
            <v>#N/A</v>
          </cell>
          <cell r="AK2026" t="str">
            <v>440</v>
          </cell>
          <cell r="AL2026" t="str">
            <v>24</v>
          </cell>
        </row>
        <row r="2027">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A2027"/>
          <cell r="AB2027"/>
          <cell r="AC2027"/>
          <cell r="AD2027"/>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Z2028"/>
          <cell r="AA2028"/>
          <cell r="AB2028"/>
          <cell r="AC2028"/>
          <cell r="AD2028"/>
          <cell r="AE2028" t="e">
            <v>#N/A</v>
          </cell>
          <cell r="AF2028" t="e">
            <v>#N/A</v>
          </cell>
          <cell r="AG2028" t="e">
            <v>#N/A</v>
          </cell>
          <cell r="AI2028" t="e">
            <v>#N/A</v>
          </cell>
          <cell r="AK2028" t="str">
            <v>440</v>
          </cell>
          <cell r="AL2028" t="str">
            <v>24</v>
          </cell>
        </row>
        <row r="2029">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A2029"/>
          <cell r="AB2029"/>
          <cell r="AC2029"/>
          <cell r="AD2029"/>
          <cell r="AE2029" t="e">
            <v>#N/A</v>
          </cell>
          <cell r="AF2029" t="e">
            <v>#N/A</v>
          </cell>
          <cell r="AG2029" t="e">
            <v>#N/A</v>
          </cell>
          <cell r="AI2029" t="e">
            <v>#N/A</v>
          </cell>
          <cell r="AK2029" t="str">
            <v>440</v>
          </cell>
          <cell r="AL2029" t="str">
            <v>24</v>
          </cell>
        </row>
        <row r="2030">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A2030"/>
          <cell r="AB2030"/>
          <cell r="AC2030"/>
          <cell r="AD2030"/>
          <cell r="AE2030" t="e">
            <v>#N/A</v>
          </cell>
          <cell r="AF2030" t="e">
            <v>#N/A</v>
          </cell>
          <cell r="AG2030" t="e">
            <v>#N/A</v>
          </cell>
          <cell r="AI2030" t="e">
            <v>#N/A</v>
          </cell>
          <cell r="AK2030" t="str">
            <v>440</v>
          </cell>
          <cell r="AL2030" t="str">
            <v>24</v>
          </cell>
        </row>
        <row r="2031">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A2031"/>
          <cell r="AB2031"/>
          <cell r="AC2031"/>
          <cell r="AD2031"/>
          <cell r="AE2031" t="e">
            <v>#N/A</v>
          </cell>
          <cell r="AF2031" t="e">
            <v>#N/A</v>
          </cell>
          <cell r="AG2031" t="e">
            <v>#N/A</v>
          </cell>
          <cell r="AI2031" t="e">
            <v>#N/A</v>
          </cell>
          <cell r="AK2031" t="str">
            <v>440</v>
          </cell>
          <cell r="AL2031" t="str">
            <v>24</v>
          </cell>
        </row>
        <row r="2032">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Z2032"/>
          <cell r="AA2032"/>
          <cell r="AB2032"/>
          <cell r="AC2032"/>
          <cell r="AD2032"/>
          <cell r="AE2032" t="e">
            <v>#N/A</v>
          </cell>
          <cell r="AF2032" t="e">
            <v>#N/A</v>
          </cell>
          <cell r="AG2032" t="e">
            <v>#N/A</v>
          </cell>
          <cell r="AI2032" t="e">
            <v>#N/A</v>
          </cell>
          <cell r="AK2032" t="str">
            <v>440</v>
          </cell>
          <cell r="AL2032" t="str">
            <v>24</v>
          </cell>
        </row>
        <row r="2033">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Z2033"/>
          <cell r="AA2033"/>
          <cell r="AB2033"/>
          <cell r="AC2033"/>
          <cell r="AD2033"/>
          <cell r="AE2033" t="e">
            <v>#N/A</v>
          </cell>
          <cell r="AF2033">
            <v>2188</v>
          </cell>
          <cell r="AG2033" t="e">
            <v>#N/A</v>
          </cell>
          <cell r="AI2033" t="e">
            <v>#N/A</v>
          </cell>
          <cell r="AK2033" t="str">
            <v>440</v>
          </cell>
          <cell r="AL2033" t="str">
            <v>24</v>
          </cell>
        </row>
        <row r="2034">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A2034"/>
          <cell r="AB2034"/>
          <cell r="AC2034"/>
          <cell r="AD2034"/>
          <cell r="AE2034" t="e">
            <v>#N/A</v>
          </cell>
          <cell r="AF2034" t="e">
            <v>#N/A</v>
          </cell>
          <cell r="AG2034" t="e">
            <v>#N/A</v>
          </cell>
          <cell r="AI2034" t="e">
            <v>#N/A</v>
          </cell>
          <cell r="AK2034" t="str">
            <v>440</v>
          </cell>
          <cell r="AL2034" t="str">
            <v>24</v>
          </cell>
        </row>
        <row r="2035">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A2035"/>
          <cell r="AB2035"/>
          <cell r="AC2035"/>
          <cell r="AD2035"/>
          <cell r="AE2035" t="e">
            <v>#N/A</v>
          </cell>
          <cell r="AF2035" t="e">
            <v>#N/A</v>
          </cell>
          <cell r="AG2035" t="e">
            <v>#N/A</v>
          </cell>
          <cell r="AI2035" t="e">
            <v>#N/A</v>
          </cell>
          <cell r="AK2035" t="str">
            <v>440</v>
          </cell>
          <cell r="AL2035" t="str">
            <v>24</v>
          </cell>
        </row>
        <row r="2036">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A2036"/>
          <cell r="AB2036"/>
          <cell r="AC2036"/>
          <cell r="AD2036"/>
          <cell r="AE2036" t="e">
            <v>#N/A</v>
          </cell>
          <cell r="AF2036" t="e">
            <v>#N/A</v>
          </cell>
          <cell r="AG2036" t="e">
            <v>#N/A</v>
          </cell>
          <cell r="AI2036" t="e">
            <v>#N/A</v>
          </cell>
          <cell r="AK2036" t="str">
            <v>440</v>
          </cell>
          <cell r="AL2036" t="str">
            <v>24</v>
          </cell>
        </row>
        <row r="2037">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A2037"/>
          <cell r="AB2037"/>
          <cell r="AC2037"/>
          <cell r="AD2037"/>
          <cell r="AE2037" t="e">
            <v>#N/A</v>
          </cell>
          <cell r="AF2037" t="e">
            <v>#N/A</v>
          </cell>
          <cell r="AG2037" t="e">
            <v>#N/A</v>
          </cell>
          <cell r="AI2037" t="e">
            <v>#N/A</v>
          </cell>
          <cell r="AK2037" t="str">
            <v>440</v>
          </cell>
          <cell r="AL2037" t="str">
            <v>24</v>
          </cell>
        </row>
        <row r="2038">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A2038"/>
          <cell r="AB2038"/>
          <cell r="AC2038"/>
          <cell r="AD2038"/>
          <cell r="AE2038" t="e">
            <v>#N/A</v>
          </cell>
          <cell r="AF2038" t="e">
            <v>#N/A</v>
          </cell>
          <cell r="AG2038" t="e">
            <v>#N/A</v>
          </cell>
          <cell r="AI2038" t="e">
            <v>#N/A</v>
          </cell>
          <cell r="AK2038" t="str">
            <v>440</v>
          </cell>
          <cell r="AL2038" t="str">
            <v>24</v>
          </cell>
        </row>
        <row r="2039">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A2039"/>
          <cell r="AB2039"/>
          <cell r="AC2039"/>
          <cell r="AD2039"/>
          <cell r="AE2039" t="e">
            <v>#N/A</v>
          </cell>
          <cell r="AF2039" t="e">
            <v>#N/A</v>
          </cell>
          <cell r="AG2039" t="e">
            <v>#N/A</v>
          </cell>
          <cell r="AI2039" t="e">
            <v>#N/A</v>
          </cell>
          <cell r="AK2039" t="str">
            <v>440</v>
          </cell>
          <cell r="AL2039" t="str">
            <v>24</v>
          </cell>
        </row>
        <row r="2040">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Z2040"/>
          <cell r="AA2040"/>
          <cell r="AB2040"/>
          <cell r="AC2040"/>
          <cell r="AD2040"/>
          <cell r="AE2040" t="e">
            <v>#N/A</v>
          </cell>
          <cell r="AF2040" t="e">
            <v>#N/A</v>
          </cell>
          <cell r="AG2040" t="e">
            <v>#N/A</v>
          </cell>
          <cell r="AI2040" t="e">
            <v>#N/A</v>
          </cell>
          <cell r="AK2040" t="str">
            <v>440</v>
          </cell>
          <cell r="AL2040" t="str">
            <v>24</v>
          </cell>
        </row>
        <row r="2041">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Z2041"/>
          <cell r="AA2041"/>
          <cell r="AB2041"/>
          <cell r="AC2041"/>
          <cell r="AD2041"/>
          <cell r="AE2041" t="e">
            <v>#N/A</v>
          </cell>
          <cell r="AF2041" t="e">
            <v>#N/A</v>
          </cell>
          <cell r="AG2041" t="e">
            <v>#N/A</v>
          </cell>
          <cell r="AI2041" t="e">
            <v>#N/A</v>
          </cell>
          <cell r="AK2041" t="str">
            <v>440</v>
          </cell>
          <cell r="AL2041" t="str">
            <v>24</v>
          </cell>
        </row>
        <row r="2042">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A2042"/>
          <cell r="AB2042"/>
          <cell r="AC2042"/>
          <cell r="AD2042"/>
          <cell r="AE2042" t="e">
            <v>#N/A</v>
          </cell>
          <cell r="AF2042" t="e">
            <v>#N/A</v>
          </cell>
          <cell r="AG2042" t="e">
            <v>#N/A</v>
          </cell>
          <cell r="AI2042" t="e">
            <v>#N/A</v>
          </cell>
          <cell r="AK2042" t="str">
            <v>440</v>
          </cell>
          <cell r="AL2042" t="str">
            <v>24</v>
          </cell>
        </row>
        <row r="2043">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A2043"/>
          <cell r="AB2043"/>
          <cell r="AC2043"/>
          <cell r="AD2043"/>
          <cell r="AE2043" t="e">
            <v>#N/A</v>
          </cell>
          <cell r="AF2043" t="e">
            <v>#N/A</v>
          </cell>
          <cell r="AG2043" t="e">
            <v>#N/A</v>
          </cell>
          <cell r="AI2043" t="e">
            <v>#N/A</v>
          </cell>
          <cell r="AK2043" t="str">
            <v>440</v>
          </cell>
          <cell r="AL2043" t="str">
            <v>24</v>
          </cell>
        </row>
        <row r="2044">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A2044"/>
          <cell r="AB2044"/>
          <cell r="AC2044"/>
          <cell r="AD2044"/>
          <cell r="AE2044" t="e">
            <v>#N/A</v>
          </cell>
          <cell r="AF2044" t="e">
            <v>#N/A</v>
          </cell>
          <cell r="AG2044" t="e">
            <v>#N/A</v>
          </cell>
          <cell r="AI2044" t="e">
            <v>#N/A</v>
          </cell>
          <cell r="AK2044" t="str">
            <v>440</v>
          </cell>
          <cell r="AL2044" t="str">
            <v>24</v>
          </cell>
        </row>
        <row r="2045">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A2045"/>
          <cell r="AB2045"/>
          <cell r="AC2045"/>
          <cell r="AD2045"/>
          <cell r="AE2045" t="e">
            <v>#N/A</v>
          </cell>
          <cell r="AF2045" t="e">
            <v>#N/A</v>
          </cell>
          <cell r="AG2045" t="e">
            <v>#N/A</v>
          </cell>
          <cell r="AI2045" t="e">
            <v>#N/A</v>
          </cell>
          <cell r="AK2045" t="str">
            <v>440</v>
          </cell>
          <cell r="AL2045" t="str">
            <v>24</v>
          </cell>
        </row>
        <row r="2046">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Z2046"/>
          <cell r="AA2046"/>
          <cell r="AB2046"/>
          <cell r="AC2046"/>
          <cell r="AD2046"/>
          <cell r="AE2046" t="e">
            <v>#N/A</v>
          </cell>
          <cell r="AF2046" t="e">
            <v>#N/A</v>
          </cell>
          <cell r="AG2046" t="e">
            <v>#N/A</v>
          </cell>
          <cell r="AI2046" t="e">
            <v>#N/A</v>
          </cell>
          <cell r="AK2046" t="str">
            <v>440</v>
          </cell>
          <cell r="AL2046" t="str">
            <v>24</v>
          </cell>
        </row>
        <row r="2047">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Z2047"/>
          <cell r="AA2047"/>
          <cell r="AB2047"/>
          <cell r="AC2047"/>
          <cell r="AD2047"/>
          <cell r="AE2047" t="e">
            <v>#N/A</v>
          </cell>
          <cell r="AF2047" t="e">
            <v>#N/A</v>
          </cell>
          <cell r="AG2047" t="e">
            <v>#N/A</v>
          </cell>
          <cell r="AI2047" t="e">
            <v>#N/A</v>
          </cell>
          <cell r="AK2047" t="str">
            <v>440</v>
          </cell>
          <cell r="AL2047" t="str">
            <v>24</v>
          </cell>
        </row>
        <row r="2048">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A2048"/>
          <cell r="AB2048"/>
          <cell r="AC2048"/>
          <cell r="AD2048"/>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Z2049"/>
          <cell r="AA2049"/>
          <cell r="AB2049"/>
          <cell r="AC2049"/>
          <cell r="AD2049"/>
          <cell r="AE2049">
            <v>2829</v>
          </cell>
          <cell r="AF2049" t="e">
            <v>#N/A</v>
          </cell>
          <cell r="AG2049" t="e">
            <v>#N/A</v>
          </cell>
          <cell r="AI2049" t="e">
            <v>#N/A</v>
          </cell>
          <cell r="AK2049" t="str">
            <v>440</v>
          </cell>
          <cell r="AL2049" t="str">
            <v>24</v>
          </cell>
        </row>
        <row r="2050">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A2050"/>
          <cell r="AB2050"/>
          <cell r="AC2050"/>
          <cell r="AD2050"/>
          <cell r="AE2050" t="e">
            <v>#N/A</v>
          </cell>
          <cell r="AF2050" t="e">
            <v>#N/A</v>
          </cell>
          <cell r="AG2050" t="e">
            <v>#N/A</v>
          </cell>
          <cell r="AI2050" t="e">
            <v>#N/A</v>
          </cell>
          <cell r="AK2050" t="str">
            <v>440</v>
          </cell>
          <cell r="AL2050" t="str">
            <v>24</v>
          </cell>
        </row>
        <row r="2051">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Z2051"/>
          <cell r="AA2051"/>
          <cell r="AB2051"/>
          <cell r="AC2051"/>
          <cell r="AD2051"/>
          <cell r="AE2051" t="e">
            <v>#N/A</v>
          </cell>
          <cell r="AF2051" t="e">
            <v>#N/A</v>
          </cell>
          <cell r="AG2051" t="e">
            <v>#N/A</v>
          </cell>
          <cell r="AI2051" t="e">
            <v>#N/A</v>
          </cell>
          <cell r="AK2051" t="str">
            <v>440</v>
          </cell>
          <cell r="AL2051" t="str">
            <v>24</v>
          </cell>
        </row>
        <row r="2052">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A2052"/>
          <cell r="AB2052"/>
          <cell r="AC2052"/>
          <cell r="AD2052"/>
          <cell r="AE2052" t="e">
            <v>#N/A</v>
          </cell>
          <cell r="AF2052" t="e">
            <v>#N/A</v>
          </cell>
          <cell r="AG2052" t="e">
            <v>#N/A</v>
          </cell>
          <cell r="AI2052" t="e">
            <v>#N/A</v>
          </cell>
          <cell r="AK2052" t="str">
            <v>440</v>
          </cell>
          <cell r="AL2052" t="str">
            <v>24</v>
          </cell>
        </row>
        <row r="2053">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A2053"/>
          <cell r="AB2053"/>
          <cell r="AC2053"/>
          <cell r="AD2053"/>
          <cell r="AE2053" t="e">
            <v>#N/A</v>
          </cell>
          <cell r="AF2053" t="e">
            <v>#N/A</v>
          </cell>
          <cell r="AG2053" t="e">
            <v>#N/A</v>
          </cell>
          <cell r="AI2053" t="e">
            <v>#N/A</v>
          </cell>
          <cell r="AK2053" t="str">
            <v>440</v>
          </cell>
          <cell r="AL2053" t="str">
            <v>24</v>
          </cell>
        </row>
        <row r="2054">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A2054"/>
          <cell r="AB2054"/>
          <cell r="AC2054"/>
          <cell r="AD2054"/>
          <cell r="AE2054" t="e">
            <v>#N/A</v>
          </cell>
          <cell r="AF2054" t="e">
            <v>#N/A</v>
          </cell>
          <cell r="AG2054" t="e">
            <v>#N/A</v>
          </cell>
          <cell r="AI2054" t="e">
            <v>#N/A</v>
          </cell>
          <cell r="AK2054" t="str">
            <v>440</v>
          </cell>
          <cell r="AL2054" t="str">
            <v>24</v>
          </cell>
        </row>
        <row r="2055">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A2055"/>
          <cell r="AB2055"/>
          <cell r="AC2055"/>
          <cell r="AD2055"/>
          <cell r="AE2055" t="e">
            <v>#N/A</v>
          </cell>
          <cell r="AF2055" t="e">
            <v>#N/A</v>
          </cell>
          <cell r="AG2055" t="e">
            <v>#N/A</v>
          </cell>
          <cell r="AI2055" t="e">
            <v>#N/A</v>
          </cell>
          <cell r="AK2055" t="str">
            <v>440</v>
          </cell>
          <cell r="AL2055" t="str">
            <v>24</v>
          </cell>
        </row>
        <row r="2056">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A2056"/>
          <cell r="AB2056"/>
          <cell r="AC2056"/>
          <cell r="AD2056"/>
          <cell r="AE2056" t="e">
            <v>#N/A</v>
          </cell>
          <cell r="AF2056" t="e">
            <v>#N/A</v>
          </cell>
          <cell r="AG2056" t="e">
            <v>#N/A</v>
          </cell>
          <cell r="AI2056" t="e">
            <v>#N/A</v>
          </cell>
          <cell r="AK2056" t="str">
            <v>440</v>
          </cell>
          <cell r="AL2056" t="str">
            <v>24</v>
          </cell>
        </row>
        <row r="2057">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A2057"/>
          <cell r="AB2057"/>
          <cell r="AC2057"/>
          <cell r="AD2057"/>
          <cell r="AE2057" t="e">
            <v>#N/A</v>
          </cell>
          <cell r="AF2057" t="e">
            <v>#N/A</v>
          </cell>
          <cell r="AG2057" t="e">
            <v>#N/A</v>
          </cell>
          <cell r="AI2057" t="e">
            <v>#N/A</v>
          </cell>
          <cell r="AK2057" t="str">
            <v>440</v>
          </cell>
          <cell r="AL2057" t="str">
            <v>24</v>
          </cell>
        </row>
        <row r="2058">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A2058"/>
          <cell r="AB2058"/>
          <cell r="AC2058"/>
          <cell r="AD2058"/>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Z2059"/>
          <cell r="AA2059"/>
          <cell r="AB2059"/>
          <cell r="AC2059"/>
          <cell r="AD2059"/>
          <cell r="AE2059">
            <v>1194</v>
          </cell>
          <cell r="AF2059" t="e">
            <v>#N/A</v>
          </cell>
          <cell r="AG2059" t="e">
            <v>#N/A</v>
          </cell>
          <cell r="AI2059" t="e">
            <v>#N/A</v>
          </cell>
          <cell r="AK2059" t="str">
            <v>440</v>
          </cell>
          <cell r="AL2059" t="str">
            <v>24</v>
          </cell>
        </row>
        <row r="2060">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A2060"/>
          <cell r="AB2060"/>
          <cell r="AC2060"/>
          <cell r="AD2060"/>
          <cell r="AE2060" t="e">
            <v>#N/A</v>
          </cell>
          <cell r="AF2060" t="e">
            <v>#N/A</v>
          </cell>
          <cell r="AG2060" t="e">
            <v>#N/A</v>
          </cell>
          <cell r="AI2060" t="e">
            <v>#N/A</v>
          </cell>
          <cell r="AK2060" t="str">
            <v>440</v>
          </cell>
          <cell r="AL2060" t="str">
            <v>24</v>
          </cell>
        </row>
        <row r="2061">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A2061"/>
          <cell r="AB2061"/>
          <cell r="AC2061"/>
          <cell r="AD2061"/>
          <cell r="AE2061" t="e">
            <v>#N/A</v>
          </cell>
          <cell r="AF2061" t="e">
            <v>#N/A</v>
          </cell>
          <cell r="AG2061" t="e">
            <v>#N/A</v>
          </cell>
          <cell r="AI2061" t="e">
            <v>#N/A</v>
          </cell>
          <cell r="AK2061" t="str">
            <v>440</v>
          </cell>
          <cell r="AL2061" t="str">
            <v>24</v>
          </cell>
        </row>
        <row r="2062">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A2062"/>
          <cell r="AB2062"/>
          <cell r="AC2062"/>
          <cell r="AD2062"/>
          <cell r="AE2062" t="e">
            <v>#N/A</v>
          </cell>
          <cell r="AF2062" t="e">
            <v>#N/A</v>
          </cell>
          <cell r="AG2062" t="e">
            <v>#N/A</v>
          </cell>
          <cell r="AI2062" t="e">
            <v>#N/A</v>
          </cell>
          <cell r="AK2062" t="str">
            <v>440</v>
          </cell>
          <cell r="AL2062" t="str">
            <v>24</v>
          </cell>
        </row>
        <row r="2063">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A2063"/>
          <cell r="AB2063"/>
          <cell r="AC2063"/>
          <cell r="AD2063"/>
          <cell r="AE2063" t="e">
            <v>#N/A</v>
          </cell>
          <cell r="AF2063" t="e">
            <v>#N/A</v>
          </cell>
          <cell r="AG2063" t="e">
            <v>#N/A</v>
          </cell>
          <cell r="AI2063" t="e">
            <v>#N/A</v>
          </cell>
          <cell r="AK2063" t="str">
            <v>440</v>
          </cell>
          <cell r="AL2063" t="str">
            <v>24</v>
          </cell>
        </row>
        <row r="2064">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A2064"/>
          <cell r="AB2064"/>
          <cell r="AC2064"/>
          <cell r="AD2064"/>
          <cell r="AE2064" t="e">
            <v>#N/A</v>
          </cell>
          <cell r="AF2064" t="e">
            <v>#N/A</v>
          </cell>
          <cell r="AG2064" t="e">
            <v>#N/A</v>
          </cell>
          <cell r="AI2064" t="e">
            <v>#N/A</v>
          </cell>
          <cell r="AK2064" t="str">
            <v>440</v>
          </cell>
          <cell r="AL2064" t="str">
            <v>24</v>
          </cell>
        </row>
        <row r="2065">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Z2065"/>
          <cell r="AA2065"/>
          <cell r="AB2065"/>
          <cell r="AC2065"/>
          <cell r="AD2065"/>
          <cell r="AE2065" t="e">
            <v>#N/A</v>
          </cell>
          <cell r="AF2065" t="e">
            <v>#N/A</v>
          </cell>
          <cell r="AG2065" t="e">
            <v>#N/A</v>
          </cell>
          <cell r="AI2065" t="e">
            <v>#N/A</v>
          </cell>
          <cell r="AK2065" t="str">
            <v>440</v>
          </cell>
          <cell r="AL2065" t="str">
            <v>24</v>
          </cell>
        </row>
        <row r="2066">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A2066"/>
          <cell r="AB2066"/>
          <cell r="AC2066"/>
          <cell r="AD2066"/>
          <cell r="AE2066" t="e">
            <v>#N/A</v>
          </cell>
          <cell r="AF2066" t="e">
            <v>#N/A</v>
          </cell>
          <cell r="AG2066" t="e">
            <v>#N/A</v>
          </cell>
          <cell r="AI2066" t="e">
            <v>#N/A</v>
          </cell>
          <cell r="AK2066" t="str">
            <v>440</v>
          </cell>
          <cell r="AL2066" t="str">
            <v>24</v>
          </cell>
        </row>
        <row r="2067">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A2067"/>
          <cell r="AB2067"/>
          <cell r="AC2067"/>
          <cell r="AD2067"/>
          <cell r="AE2067" t="e">
            <v>#N/A</v>
          </cell>
          <cell r="AF2067" t="e">
            <v>#N/A</v>
          </cell>
          <cell r="AG2067" t="e">
            <v>#N/A</v>
          </cell>
          <cell r="AI2067" t="e">
            <v>#N/A</v>
          </cell>
          <cell r="AK2067" t="str">
            <v>440</v>
          </cell>
          <cell r="AL2067" t="str">
            <v>24</v>
          </cell>
        </row>
        <row r="2068">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A2068"/>
          <cell r="AB2068"/>
          <cell r="AC2068"/>
          <cell r="AD2068"/>
          <cell r="AE2068" t="e">
            <v>#N/A</v>
          </cell>
          <cell r="AF2068" t="e">
            <v>#N/A</v>
          </cell>
          <cell r="AG2068" t="e">
            <v>#N/A</v>
          </cell>
          <cell r="AI2068" t="e">
            <v>#N/A</v>
          </cell>
          <cell r="AK2068" t="str">
            <v>440</v>
          </cell>
          <cell r="AL2068" t="str">
            <v>24</v>
          </cell>
        </row>
        <row r="2069">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B2069"/>
          <cell r="AC2069"/>
          <cell r="AD2069"/>
          <cell r="AE2069" t="e">
            <v>#N/A</v>
          </cell>
          <cell r="AF2069" t="e">
            <v>#N/A</v>
          </cell>
          <cell r="AG2069" t="e">
            <v>#N/A</v>
          </cell>
          <cell r="AI2069" t="e">
            <v>#N/A</v>
          </cell>
          <cell r="AK2069" t="str">
            <v>440</v>
          </cell>
          <cell r="AL2069" t="str">
            <v>24</v>
          </cell>
        </row>
        <row r="2070">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A2070"/>
          <cell r="AB2070"/>
          <cell r="AC2070"/>
          <cell r="AD2070"/>
          <cell r="AE2070" t="e">
            <v>#N/A</v>
          </cell>
          <cell r="AF2070" t="e">
            <v>#N/A</v>
          </cell>
          <cell r="AG2070" t="e">
            <v>#N/A</v>
          </cell>
          <cell r="AI2070" t="e">
            <v>#N/A</v>
          </cell>
          <cell r="AK2070" t="str">
            <v>440</v>
          </cell>
          <cell r="AL2070" t="str">
            <v>24</v>
          </cell>
        </row>
        <row r="2071">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A2071"/>
          <cell r="AB2071"/>
          <cell r="AC2071"/>
          <cell r="AD2071"/>
          <cell r="AE2071" t="e">
            <v>#N/A</v>
          </cell>
          <cell r="AF2071" t="e">
            <v>#N/A</v>
          </cell>
          <cell r="AG2071" t="e">
            <v>#N/A</v>
          </cell>
          <cell r="AI2071" t="e">
            <v>#N/A</v>
          </cell>
          <cell r="AK2071" t="str">
            <v>440</v>
          </cell>
          <cell r="AL2071" t="str">
            <v>24</v>
          </cell>
        </row>
        <row r="2072">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A2072"/>
          <cell r="AB2072"/>
          <cell r="AC2072"/>
          <cell r="AD2072"/>
          <cell r="AE2072" t="e">
            <v>#N/A</v>
          </cell>
          <cell r="AF2072" t="e">
            <v>#N/A</v>
          </cell>
          <cell r="AG2072" t="e">
            <v>#N/A</v>
          </cell>
          <cell r="AI2072" t="e">
            <v>#N/A</v>
          </cell>
          <cell r="AK2072" t="str">
            <v>440</v>
          </cell>
          <cell r="AL2072" t="str">
            <v>24</v>
          </cell>
        </row>
        <row r="2073">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Z2073"/>
          <cell r="AA2073"/>
          <cell r="AB2073"/>
          <cell r="AC2073"/>
          <cell r="AD2073"/>
          <cell r="AE2073" t="e">
            <v>#N/A</v>
          </cell>
          <cell r="AF2073" t="e">
            <v>#N/A</v>
          </cell>
          <cell r="AG2073" t="e">
            <v>#N/A</v>
          </cell>
          <cell r="AI2073" t="e">
            <v>#N/A</v>
          </cell>
          <cell r="AK2073" t="str">
            <v>440</v>
          </cell>
          <cell r="AL2073" t="str">
            <v>24</v>
          </cell>
        </row>
        <row r="2074">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A2074"/>
          <cell r="AB2074"/>
          <cell r="AC2074"/>
          <cell r="AD2074"/>
          <cell r="AE2074" t="e">
            <v>#N/A</v>
          </cell>
          <cell r="AF2074" t="e">
            <v>#N/A</v>
          </cell>
          <cell r="AG2074" t="e">
            <v>#N/A</v>
          </cell>
          <cell r="AI2074" t="e">
            <v>#N/A</v>
          </cell>
          <cell r="AK2074" t="str">
            <v>440</v>
          </cell>
          <cell r="AL2074" t="str">
            <v>24</v>
          </cell>
        </row>
        <row r="2075">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A2075"/>
          <cell r="AB2075"/>
          <cell r="AC2075"/>
          <cell r="AD2075"/>
          <cell r="AE2075" t="e">
            <v>#N/A</v>
          </cell>
          <cell r="AF2075" t="e">
            <v>#N/A</v>
          </cell>
          <cell r="AG2075" t="e">
            <v>#N/A</v>
          </cell>
          <cell r="AI2075" t="e">
            <v>#N/A</v>
          </cell>
          <cell r="AK2075" t="str">
            <v>440</v>
          </cell>
          <cell r="AL2075" t="str">
            <v>24</v>
          </cell>
        </row>
        <row r="2076">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A2076"/>
          <cell r="AB2076"/>
          <cell r="AC2076"/>
          <cell r="AD2076"/>
          <cell r="AE2076" t="e">
            <v>#N/A</v>
          </cell>
          <cell r="AF2076" t="e">
            <v>#N/A</v>
          </cell>
          <cell r="AG2076" t="e">
            <v>#N/A</v>
          </cell>
          <cell r="AI2076" t="e">
            <v>#N/A</v>
          </cell>
          <cell r="AK2076" t="str">
            <v>440</v>
          </cell>
          <cell r="AL2076" t="str">
            <v>24</v>
          </cell>
        </row>
        <row r="2077">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A2077"/>
          <cell r="AB2077"/>
          <cell r="AC2077"/>
          <cell r="AD2077"/>
          <cell r="AE2077" t="e">
            <v>#N/A</v>
          </cell>
          <cell r="AF2077" t="e">
            <v>#N/A</v>
          </cell>
          <cell r="AG2077" t="e">
            <v>#N/A</v>
          </cell>
          <cell r="AI2077" t="e">
            <v>#N/A</v>
          </cell>
          <cell r="AK2077" t="str">
            <v>440</v>
          </cell>
          <cell r="AL2077" t="str">
            <v>24</v>
          </cell>
        </row>
        <row r="2078">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A2078"/>
          <cell r="AB2078"/>
          <cell r="AC2078"/>
          <cell r="AD2078"/>
          <cell r="AE2078" t="e">
            <v>#N/A</v>
          </cell>
          <cell r="AF2078" t="e">
            <v>#N/A</v>
          </cell>
          <cell r="AG2078" t="e">
            <v>#N/A</v>
          </cell>
          <cell r="AI2078" t="e">
            <v>#N/A</v>
          </cell>
          <cell r="AK2078" t="str">
            <v>440</v>
          </cell>
          <cell r="AL2078" t="str">
            <v>24</v>
          </cell>
        </row>
        <row r="2079">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A2079"/>
          <cell r="AB2079"/>
          <cell r="AC2079"/>
          <cell r="AD2079"/>
          <cell r="AE2079" t="e">
            <v>#N/A</v>
          </cell>
          <cell r="AF2079" t="e">
            <v>#N/A</v>
          </cell>
          <cell r="AG2079" t="e">
            <v>#N/A</v>
          </cell>
          <cell r="AI2079" t="e">
            <v>#N/A</v>
          </cell>
          <cell r="AK2079" t="str">
            <v>440</v>
          </cell>
          <cell r="AL2079" t="str">
            <v>24</v>
          </cell>
        </row>
        <row r="2080">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A2080"/>
          <cell r="AB2080"/>
          <cell r="AC2080"/>
          <cell r="AD2080"/>
          <cell r="AE2080" t="e">
            <v>#N/A</v>
          </cell>
          <cell r="AF2080" t="e">
            <v>#N/A</v>
          </cell>
          <cell r="AG2080" t="e">
            <v>#N/A</v>
          </cell>
          <cell r="AI2080" t="e">
            <v>#N/A</v>
          </cell>
          <cell r="AK2080" t="str">
            <v>440</v>
          </cell>
          <cell r="AL2080" t="str">
            <v>24</v>
          </cell>
        </row>
        <row r="2081">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A2081"/>
          <cell r="AB2081"/>
          <cell r="AC2081"/>
          <cell r="AD2081"/>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Z2082"/>
          <cell r="AA2082"/>
          <cell r="AB2082"/>
          <cell r="AC2082"/>
          <cell r="AD2082"/>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A2083"/>
          <cell r="AB2083"/>
          <cell r="AC2083"/>
          <cell r="AD2083"/>
          <cell r="AE2083" t="e">
            <v>#N/A</v>
          </cell>
          <cell r="AF2083" t="e">
            <v>#N/A</v>
          </cell>
          <cell r="AG2083">
            <v>387</v>
          </cell>
          <cell r="AI2083" t="e">
            <v>#N/A</v>
          </cell>
          <cell r="AK2083" t="str">
            <v>425</v>
          </cell>
          <cell r="AL2083" t="str">
            <v>24</v>
          </cell>
        </row>
        <row r="2084">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A2084"/>
          <cell r="AB2084"/>
          <cell r="AC2084"/>
          <cell r="AD2084"/>
          <cell r="AE2084" t="e">
            <v>#N/A</v>
          </cell>
          <cell r="AF2084" t="e">
            <v>#N/A</v>
          </cell>
          <cell r="AG2084" t="e">
            <v>#N/A</v>
          </cell>
          <cell r="AI2084" t="e">
            <v>#N/A</v>
          </cell>
          <cell r="AK2084" t="str">
            <v>425</v>
          </cell>
          <cell r="AL2084" t="str">
            <v>24</v>
          </cell>
        </row>
        <row r="2085">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A2085"/>
          <cell r="AB2085"/>
          <cell r="AC2085"/>
          <cell r="AD2085"/>
          <cell r="AE2085" t="e">
            <v>#N/A</v>
          </cell>
          <cell r="AF2085" t="e">
            <v>#N/A</v>
          </cell>
          <cell r="AG2085" t="e">
            <v>#N/A</v>
          </cell>
          <cell r="AI2085" t="e">
            <v>#N/A</v>
          </cell>
          <cell r="AK2085" t="str">
            <v>425</v>
          </cell>
          <cell r="AL2085" t="str">
            <v>24</v>
          </cell>
        </row>
        <row r="2086">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B2086"/>
          <cell r="AC2086"/>
          <cell r="AD2086"/>
          <cell r="AE2086" t="e">
            <v>#N/A</v>
          </cell>
          <cell r="AF2086" t="e">
            <v>#N/A</v>
          </cell>
          <cell r="AG2086" t="e">
            <v>#N/A</v>
          </cell>
          <cell r="AI2086" t="e">
            <v>#N/A</v>
          </cell>
          <cell r="AK2086" t="str">
            <v>425</v>
          </cell>
          <cell r="AL2086" t="str">
            <v>24</v>
          </cell>
        </row>
        <row r="2087">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A2087"/>
          <cell r="AB2087"/>
          <cell r="AC2087"/>
          <cell r="AD2087"/>
          <cell r="AE2087" t="e">
            <v>#N/A</v>
          </cell>
          <cell r="AF2087" t="e">
            <v>#N/A</v>
          </cell>
          <cell r="AG2087" t="e">
            <v>#N/A</v>
          </cell>
          <cell r="AI2087" t="e">
            <v>#N/A</v>
          </cell>
          <cell r="AK2087" t="str">
            <v>425</v>
          </cell>
          <cell r="AL2087" t="str">
            <v>24</v>
          </cell>
        </row>
        <row r="2088">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A2088"/>
          <cell r="AB2088"/>
          <cell r="AC2088"/>
          <cell r="AD2088"/>
          <cell r="AE2088" t="e">
            <v>#N/A</v>
          </cell>
          <cell r="AF2088" t="e">
            <v>#N/A</v>
          </cell>
          <cell r="AG2088" t="e">
            <v>#N/A</v>
          </cell>
          <cell r="AI2088" t="e">
            <v>#N/A</v>
          </cell>
          <cell r="AK2088" t="str">
            <v>425</v>
          </cell>
          <cell r="AL2088" t="str">
            <v>24</v>
          </cell>
        </row>
        <row r="2089">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A2089"/>
          <cell r="AB2089"/>
          <cell r="AC2089"/>
          <cell r="AD2089"/>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Z2090"/>
          <cell r="AA2090"/>
          <cell r="AB2090"/>
          <cell r="AC2090"/>
          <cell r="AD2090"/>
          <cell r="AE2090" t="e">
            <v>#N/A</v>
          </cell>
          <cell r="AF2090" t="e">
            <v>#N/A</v>
          </cell>
          <cell r="AG2090" t="e">
            <v>#N/A</v>
          </cell>
          <cell r="AI2090" t="e">
            <v>#N/A</v>
          </cell>
          <cell r="AK2090" t="str">
            <v>425</v>
          </cell>
          <cell r="AL2090" t="str">
            <v>24</v>
          </cell>
        </row>
        <row r="2091">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A2091"/>
          <cell r="AB2091"/>
          <cell r="AC2091"/>
          <cell r="AD2091"/>
          <cell r="AE2091" t="e">
            <v>#N/A</v>
          </cell>
          <cell r="AF2091" t="e">
            <v>#N/A</v>
          </cell>
          <cell r="AG2091" t="e">
            <v>#N/A</v>
          </cell>
          <cell r="AI2091" t="e">
            <v>#N/A</v>
          </cell>
          <cell r="AK2091" t="str">
            <v>425</v>
          </cell>
          <cell r="AL2091" t="str">
            <v>24</v>
          </cell>
        </row>
        <row r="2092">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B2092"/>
          <cell r="AC2092"/>
          <cell r="AD2092"/>
          <cell r="AE2092" t="e">
            <v>#N/A</v>
          </cell>
          <cell r="AF2092" t="e">
            <v>#N/A</v>
          </cell>
          <cell r="AG2092" t="e">
            <v>#N/A</v>
          </cell>
          <cell r="AI2092" t="e">
            <v>#N/A</v>
          </cell>
          <cell r="AK2092" t="str">
            <v>425</v>
          </cell>
          <cell r="AL2092" t="str">
            <v>24</v>
          </cell>
        </row>
        <row r="2093">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A2093"/>
          <cell r="AB2093"/>
          <cell r="AC2093"/>
          <cell r="AD2093"/>
          <cell r="AE2093" t="e">
            <v>#N/A</v>
          </cell>
          <cell r="AF2093" t="e">
            <v>#N/A</v>
          </cell>
          <cell r="AG2093" t="e">
            <v>#N/A</v>
          </cell>
          <cell r="AI2093" t="e">
            <v>#N/A</v>
          </cell>
          <cell r="AK2093" t="str">
            <v>425</v>
          </cell>
          <cell r="AL2093" t="str">
            <v>24</v>
          </cell>
        </row>
        <row r="2094">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A2094"/>
          <cell r="AB2094"/>
          <cell r="AC2094"/>
          <cell r="AD2094"/>
          <cell r="AE2094" t="e">
            <v>#N/A</v>
          </cell>
          <cell r="AF2094" t="e">
            <v>#N/A</v>
          </cell>
          <cell r="AG2094" t="e">
            <v>#N/A</v>
          </cell>
          <cell r="AI2094">
            <v>11323576</v>
          </cell>
          <cell r="AK2094" t="str">
            <v>425</v>
          </cell>
          <cell r="AL2094" t="str">
            <v>24</v>
          </cell>
        </row>
        <row r="2095">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A2095"/>
          <cell r="AB2095"/>
          <cell r="AC2095"/>
          <cell r="AD2095"/>
          <cell r="AE2095" t="e">
            <v>#N/A</v>
          </cell>
          <cell r="AF2095" t="e">
            <v>#N/A</v>
          </cell>
          <cell r="AG2095" t="e">
            <v>#N/A</v>
          </cell>
          <cell r="AI2095" t="e">
            <v>#N/A</v>
          </cell>
          <cell r="AK2095" t="str">
            <v>425</v>
          </cell>
          <cell r="AL2095" t="str">
            <v>24</v>
          </cell>
        </row>
        <row r="2096">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B2096"/>
          <cell r="AC2096"/>
          <cell r="AD2096"/>
          <cell r="AE2096" t="e">
            <v>#N/A</v>
          </cell>
          <cell r="AF2096" t="e">
            <v>#N/A</v>
          </cell>
          <cell r="AG2096" t="e">
            <v>#N/A</v>
          </cell>
          <cell r="AI2096" t="e">
            <v>#N/A</v>
          </cell>
          <cell r="AK2096" t="str">
            <v>425</v>
          </cell>
          <cell r="AL2096" t="str">
            <v>24</v>
          </cell>
        </row>
        <row r="2097">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A2098"/>
          <cell r="AB2098"/>
          <cell r="AC2098"/>
          <cell r="AD2098"/>
          <cell r="AE2098" t="e">
            <v>#N/A</v>
          </cell>
          <cell r="AF2098" t="e">
            <v>#N/A</v>
          </cell>
          <cell r="AG2098" t="e">
            <v>#N/A</v>
          </cell>
          <cell r="AI2098" t="e">
            <v>#N/A</v>
          </cell>
          <cell r="AK2098" t="str">
            <v>407</v>
          </cell>
          <cell r="AL2098" t="str">
            <v>22</v>
          </cell>
        </row>
        <row r="2099">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A2099"/>
          <cell r="AB2099"/>
          <cell r="AC2099"/>
          <cell r="AD2099"/>
          <cell r="AE2099" t="e">
            <v>#N/A</v>
          </cell>
          <cell r="AF2099" t="e">
            <v>#N/A</v>
          </cell>
          <cell r="AG2099" t="e">
            <v>#N/A</v>
          </cell>
          <cell r="AI2099" t="e">
            <v>#N/A</v>
          </cell>
          <cell r="AK2099" t="str">
            <v>407</v>
          </cell>
          <cell r="AL2099" t="str">
            <v>22</v>
          </cell>
        </row>
        <row r="2100">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A2100"/>
          <cell r="AB2100"/>
          <cell r="AC2100"/>
          <cell r="AD2100"/>
          <cell r="AE2100" t="e">
            <v>#N/A</v>
          </cell>
          <cell r="AF2100" t="e">
            <v>#N/A</v>
          </cell>
          <cell r="AG2100" t="e">
            <v>#N/A</v>
          </cell>
          <cell r="AI2100" t="e">
            <v>#N/A</v>
          </cell>
          <cell r="AK2100" t="str">
            <v>407</v>
          </cell>
          <cell r="AL2100" t="str">
            <v>22</v>
          </cell>
        </row>
        <row r="2101">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A2101"/>
          <cell r="AB2101"/>
          <cell r="AC2101"/>
          <cell r="AD2101"/>
          <cell r="AE2101" t="e">
            <v>#N/A</v>
          </cell>
          <cell r="AF2101" t="e">
            <v>#N/A</v>
          </cell>
          <cell r="AG2101" t="e">
            <v>#N/A</v>
          </cell>
          <cell r="AI2101" t="e">
            <v>#N/A</v>
          </cell>
          <cell r="AK2101" t="str">
            <v>407</v>
          </cell>
          <cell r="AL2101" t="str">
            <v>22</v>
          </cell>
        </row>
        <row r="2102">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B2102"/>
          <cell r="AC2102"/>
          <cell r="AD2102"/>
          <cell r="AE2102" t="e">
            <v>#N/A</v>
          </cell>
          <cell r="AF2102" t="e">
            <v>#N/A</v>
          </cell>
          <cell r="AG2102" t="e">
            <v>#N/A</v>
          </cell>
          <cell r="AI2102" t="e">
            <v>#N/A</v>
          </cell>
          <cell r="AK2102" t="str">
            <v>407</v>
          </cell>
          <cell r="AL2102" t="str">
            <v>22</v>
          </cell>
        </row>
        <row r="2103">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A2103"/>
          <cell r="AB2103"/>
          <cell r="AC2103"/>
          <cell r="AD2103"/>
          <cell r="AE2103" t="e">
            <v>#N/A</v>
          </cell>
          <cell r="AF2103" t="e">
            <v>#N/A</v>
          </cell>
          <cell r="AG2103" t="e">
            <v>#N/A</v>
          </cell>
          <cell r="AI2103" t="e">
            <v>#N/A</v>
          </cell>
          <cell r="AK2103" t="str">
            <v>407</v>
          </cell>
          <cell r="AL2103" t="str">
            <v>22</v>
          </cell>
        </row>
        <row r="2104">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A2104"/>
          <cell r="AB2104"/>
          <cell r="AC2104"/>
          <cell r="AD2104"/>
          <cell r="AE2104" t="e">
            <v>#N/A</v>
          </cell>
          <cell r="AF2104" t="e">
            <v>#N/A</v>
          </cell>
          <cell r="AG2104" t="e">
            <v>#N/A</v>
          </cell>
          <cell r="AI2104" t="e">
            <v>#N/A</v>
          </cell>
          <cell r="AK2104" t="str">
            <v>425</v>
          </cell>
          <cell r="AL2104" t="str">
            <v>22</v>
          </cell>
        </row>
        <row r="2105">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Z2105"/>
          <cell r="AA2105"/>
          <cell r="AB2105"/>
          <cell r="AC2105"/>
          <cell r="AD2105"/>
          <cell r="AE2105" t="e">
            <v>#N/A</v>
          </cell>
          <cell r="AF2105">
            <v>1522</v>
          </cell>
          <cell r="AG2105" t="e">
            <v>#N/A</v>
          </cell>
          <cell r="AI2105" t="e">
            <v>#N/A</v>
          </cell>
          <cell r="AK2105" t="str">
            <v>425</v>
          </cell>
          <cell r="AL2105" t="str">
            <v>22</v>
          </cell>
        </row>
        <row r="2106">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A2106"/>
          <cell r="AB2106"/>
          <cell r="AC2106"/>
          <cell r="AD2106"/>
          <cell r="AE2106" t="e">
            <v>#N/A</v>
          </cell>
          <cell r="AF2106" t="e">
            <v>#N/A</v>
          </cell>
          <cell r="AG2106" t="e">
            <v>#N/A</v>
          </cell>
          <cell r="AI2106" t="e">
            <v>#N/A</v>
          </cell>
          <cell r="AK2106" t="str">
            <v>425</v>
          </cell>
          <cell r="AL2106" t="str">
            <v>22</v>
          </cell>
        </row>
        <row r="2107">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B2107"/>
          <cell r="AC2107"/>
          <cell r="AD2107"/>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Z2108"/>
          <cell r="AA2108"/>
          <cell r="AB2108"/>
          <cell r="AC2108"/>
          <cell r="AD2108"/>
          <cell r="AE2108" t="e">
            <v>#N/A</v>
          </cell>
          <cell r="AF2108">
            <v>215</v>
          </cell>
          <cell r="AG2108" t="e">
            <v>#N/A</v>
          </cell>
          <cell r="AI2108" t="e">
            <v>#N/A</v>
          </cell>
          <cell r="AK2108" t="str">
            <v>425</v>
          </cell>
          <cell r="AL2108" t="str">
            <v>22</v>
          </cell>
        </row>
        <row r="2109">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A2110"/>
          <cell r="AB2110"/>
          <cell r="AC2110"/>
          <cell r="AD2110"/>
          <cell r="AE2110" t="e">
            <v>#N/A</v>
          </cell>
          <cell r="AF2110" t="e">
            <v>#N/A</v>
          </cell>
          <cell r="AG2110" t="e">
            <v>#N/A</v>
          </cell>
          <cell r="AI2110" t="e">
            <v>#N/A</v>
          </cell>
          <cell r="AK2110" t="str">
            <v>407</v>
          </cell>
          <cell r="AL2110" t="str">
            <v>20</v>
          </cell>
        </row>
        <row r="2111">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A2111"/>
          <cell r="AB2111"/>
          <cell r="AC2111"/>
          <cell r="AD2111"/>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Z2112"/>
          <cell r="AA2112"/>
          <cell r="AB2112"/>
          <cell r="AC2112"/>
          <cell r="AD2112"/>
          <cell r="AE2112" t="e">
            <v>#N/A</v>
          </cell>
          <cell r="AF2112" t="e">
            <v>#N/A</v>
          </cell>
          <cell r="AG2112">
            <v>670</v>
          </cell>
          <cell r="AI2112" t="e">
            <v>#N/A</v>
          </cell>
          <cell r="AK2112" t="str">
            <v>407</v>
          </cell>
          <cell r="AL2112" t="str">
            <v>20</v>
          </cell>
        </row>
        <row r="2113">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A2113"/>
          <cell r="AB2113"/>
          <cell r="AC2113"/>
          <cell r="AD2113"/>
          <cell r="AE2113" t="e">
            <v>#N/A</v>
          </cell>
          <cell r="AF2113" t="e">
            <v>#N/A</v>
          </cell>
          <cell r="AG2113" t="e">
            <v>#N/A</v>
          </cell>
          <cell r="AI2113" t="e">
            <v>#N/A</v>
          </cell>
          <cell r="AK2113" t="str">
            <v>407</v>
          </cell>
          <cell r="AL2113" t="str">
            <v>20</v>
          </cell>
        </row>
        <row r="2114">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B2114"/>
          <cell r="AC2114"/>
          <cell r="AD2114"/>
          <cell r="AE2114" t="e">
            <v>#N/A</v>
          </cell>
          <cell r="AF2114" t="e">
            <v>#N/A</v>
          </cell>
          <cell r="AG2114" t="e">
            <v>#N/A</v>
          </cell>
          <cell r="AI2114" t="e">
            <v>#N/A</v>
          </cell>
          <cell r="AK2114" t="str">
            <v>407</v>
          </cell>
          <cell r="AL2114" t="str">
            <v>20</v>
          </cell>
        </row>
        <row r="2115">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A2115"/>
          <cell r="AB2115"/>
          <cell r="AC2115"/>
          <cell r="AD2115"/>
          <cell r="AE2115" t="e">
            <v>#N/A</v>
          </cell>
          <cell r="AF2115" t="e">
            <v>#N/A</v>
          </cell>
          <cell r="AG2115" t="e">
            <v>#N/A</v>
          </cell>
          <cell r="AI2115" t="e">
            <v>#N/A</v>
          </cell>
          <cell r="AK2115" t="str">
            <v>407</v>
          </cell>
          <cell r="AL2115" t="str">
            <v>20</v>
          </cell>
        </row>
        <row r="2116">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A2116"/>
          <cell r="AB2116"/>
          <cell r="AC2116"/>
          <cell r="AD2116"/>
          <cell r="AE2116" t="e">
            <v>#N/A</v>
          </cell>
          <cell r="AF2116" t="e">
            <v>#N/A</v>
          </cell>
          <cell r="AG2116" t="e">
            <v>#N/A</v>
          </cell>
          <cell r="AI2116" t="e">
            <v>#N/A</v>
          </cell>
          <cell r="AK2116" t="str">
            <v>407</v>
          </cell>
          <cell r="AL2116" t="str">
            <v>20</v>
          </cell>
        </row>
        <row r="2117">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A2117"/>
          <cell r="AB2117"/>
          <cell r="AC2117"/>
          <cell r="AD2117"/>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A2118"/>
          <cell r="AB2118"/>
          <cell r="AC2118"/>
          <cell r="AD2118"/>
          <cell r="AE2118" t="e">
            <v>#N/A</v>
          </cell>
          <cell r="AF2118" t="e">
            <v>#N/A</v>
          </cell>
          <cell r="AG2118" t="e">
            <v>#N/A</v>
          </cell>
          <cell r="AI2118">
            <v>52977485</v>
          </cell>
          <cell r="AK2118" t="str">
            <v>407</v>
          </cell>
          <cell r="AL2118" t="str">
            <v>20</v>
          </cell>
        </row>
        <row r="2119">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A2119"/>
          <cell r="AB2119"/>
          <cell r="AC2119"/>
          <cell r="AD2119"/>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Z2120"/>
          <cell r="AA2120"/>
          <cell r="AB2120"/>
          <cell r="AC2120"/>
          <cell r="AD2120"/>
          <cell r="AE2120" t="e">
            <v>#N/A</v>
          </cell>
          <cell r="AF2120" t="e">
            <v>#N/A</v>
          </cell>
          <cell r="AG2120">
            <v>365</v>
          </cell>
          <cell r="AI2120">
            <v>36114080</v>
          </cell>
          <cell r="AK2120" t="str">
            <v>407</v>
          </cell>
          <cell r="AL2120" t="str">
            <v>20</v>
          </cell>
        </row>
        <row r="2121">
          <cell r="K2121"/>
          <cell r="L2121"/>
          <cell r="M2121"/>
          <cell r="N2121"/>
          <cell r="O2121"/>
          <cell r="P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Z2121"/>
          <cell r="AA2121"/>
          <cell r="AB2121"/>
          <cell r="AC2121"/>
          <cell r="AD2121"/>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A2122"/>
          <cell r="AB2122"/>
          <cell r="AC2122"/>
          <cell r="AD2122"/>
          <cell r="AE2122" t="e">
            <v>#N/A</v>
          </cell>
          <cell r="AF2122" t="e">
            <v>#N/A</v>
          </cell>
          <cell r="AG2122" t="e">
            <v>#N/A</v>
          </cell>
          <cell r="AI2122" t="e">
            <v>#N/A</v>
          </cell>
          <cell r="AK2122" t="str">
            <v>407</v>
          </cell>
          <cell r="AL2122" t="str">
            <v>20</v>
          </cell>
        </row>
        <row r="2123">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A2124"/>
          <cell r="AB2124"/>
          <cell r="AC2124"/>
          <cell r="AD2124"/>
          <cell r="AE2124" t="e">
            <v>#N/A</v>
          </cell>
          <cell r="AF2124" t="e">
            <v>#N/A</v>
          </cell>
          <cell r="AG2124" t="e">
            <v>#N/A</v>
          </cell>
          <cell r="AI2124" t="e">
            <v>#N/A</v>
          </cell>
          <cell r="AK2124" t="str">
            <v>407</v>
          </cell>
          <cell r="AL2124" t="str">
            <v>20</v>
          </cell>
        </row>
        <row r="2125">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A2125"/>
          <cell r="AB2125"/>
          <cell r="AC2125"/>
          <cell r="AD2125"/>
          <cell r="AE2125" t="e">
            <v>#N/A</v>
          </cell>
          <cell r="AF2125" t="e">
            <v>#N/A</v>
          </cell>
          <cell r="AG2125" t="e">
            <v>#N/A</v>
          </cell>
          <cell r="AI2125" t="e">
            <v>#N/A</v>
          </cell>
          <cell r="AK2125" t="str">
            <v>407</v>
          </cell>
          <cell r="AL2125" t="str">
            <v>20</v>
          </cell>
        </row>
        <row r="2126">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A2126"/>
          <cell r="AB2126"/>
          <cell r="AC2126"/>
          <cell r="AD2126"/>
          <cell r="AE2126" t="e">
            <v>#N/A</v>
          </cell>
          <cell r="AF2126" t="e">
            <v>#N/A</v>
          </cell>
          <cell r="AG2126" t="e">
            <v>#N/A</v>
          </cell>
          <cell r="AI2126" t="e">
            <v>#N/A</v>
          </cell>
          <cell r="AK2126" t="str">
            <v>407</v>
          </cell>
          <cell r="AL2126" t="str">
            <v>20</v>
          </cell>
        </row>
        <row r="2127">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A2127"/>
          <cell r="AB2127"/>
          <cell r="AC2127"/>
          <cell r="AD2127"/>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A2128"/>
          <cell r="AB2128"/>
          <cell r="AC2128"/>
          <cell r="AD2128"/>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Z2129"/>
          <cell r="AA2129"/>
          <cell r="AB2129"/>
          <cell r="AC2129"/>
          <cell r="AD2129"/>
          <cell r="AE2129" t="e">
            <v>#N/A</v>
          </cell>
          <cell r="AF2129" t="e">
            <v>#N/A</v>
          </cell>
          <cell r="AG2129" t="e">
            <v>#N/A</v>
          </cell>
          <cell r="AI2129" t="e">
            <v>#N/A</v>
          </cell>
          <cell r="AK2129" t="str">
            <v>407</v>
          </cell>
          <cell r="AL2129" t="str">
            <v>20</v>
          </cell>
        </row>
        <row r="2130">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A2130"/>
          <cell r="AB2130"/>
          <cell r="AC2130"/>
          <cell r="AD2130"/>
          <cell r="AE2130" t="e">
            <v>#N/A</v>
          </cell>
          <cell r="AF2130" t="e">
            <v>#N/A</v>
          </cell>
          <cell r="AG2130" t="e">
            <v>#N/A</v>
          </cell>
          <cell r="AI2130" t="e">
            <v>#N/A</v>
          </cell>
          <cell r="AK2130" t="str">
            <v>407</v>
          </cell>
          <cell r="AL2130" t="str">
            <v>20</v>
          </cell>
        </row>
        <row r="2131">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A2131"/>
          <cell r="AB2131"/>
          <cell r="AC2131"/>
          <cell r="AD2131"/>
          <cell r="AE2131" t="e">
            <v>#N/A</v>
          </cell>
          <cell r="AF2131" t="e">
            <v>#N/A</v>
          </cell>
          <cell r="AG2131" t="e">
            <v>#N/A</v>
          </cell>
          <cell r="AI2131" t="e">
            <v>#N/A</v>
          </cell>
          <cell r="AK2131" t="str">
            <v>407</v>
          </cell>
          <cell r="AL2131" t="str">
            <v>20</v>
          </cell>
        </row>
        <row r="2132">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A2132"/>
          <cell r="AB2132"/>
          <cell r="AC2132"/>
          <cell r="AD2132"/>
          <cell r="AE2132" t="e">
            <v>#N/A</v>
          </cell>
          <cell r="AF2132" t="e">
            <v>#N/A</v>
          </cell>
          <cell r="AG2132" t="e">
            <v>#N/A</v>
          </cell>
          <cell r="AI2132" t="e">
            <v>#N/A</v>
          </cell>
          <cell r="AK2132" t="str">
            <v>407</v>
          </cell>
          <cell r="AL2132" t="str">
            <v>20</v>
          </cell>
        </row>
        <row r="2133">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A2133"/>
          <cell r="AB2133"/>
          <cell r="AC2133"/>
          <cell r="AD2133"/>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A2134"/>
          <cell r="AB2134"/>
          <cell r="AC2134"/>
          <cell r="AD2134"/>
          <cell r="AE2134" t="e">
            <v>#N/A</v>
          </cell>
          <cell r="AF2134" t="e">
            <v>#N/A</v>
          </cell>
          <cell r="AG2134" t="e">
            <v>#N/A</v>
          </cell>
          <cell r="AI2134" t="e">
            <v>#N/A</v>
          </cell>
          <cell r="AK2134" t="str">
            <v>407</v>
          </cell>
          <cell r="AL2134" t="str">
            <v>20</v>
          </cell>
        </row>
        <row r="2135">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A2135"/>
          <cell r="AB2135"/>
          <cell r="AC2135"/>
          <cell r="AD2135"/>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Z2136"/>
          <cell r="AA2136"/>
          <cell r="AB2136"/>
          <cell r="AC2136"/>
          <cell r="AD2136"/>
          <cell r="AE2136" t="e">
            <v>#N/A</v>
          </cell>
          <cell r="AF2136" t="e">
            <v>#N/A</v>
          </cell>
          <cell r="AG2136">
            <v>259</v>
          </cell>
          <cell r="AI2136">
            <v>79664520</v>
          </cell>
          <cell r="AK2136" t="str">
            <v>407</v>
          </cell>
          <cell r="AL2136" t="str">
            <v>20</v>
          </cell>
        </row>
        <row r="2137">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A2137"/>
          <cell r="AB2137"/>
          <cell r="AC2137"/>
          <cell r="AD2137"/>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A2138"/>
          <cell r="AB2138"/>
          <cell r="AC2138"/>
          <cell r="AD2138"/>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A2139"/>
          <cell r="AB2139"/>
          <cell r="AC2139"/>
          <cell r="AD2139"/>
          <cell r="AE2139" t="e">
            <v>#N/A</v>
          </cell>
          <cell r="AF2139" t="e">
            <v>#N/A</v>
          </cell>
          <cell r="AG2139" t="e">
            <v>#N/A</v>
          </cell>
          <cell r="AI2139" t="e">
            <v>#N/A</v>
          </cell>
          <cell r="AK2139" t="str">
            <v>407</v>
          </cell>
          <cell r="AL2139" t="str">
            <v>20</v>
          </cell>
        </row>
        <row r="2140">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A2140"/>
          <cell r="AB2140"/>
          <cell r="AC2140"/>
          <cell r="AD2140"/>
          <cell r="AE2140" t="e">
            <v>#N/A</v>
          </cell>
          <cell r="AF2140" t="e">
            <v>#N/A</v>
          </cell>
          <cell r="AG2140" t="e">
            <v>#N/A</v>
          </cell>
          <cell r="AI2140" t="e">
            <v>#N/A</v>
          </cell>
          <cell r="AK2140" t="str">
            <v>407</v>
          </cell>
          <cell r="AL2140" t="str">
            <v>20</v>
          </cell>
        </row>
        <row r="2141">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A2141"/>
          <cell r="AB2141"/>
          <cell r="AC2141"/>
          <cell r="AD2141"/>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A2142"/>
          <cell r="AB2142"/>
          <cell r="AC2142"/>
          <cell r="AD2142"/>
          <cell r="AE2142" t="e">
            <v>#N/A</v>
          </cell>
          <cell r="AF2142" t="e">
            <v>#N/A</v>
          </cell>
          <cell r="AG2142">
            <v>833</v>
          </cell>
          <cell r="AI2142" t="e">
            <v>#N/A</v>
          </cell>
          <cell r="AK2142" t="str">
            <v>407</v>
          </cell>
          <cell r="AL2142" t="str">
            <v>20</v>
          </cell>
        </row>
        <row r="2143">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A2143"/>
          <cell r="AB2143"/>
          <cell r="AC2143"/>
          <cell r="AD2143"/>
          <cell r="AE2143" t="e">
            <v>#N/A</v>
          </cell>
          <cell r="AF2143" t="e">
            <v>#N/A</v>
          </cell>
          <cell r="AG2143" t="e">
            <v>#N/A</v>
          </cell>
          <cell r="AI2143" t="e">
            <v>#N/A</v>
          </cell>
          <cell r="AK2143" t="str">
            <v>407</v>
          </cell>
          <cell r="AL2143" t="str">
            <v>20</v>
          </cell>
        </row>
        <row r="2144">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A2144"/>
          <cell r="AB2144"/>
          <cell r="AC2144"/>
          <cell r="AD2144"/>
          <cell r="AE2144" t="e">
            <v>#N/A</v>
          </cell>
          <cell r="AF2144" t="e">
            <v>#N/A</v>
          </cell>
          <cell r="AG2144" t="e">
            <v>#N/A</v>
          </cell>
          <cell r="AI2144" t="e">
            <v>#N/A</v>
          </cell>
          <cell r="AK2144" t="str">
            <v>407</v>
          </cell>
          <cell r="AL2144" t="str">
            <v>20</v>
          </cell>
        </row>
        <row r="2145">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A2145"/>
          <cell r="AB2145"/>
          <cell r="AC2145"/>
          <cell r="AD2145"/>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Z2146"/>
          <cell r="AA2146"/>
          <cell r="AB2146"/>
          <cell r="AC2146"/>
          <cell r="AD2146"/>
          <cell r="AE2146" t="e">
            <v>#N/A</v>
          </cell>
          <cell r="AF2146" t="e">
            <v>#N/A</v>
          </cell>
          <cell r="AG2146">
            <v>547</v>
          </cell>
          <cell r="AI2146">
            <v>52145346</v>
          </cell>
          <cell r="AK2146" t="str">
            <v>407</v>
          </cell>
          <cell r="AL2146" t="str">
            <v>20</v>
          </cell>
        </row>
        <row r="2147">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A2147"/>
          <cell r="AB2147"/>
          <cell r="AC2147"/>
          <cell r="AD2147"/>
          <cell r="AE2147" t="e">
            <v>#N/A</v>
          </cell>
          <cell r="AF2147" t="e">
            <v>#N/A</v>
          </cell>
          <cell r="AG2147" t="e">
            <v>#N/A</v>
          </cell>
          <cell r="AI2147" t="e">
            <v>#N/A</v>
          </cell>
          <cell r="AK2147" t="str">
            <v>407</v>
          </cell>
          <cell r="AL2147" t="str">
            <v>20</v>
          </cell>
        </row>
        <row r="2148">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A2148"/>
          <cell r="AB2148"/>
          <cell r="AC2148"/>
          <cell r="AD2148"/>
          <cell r="AE2148" t="e">
            <v>#N/A</v>
          </cell>
          <cell r="AF2148" t="e">
            <v>#N/A</v>
          </cell>
          <cell r="AG2148" t="e">
            <v>#N/A</v>
          </cell>
          <cell r="AI2148" t="e">
            <v>#N/A</v>
          </cell>
          <cell r="AK2148" t="str">
            <v>407</v>
          </cell>
          <cell r="AL2148" t="str">
            <v>20</v>
          </cell>
        </row>
        <row r="2149">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A2149"/>
          <cell r="AB2149"/>
          <cell r="AC2149"/>
          <cell r="AD2149"/>
          <cell r="AE2149" t="e">
            <v>#N/A</v>
          </cell>
          <cell r="AF2149" t="e">
            <v>#N/A</v>
          </cell>
          <cell r="AG2149" t="e">
            <v>#N/A</v>
          </cell>
          <cell r="AI2149" t="e">
            <v>#N/A</v>
          </cell>
          <cell r="AK2149" t="str">
            <v>407</v>
          </cell>
          <cell r="AL2149" t="str">
            <v>20</v>
          </cell>
        </row>
        <row r="2150">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A2150"/>
          <cell r="AB2150"/>
          <cell r="AC2150"/>
          <cell r="AD2150"/>
          <cell r="AE2150" t="e">
            <v>#N/A</v>
          </cell>
          <cell r="AF2150" t="e">
            <v>#N/A</v>
          </cell>
          <cell r="AG2150" t="e">
            <v>#N/A</v>
          </cell>
          <cell r="AI2150" t="e">
            <v>#N/A</v>
          </cell>
          <cell r="AK2150" t="str">
            <v>407</v>
          </cell>
          <cell r="AL2150" t="str">
            <v>20</v>
          </cell>
        </row>
        <row r="2151">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A2151"/>
          <cell r="AB2151"/>
          <cell r="AC2151"/>
          <cell r="AD2151"/>
          <cell r="AE2151" t="e">
            <v>#N/A</v>
          </cell>
          <cell r="AF2151" t="e">
            <v>#N/A</v>
          </cell>
          <cell r="AG2151" t="e">
            <v>#N/A</v>
          </cell>
          <cell r="AI2151" t="e">
            <v>#N/A</v>
          </cell>
          <cell r="AK2151" t="str">
            <v>407</v>
          </cell>
          <cell r="AL2151" t="str">
            <v>20</v>
          </cell>
        </row>
        <row r="2152">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A2152"/>
          <cell r="AB2152"/>
          <cell r="AC2152"/>
          <cell r="AD2152"/>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Z2153"/>
          <cell r="AA2153"/>
          <cell r="AB2153"/>
          <cell r="AC2153"/>
          <cell r="AD2153"/>
          <cell r="AE2153" t="e">
            <v>#N/A</v>
          </cell>
          <cell r="AF2153" t="e">
            <v>#N/A</v>
          </cell>
          <cell r="AG2153">
            <v>1700</v>
          </cell>
          <cell r="AI2153" t="e">
            <v>#N/A</v>
          </cell>
          <cell r="AK2153" t="str">
            <v>407</v>
          </cell>
          <cell r="AL2153" t="str">
            <v>20</v>
          </cell>
        </row>
        <row r="2154">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A2154"/>
          <cell r="AB2154"/>
          <cell r="AC2154"/>
          <cell r="AD2154"/>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Z2155"/>
          <cell r="AA2155"/>
          <cell r="AB2155"/>
          <cell r="AC2155"/>
          <cell r="AD2155"/>
          <cell r="AE2155" t="e">
            <v>#N/A</v>
          </cell>
          <cell r="AF2155" t="e">
            <v>#N/A</v>
          </cell>
          <cell r="AG2155">
            <v>2904</v>
          </cell>
          <cell r="AI2155" t="e">
            <v>#N/A</v>
          </cell>
          <cell r="AK2155" t="str">
            <v>407</v>
          </cell>
          <cell r="AL2155" t="str">
            <v>20</v>
          </cell>
        </row>
        <row r="2156">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A2156"/>
          <cell r="AB2156"/>
          <cell r="AC2156"/>
          <cell r="AD2156"/>
          <cell r="AE2156" t="e">
            <v>#N/A</v>
          </cell>
          <cell r="AF2156" t="e">
            <v>#N/A</v>
          </cell>
          <cell r="AG2156">
            <v>1351</v>
          </cell>
          <cell r="AI2156" t="e">
            <v>#N/A</v>
          </cell>
          <cell r="AK2156" t="str">
            <v>407</v>
          </cell>
          <cell r="AL2156" t="str">
            <v>20</v>
          </cell>
        </row>
        <row r="2157">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A2157"/>
          <cell r="AB2157"/>
          <cell r="AC2157"/>
          <cell r="AD2157"/>
          <cell r="AE2157" t="e">
            <v>#N/A</v>
          </cell>
          <cell r="AF2157" t="e">
            <v>#N/A</v>
          </cell>
          <cell r="AG2157" t="e">
            <v>#N/A</v>
          </cell>
          <cell r="AI2157" t="e">
            <v>#N/A</v>
          </cell>
          <cell r="AK2157" t="str">
            <v>407</v>
          </cell>
          <cell r="AL2157" t="str">
            <v>20</v>
          </cell>
        </row>
        <row r="2158">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A2158"/>
          <cell r="AB2158"/>
          <cell r="AC2158"/>
          <cell r="AD2158"/>
          <cell r="AE2158" t="e">
            <v>#N/A</v>
          </cell>
          <cell r="AF2158" t="e">
            <v>#N/A</v>
          </cell>
          <cell r="AG2158" t="e">
            <v>#N/A</v>
          </cell>
          <cell r="AI2158" t="e">
            <v>#N/A</v>
          </cell>
          <cell r="AK2158" t="str">
            <v>407</v>
          </cell>
          <cell r="AL2158" t="str">
            <v>20</v>
          </cell>
        </row>
        <row r="2159">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A2160"/>
          <cell r="AB2160"/>
          <cell r="AC2160"/>
          <cell r="AD2160"/>
          <cell r="AE2160" t="e">
            <v>#N/A</v>
          </cell>
          <cell r="AF2160" t="e">
            <v>#N/A</v>
          </cell>
          <cell r="AG2160" t="e">
            <v>#N/A</v>
          </cell>
          <cell r="AI2160" t="e">
            <v>#N/A</v>
          </cell>
          <cell r="AK2160" t="str">
            <v>407</v>
          </cell>
          <cell r="AL2160" t="str">
            <v>20</v>
          </cell>
        </row>
        <row r="2161">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Z2164"/>
          <cell r="AA2164"/>
          <cell r="AB2164"/>
          <cell r="AC2164"/>
          <cell r="AD2164"/>
          <cell r="AE2164" t="e">
            <v>#N/A</v>
          </cell>
          <cell r="AF2164" t="e">
            <v>#N/A</v>
          </cell>
          <cell r="AG2164">
            <v>1288</v>
          </cell>
          <cell r="AI2164">
            <v>79830493</v>
          </cell>
          <cell r="AK2164" t="str">
            <v>407</v>
          </cell>
          <cell r="AL2164" t="str">
            <v>20</v>
          </cell>
        </row>
        <row r="2165">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A2168"/>
          <cell r="AB2168"/>
          <cell r="AC2168"/>
          <cell r="AD2168"/>
          <cell r="AE2168" t="e">
            <v>#N/A</v>
          </cell>
          <cell r="AF2168" t="e">
            <v>#N/A</v>
          </cell>
          <cell r="AG2168" t="e">
            <v>#N/A</v>
          </cell>
          <cell r="AI2168" t="e">
            <v>#N/A</v>
          </cell>
          <cell r="AK2168" t="str">
            <v>407</v>
          </cell>
          <cell r="AL2168" t="str">
            <v>20</v>
          </cell>
        </row>
        <row r="2169">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A2169"/>
          <cell r="AB2169"/>
          <cell r="AC2169"/>
          <cell r="AD2169"/>
          <cell r="AE2169" t="e">
            <v>#N/A</v>
          </cell>
          <cell r="AF2169" t="e">
            <v>#N/A</v>
          </cell>
          <cell r="AG2169" t="e">
            <v>#N/A</v>
          </cell>
          <cell r="AI2169" t="e">
            <v>#N/A</v>
          </cell>
          <cell r="AK2169" t="str">
            <v>407</v>
          </cell>
          <cell r="AL2169" t="str">
            <v>20</v>
          </cell>
        </row>
        <row r="2170">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A2171"/>
          <cell r="AB2171"/>
          <cell r="AC2171"/>
          <cell r="AD2171"/>
          <cell r="AE2171" t="e">
            <v>#N/A</v>
          </cell>
          <cell r="AF2171" t="e">
            <v>#N/A</v>
          </cell>
          <cell r="AG2171" t="e">
            <v>#N/A</v>
          </cell>
          <cell r="AI2171" t="e">
            <v>#N/A</v>
          </cell>
          <cell r="AK2171" t="str">
            <v>407</v>
          </cell>
          <cell r="AL2171" t="str">
            <v>20</v>
          </cell>
        </row>
        <row r="2172">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A2174"/>
          <cell r="AB2174"/>
          <cell r="AC2174"/>
          <cell r="AD2174"/>
          <cell r="AE2174" t="e">
            <v>#N/A</v>
          </cell>
          <cell r="AF2174" t="e">
            <v>#N/A</v>
          </cell>
          <cell r="AG2174" t="e">
            <v>#N/A</v>
          </cell>
          <cell r="AI2174" t="e">
            <v>#N/A</v>
          </cell>
          <cell r="AK2174" t="str">
            <v>407</v>
          </cell>
          <cell r="AL2174" t="str">
            <v>20</v>
          </cell>
        </row>
        <row r="2175">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Z2176"/>
          <cell r="AA2176"/>
          <cell r="AB2176"/>
          <cell r="AC2176"/>
          <cell r="AD2176"/>
          <cell r="AE2176" t="e">
            <v>#N/A</v>
          </cell>
          <cell r="AF2176" t="e">
            <v>#N/A</v>
          </cell>
          <cell r="AG2176">
            <v>1026</v>
          </cell>
          <cell r="AI2176" t="e">
            <v>#N/A</v>
          </cell>
          <cell r="AK2176" t="str">
            <v>407</v>
          </cell>
          <cell r="AL2176" t="str">
            <v>20</v>
          </cell>
        </row>
        <row r="2177">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A2177"/>
          <cell r="AB2177"/>
          <cell r="AC2177"/>
          <cell r="AD2177"/>
          <cell r="AE2177" t="e">
            <v>#N/A</v>
          </cell>
          <cell r="AF2177" t="e">
            <v>#N/A</v>
          </cell>
          <cell r="AG2177">
            <v>834</v>
          </cell>
          <cell r="AI2177">
            <v>80725620</v>
          </cell>
          <cell r="AK2177" t="str">
            <v>407</v>
          </cell>
          <cell r="AL2177" t="str">
            <v>20</v>
          </cell>
        </row>
        <row r="2178">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A2179"/>
          <cell r="AB2179"/>
          <cell r="AC2179"/>
          <cell r="AD2179"/>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A2180"/>
          <cell r="AB2180"/>
          <cell r="AC2180"/>
          <cell r="AD2180"/>
          <cell r="AE2180" t="e">
            <v>#N/A</v>
          </cell>
          <cell r="AF2180" t="e">
            <v>#N/A</v>
          </cell>
          <cell r="AG2180" t="e">
            <v>#N/A</v>
          </cell>
          <cell r="AI2180" t="e">
            <v>#N/A</v>
          </cell>
          <cell r="AK2180" t="str">
            <v>407</v>
          </cell>
          <cell r="AL2180" t="str">
            <v>20</v>
          </cell>
        </row>
        <row r="2181">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A2182"/>
          <cell r="AB2182"/>
          <cell r="AC2182"/>
          <cell r="AD2182"/>
          <cell r="AE2182" t="e">
            <v>#N/A</v>
          </cell>
          <cell r="AF2182" t="e">
            <v>#N/A</v>
          </cell>
          <cell r="AG2182" t="e">
            <v>#N/A</v>
          </cell>
          <cell r="AI2182" t="e">
            <v>#N/A</v>
          </cell>
          <cell r="AK2182" t="str">
            <v>425</v>
          </cell>
          <cell r="AL2182" t="str">
            <v>20</v>
          </cell>
        </row>
        <row r="2183">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A2183"/>
          <cell r="AB2183"/>
          <cell r="AC2183"/>
          <cell r="AD2183"/>
          <cell r="AE2183" t="e">
            <v>#N/A</v>
          </cell>
          <cell r="AF2183" t="e">
            <v>#N/A</v>
          </cell>
          <cell r="AG2183" t="e">
            <v>#N/A</v>
          </cell>
          <cell r="AI2183" t="e">
            <v>#N/A</v>
          </cell>
          <cell r="AK2183" t="str">
            <v>425</v>
          </cell>
          <cell r="AL2183" t="str">
            <v>20</v>
          </cell>
        </row>
        <row r="2184">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A2184"/>
          <cell r="AB2184"/>
          <cell r="AC2184"/>
          <cell r="AD2184"/>
          <cell r="AE2184" t="e">
            <v>#N/A</v>
          </cell>
          <cell r="AF2184" t="e">
            <v>#N/A</v>
          </cell>
          <cell r="AG2184">
            <v>109</v>
          </cell>
          <cell r="AI2184">
            <v>72013611</v>
          </cell>
          <cell r="AK2184" t="str">
            <v>407</v>
          </cell>
          <cell r="AL2184" t="str">
            <v>19</v>
          </cell>
        </row>
        <row r="2185">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A2185"/>
          <cell r="AB2185"/>
          <cell r="AC2185"/>
          <cell r="AD2185"/>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Z2186"/>
          <cell r="AA2186"/>
          <cell r="AB2186"/>
          <cell r="AC2186"/>
          <cell r="AD2186"/>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Z2187"/>
          <cell r="AA2187"/>
          <cell r="AB2187"/>
          <cell r="AC2187"/>
          <cell r="AD2187"/>
          <cell r="AE2187" t="e">
            <v>#N/A</v>
          </cell>
          <cell r="AF2187">
            <v>211</v>
          </cell>
          <cell r="AG2187" t="e">
            <v>#N/A</v>
          </cell>
          <cell r="AI2187" t="e">
            <v>#N/A</v>
          </cell>
          <cell r="AK2187" t="str">
            <v>407</v>
          </cell>
          <cell r="AL2187" t="str">
            <v>19</v>
          </cell>
        </row>
        <row r="2188">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A2188"/>
          <cell r="AB2188"/>
          <cell r="AC2188"/>
          <cell r="AD2188"/>
          <cell r="AE2188" t="e">
            <v>#N/A</v>
          </cell>
          <cell r="AF2188" t="e">
            <v>#N/A</v>
          </cell>
          <cell r="AG2188" t="e">
            <v>#N/A</v>
          </cell>
          <cell r="AI2188" t="e">
            <v>#N/A</v>
          </cell>
          <cell r="AK2188" t="str">
            <v>440</v>
          </cell>
          <cell r="AL2188" t="str">
            <v>19</v>
          </cell>
        </row>
        <row r="2189">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Z2189"/>
          <cell r="AA2189"/>
          <cell r="AB2189"/>
          <cell r="AC2189"/>
          <cell r="AD2189"/>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Z2190"/>
          <cell r="AA2190"/>
          <cell r="AB2190"/>
          <cell r="AC2190"/>
          <cell r="AD2190"/>
          <cell r="AE2190">
            <v>169</v>
          </cell>
          <cell r="AF2190">
            <v>169</v>
          </cell>
          <cell r="AG2190" t="e">
            <v>#N/A</v>
          </cell>
          <cell r="AI2190" t="e">
            <v>#N/A</v>
          </cell>
          <cell r="AK2190" t="str">
            <v>440</v>
          </cell>
          <cell r="AL2190" t="str">
            <v>19</v>
          </cell>
        </row>
        <row r="2191">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A2191"/>
          <cell r="AB2191"/>
          <cell r="AC2191"/>
          <cell r="AD2191"/>
          <cell r="AE2191" t="e">
            <v>#N/A</v>
          </cell>
          <cell r="AF2191" t="e">
            <v>#N/A</v>
          </cell>
          <cell r="AG2191" t="e">
            <v>#N/A</v>
          </cell>
          <cell r="AI2191" t="e">
            <v>#N/A</v>
          </cell>
          <cell r="AK2191" t="str">
            <v>440</v>
          </cell>
          <cell r="AL2191" t="str">
            <v>19</v>
          </cell>
        </row>
        <row r="2192">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A2192"/>
          <cell r="AB2192"/>
          <cell r="AC2192"/>
          <cell r="AD2192"/>
          <cell r="AE2192" t="e">
            <v>#N/A</v>
          </cell>
          <cell r="AF2192" t="e">
            <v>#N/A</v>
          </cell>
          <cell r="AG2192" t="e">
            <v>#N/A</v>
          </cell>
          <cell r="AI2192" t="e">
            <v>#N/A</v>
          </cell>
          <cell r="AK2192" t="str">
            <v>440</v>
          </cell>
          <cell r="AL2192" t="str">
            <v>19</v>
          </cell>
        </row>
        <row r="2193">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A2193"/>
          <cell r="AB2193"/>
          <cell r="AC2193"/>
          <cell r="AD2193"/>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A2194"/>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A2195"/>
          <cell r="AB2195"/>
          <cell r="AC2195"/>
          <cell r="AD2195"/>
          <cell r="AE2195" t="e">
            <v>#N/A</v>
          </cell>
          <cell r="AF2195" t="e">
            <v>#N/A</v>
          </cell>
          <cell r="AG2195" t="e">
            <v>#N/A</v>
          </cell>
          <cell r="AI2195" t="e">
            <v>#N/A</v>
          </cell>
          <cell r="AK2195" t="str">
            <v>440</v>
          </cell>
          <cell r="AL2195" t="str">
            <v>19</v>
          </cell>
        </row>
        <row r="2196">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A2196"/>
          <cell r="AB2196"/>
          <cell r="AC2196"/>
          <cell r="AD2196"/>
          <cell r="AE2196" t="e">
            <v>#N/A</v>
          </cell>
          <cell r="AF2196" t="e">
            <v>#N/A</v>
          </cell>
          <cell r="AG2196" t="e">
            <v>#N/A</v>
          </cell>
          <cell r="AI2196" t="e">
            <v>#N/A</v>
          </cell>
          <cell r="AK2196" t="str">
            <v>440</v>
          </cell>
          <cell r="AL2196" t="str">
            <v>19</v>
          </cell>
        </row>
        <row r="2197">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B2197"/>
          <cell r="AC2197"/>
          <cell r="AD2197"/>
          <cell r="AE2197" t="e">
            <v>#N/A</v>
          </cell>
          <cell r="AF2197" t="e">
            <v>#N/A</v>
          </cell>
          <cell r="AG2197" t="e">
            <v>#N/A</v>
          </cell>
          <cell r="AI2197" t="e">
            <v>#N/A</v>
          </cell>
          <cell r="AK2197" t="str">
            <v>440</v>
          </cell>
          <cell r="AL2197" t="str">
            <v>19</v>
          </cell>
        </row>
        <row r="2198">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A2198"/>
          <cell r="AB2198"/>
          <cell r="AC2198"/>
          <cell r="AD2198"/>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Z2199"/>
          <cell r="AA2199"/>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A2200"/>
          <cell r="AB2200"/>
          <cell r="AC2200"/>
          <cell r="AD2200"/>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Z2201"/>
          <cell r="AA2201"/>
          <cell r="AB2201"/>
          <cell r="AC2201"/>
          <cell r="AD2201"/>
          <cell r="AE2201" t="e">
            <v>#N/A</v>
          </cell>
          <cell r="AF2201" t="e">
            <v>#N/A</v>
          </cell>
          <cell r="AG2201">
            <v>261</v>
          </cell>
          <cell r="AI2201" t="e">
            <v>#N/A</v>
          </cell>
          <cell r="AK2201" t="str">
            <v>440</v>
          </cell>
          <cell r="AL2201" t="str">
            <v>19</v>
          </cell>
        </row>
        <row r="2202">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A2202"/>
          <cell r="AB2202"/>
          <cell r="AC2202"/>
          <cell r="AD2202"/>
          <cell r="AE2202" t="e">
            <v>#N/A</v>
          </cell>
          <cell r="AF2202" t="e">
            <v>#N/A</v>
          </cell>
          <cell r="AG2202" t="e">
            <v>#N/A</v>
          </cell>
          <cell r="AI2202" t="e">
            <v>#N/A</v>
          </cell>
          <cell r="AK2202" t="str">
            <v>440</v>
          </cell>
          <cell r="AL2202" t="str">
            <v>19</v>
          </cell>
        </row>
        <row r="2203">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A2203"/>
          <cell r="AB2203"/>
          <cell r="AC2203"/>
          <cell r="AD2203"/>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Z2204"/>
          <cell r="AA2204"/>
          <cell r="AB2204"/>
          <cell r="AC2204"/>
          <cell r="AD2204"/>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Z2205"/>
          <cell r="AA2205"/>
          <cell r="AB2205"/>
          <cell r="AC2205"/>
          <cell r="AD2205"/>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Z2206"/>
          <cell r="AA2206"/>
          <cell r="AB2206"/>
          <cell r="AC2206"/>
          <cell r="AD2206"/>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Z2207"/>
          <cell r="AA2207"/>
          <cell r="AB2207"/>
          <cell r="AC2207"/>
          <cell r="AD2207"/>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Z2208"/>
          <cell r="AA2208"/>
          <cell r="AB2208"/>
          <cell r="AC2208"/>
          <cell r="AD2208"/>
          <cell r="AE2208" t="e">
            <v>#N/A</v>
          </cell>
          <cell r="AF2208" t="e">
            <v>#N/A</v>
          </cell>
          <cell r="AG2208" t="e">
            <v>#N/A</v>
          </cell>
          <cell r="AI2208">
            <v>52089834</v>
          </cell>
          <cell r="AK2208" t="str">
            <v>440</v>
          </cell>
          <cell r="AL2208" t="str">
            <v>19</v>
          </cell>
        </row>
        <row r="2209">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A2209"/>
          <cell r="AB2209"/>
          <cell r="AC2209"/>
          <cell r="AD2209"/>
          <cell r="AE2209" t="e">
            <v>#N/A</v>
          </cell>
          <cell r="AF2209" t="e">
            <v>#N/A</v>
          </cell>
          <cell r="AG2209" t="e">
            <v>#N/A</v>
          </cell>
          <cell r="AI2209" t="e">
            <v>#N/A</v>
          </cell>
          <cell r="AK2209" t="str">
            <v>440</v>
          </cell>
          <cell r="AL2209" t="str">
            <v>19</v>
          </cell>
        </row>
        <row r="2210">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A2210"/>
          <cell r="AB2210"/>
          <cell r="AC2210"/>
          <cell r="AD2210"/>
          <cell r="AE2210" t="e">
            <v>#N/A</v>
          </cell>
          <cell r="AF2210" t="e">
            <v>#N/A</v>
          </cell>
          <cell r="AG2210" t="e">
            <v>#N/A</v>
          </cell>
          <cell r="AI2210" t="e">
            <v>#N/A</v>
          </cell>
          <cell r="AK2210" t="str">
            <v>440</v>
          </cell>
          <cell r="AL2210" t="str">
            <v>19</v>
          </cell>
        </row>
        <row r="2211">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A2211"/>
          <cell r="AB2211"/>
          <cell r="AC2211"/>
          <cell r="AD2211"/>
          <cell r="AE2211" t="e">
            <v>#N/A</v>
          </cell>
          <cell r="AF2211" t="e">
            <v>#N/A</v>
          </cell>
          <cell r="AG2211" t="e">
            <v>#N/A</v>
          </cell>
          <cell r="AI2211" t="e">
            <v>#N/A</v>
          </cell>
          <cell r="AK2211" t="str">
            <v>440</v>
          </cell>
          <cell r="AL2211" t="str">
            <v>19</v>
          </cell>
        </row>
        <row r="2212">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A2212"/>
          <cell r="AB2212"/>
          <cell r="AC2212"/>
          <cell r="AD2212"/>
          <cell r="AE2212" t="e">
            <v>#N/A</v>
          </cell>
          <cell r="AF2212" t="e">
            <v>#N/A</v>
          </cell>
          <cell r="AG2212" t="e">
            <v>#N/A</v>
          </cell>
          <cell r="AI2212" t="e">
            <v>#N/A</v>
          </cell>
          <cell r="AK2212" t="str">
            <v>407</v>
          </cell>
          <cell r="AL2212" t="str">
            <v>18</v>
          </cell>
        </row>
        <row r="2213">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B2213"/>
          <cell r="AC2213"/>
          <cell r="AD2213"/>
          <cell r="AE2213" t="e">
            <v>#N/A</v>
          </cell>
          <cell r="AF2213" t="e">
            <v>#N/A</v>
          </cell>
          <cell r="AG2213" t="e">
            <v>#N/A</v>
          </cell>
          <cell r="AI2213" t="e">
            <v>#N/A</v>
          </cell>
          <cell r="AK2213" t="str">
            <v>407</v>
          </cell>
          <cell r="AL2213" t="str">
            <v>18</v>
          </cell>
        </row>
        <row r="2214">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A2214"/>
          <cell r="AB2214"/>
          <cell r="AC2214"/>
          <cell r="AD2214"/>
          <cell r="AE2214" t="e">
            <v>#N/A</v>
          </cell>
          <cell r="AF2214" t="e">
            <v>#N/A</v>
          </cell>
          <cell r="AG2214" t="e">
            <v>#N/A</v>
          </cell>
          <cell r="AI2214" t="e">
            <v>#N/A</v>
          </cell>
          <cell r="AK2214" t="str">
            <v>407</v>
          </cell>
          <cell r="AL2214" t="str">
            <v>18</v>
          </cell>
        </row>
        <row r="2215">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A2215"/>
          <cell r="AB2215"/>
          <cell r="AC2215"/>
          <cell r="AD2215"/>
          <cell r="AE2215" t="e">
            <v>#N/A</v>
          </cell>
          <cell r="AF2215" t="e">
            <v>#N/A</v>
          </cell>
          <cell r="AG2215" t="e">
            <v>#N/A</v>
          </cell>
          <cell r="AI2215" t="e">
            <v>#N/A</v>
          </cell>
          <cell r="AK2215" t="str">
            <v>407</v>
          </cell>
          <cell r="AL2215" t="str">
            <v>18</v>
          </cell>
        </row>
        <row r="2216">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A2216"/>
          <cell r="AB2216"/>
          <cell r="AC2216"/>
          <cell r="AD2216"/>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A2217"/>
          <cell r="AB2217"/>
          <cell r="AC2217"/>
          <cell r="AD2217"/>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A2218"/>
          <cell r="AB2218"/>
          <cell r="AC2218"/>
          <cell r="AD2218"/>
          <cell r="AE2218" t="e">
            <v>#N/A</v>
          </cell>
          <cell r="AF2218" t="e">
            <v>#N/A</v>
          </cell>
          <cell r="AG2218" t="e">
            <v>#N/A</v>
          </cell>
          <cell r="AI2218" t="e">
            <v>#N/A</v>
          </cell>
          <cell r="AK2218" t="str">
            <v>407</v>
          </cell>
          <cell r="AL2218" t="str">
            <v>17</v>
          </cell>
        </row>
        <row r="2219">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A2219"/>
          <cell r="AB2219"/>
          <cell r="AC2219"/>
          <cell r="AD2219"/>
          <cell r="AE2219" t="e">
            <v>#N/A</v>
          </cell>
          <cell r="AF2219">
            <v>316</v>
          </cell>
          <cell r="AG2219" t="e">
            <v>#N/A</v>
          </cell>
          <cell r="AI2219" t="e">
            <v>#N/A</v>
          </cell>
          <cell r="AK2219" t="str">
            <v>440</v>
          </cell>
          <cell r="AL2219" t="str">
            <v>17</v>
          </cell>
        </row>
        <row r="2220">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A2220"/>
          <cell r="AB2220"/>
          <cell r="AC2220"/>
          <cell r="AD2220"/>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Z2221"/>
          <cell r="AA2221"/>
          <cell r="AB2221"/>
          <cell r="AC2221"/>
          <cell r="AD2221"/>
          <cell r="AE2221" t="e">
            <v>#N/A</v>
          </cell>
          <cell r="AF2221" t="e">
            <v>#N/A</v>
          </cell>
          <cell r="AG2221" t="e">
            <v>#N/A</v>
          </cell>
          <cell r="AI2221" t="e">
            <v>#N/A</v>
          </cell>
          <cell r="AK2221" t="str">
            <v>440</v>
          </cell>
          <cell r="AL2221" t="str">
            <v>17</v>
          </cell>
        </row>
        <row r="2222">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A2222"/>
          <cell r="AB2222"/>
          <cell r="AC2222"/>
          <cell r="AD2222"/>
          <cell r="AE2222" t="e">
            <v>#N/A</v>
          </cell>
          <cell r="AF2222" t="e">
            <v>#N/A</v>
          </cell>
          <cell r="AG2222" t="e">
            <v>#N/A</v>
          </cell>
          <cell r="AI2222" t="e">
            <v>#N/A</v>
          </cell>
          <cell r="AK2222" t="str">
            <v>440</v>
          </cell>
          <cell r="AL2222" t="str">
            <v>17</v>
          </cell>
        </row>
        <row r="2223">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A2223"/>
          <cell r="AB2223"/>
          <cell r="AC2223"/>
          <cell r="AD2223"/>
          <cell r="AE2223" t="e">
            <v>#N/A</v>
          </cell>
          <cell r="AF2223" t="e">
            <v>#N/A</v>
          </cell>
          <cell r="AG2223" t="e">
            <v>#N/A</v>
          </cell>
          <cell r="AI2223" t="e">
            <v>#N/A</v>
          </cell>
          <cell r="AK2223" t="str">
            <v>440</v>
          </cell>
          <cell r="AL2223" t="str">
            <v>17</v>
          </cell>
        </row>
        <row r="2224">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A2224"/>
          <cell r="AB2224"/>
          <cell r="AC2224"/>
          <cell r="AD2224"/>
          <cell r="AE2224" t="e">
            <v>#N/A</v>
          </cell>
          <cell r="AF2224" t="e">
            <v>#N/A</v>
          </cell>
          <cell r="AG2224" t="e">
            <v>#N/A</v>
          </cell>
          <cell r="AI2224" t="e">
            <v>#N/A</v>
          </cell>
          <cell r="AK2224" t="str">
            <v>440</v>
          </cell>
          <cell r="AL2224" t="str">
            <v>17</v>
          </cell>
        </row>
        <row r="2225">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A2225"/>
          <cell r="AB2225"/>
          <cell r="AC2225"/>
          <cell r="AD2225"/>
          <cell r="AE2225" t="e">
            <v>#N/A</v>
          </cell>
          <cell r="AF2225" t="e">
            <v>#N/A</v>
          </cell>
          <cell r="AG2225" t="e">
            <v>#N/A</v>
          </cell>
          <cell r="AI2225" t="e">
            <v>#N/A</v>
          </cell>
          <cell r="AK2225" t="str">
            <v>440</v>
          </cell>
          <cell r="AL2225" t="str">
            <v>17</v>
          </cell>
        </row>
        <row r="2226">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A2226"/>
          <cell r="AB2226"/>
          <cell r="AC2226"/>
          <cell r="AD2226"/>
          <cell r="AE2226" t="e">
            <v>#N/A</v>
          </cell>
          <cell r="AF2226" t="e">
            <v>#N/A</v>
          </cell>
          <cell r="AG2226" t="e">
            <v>#N/A</v>
          </cell>
          <cell r="AI2226" t="e">
            <v>#N/A</v>
          </cell>
          <cell r="AK2226" t="str">
            <v>440</v>
          </cell>
          <cell r="AL2226" t="str">
            <v>17</v>
          </cell>
        </row>
        <row r="2227">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A2227"/>
          <cell r="AB2227"/>
          <cell r="AC2227"/>
          <cell r="AD2227"/>
          <cell r="AE2227" t="e">
            <v>#N/A</v>
          </cell>
          <cell r="AF2227" t="e">
            <v>#N/A</v>
          </cell>
          <cell r="AG2227" t="e">
            <v>#N/A</v>
          </cell>
          <cell r="AI2227" t="e">
            <v>#N/A</v>
          </cell>
          <cell r="AK2227" t="str">
            <v>440</v>
          </cell>
          <cell r="AL2227" t="str">
            <v>17</v>
          </cell>
        </row>
        <row r="2228">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A2228"/>
          <cell r="AB2228"/>
          <cell r="AC2228"/>
          <cell r="AD2228"/>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Z2229"/>
          <cell r="AA2229"/>
          <cell r="AB2229"/>
          <cell r="AC2229"/>
          <cell r="AD2229"/>
          <cell r="AE2229" t="e">
            <v>#N/A</v>
          </cell>
          <cell r="AF2229">
            <v>2779</v>
          </cell>
          <cell r="AG2229" t="e">
            <v>#N/A</v>
          </cell>
          <cell r="AI2229" t="e">
            <v>#N/A</v>
          </cell>
          <cell r="AK2229" t="str">
            <v>440</v>
          </cell>
          <cell r="AL2229" t="str">
            <v>17</v>
          </cell>
        </row>
        <row r="2230">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A2230"/>
          <cell r="AB2230"/>
          <cell r="AC2230"/>
          <cell r="AD2230"/>
          <cell r="AE2230" t="e">
            <v>#N/A</v>
          </cell>
          <cell r="AF2230">
            <v>126</v>
          </cell>
          <cell r="AG2230" t="e">
            <v>#N/A</v>
          </cell>
          <cell r="AI2230" t="e">
            <v>#N/A</v>
          </cell>
          <cell r="AK2230" t="str">
            <v>440</v>
          </cell>
          <cell r="AL2230" t="str">
            <v>17</v>
          </cell>
        </row>
        <row r="2231">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A2231"/>
          <cell r="AB2231"/>
          <cell r="AC2231"/>
          <cell r="AD2231"/>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Z2232"/>
          <cell r="AA2232"/>
          <cell r="AB2232"/>
          <cell r="AC2232"/>
          <cell r="AD2232"/>
          <cell r="AE2232" t="e">
            <v>#N/A</v>
          </cell>
          <cell r="AF2232" t="e">
            <v>#N/A</v>
          </cell>
          <cell r="AG2232" t="e">
            <v>#N/A</v>
          </cell>
          <cell r="AI2232" t="e">
            <v>#N/A</v>
          </cell>
          <cell r="AK2232" t="str">
            <v>440</v>
          </cell>
          <cell r="AL2232" t="str">
            <v>17</v>
          </cell>
        </row>
        <row r="2233">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A2233"/>
          <cell r="AB2233"/>
          <cell r="AC2233"/>
          <cell r="AD2233"/>
          <cell r="AE2233" t="e">
            <v>#N/A</v>
          </cell>
          <cell r="AF2233" t="e">
            <v>#N/A</v>
          </cell>
          <cell r="AG2233" t="e">
            <v>#N/A</v>
          </cell>
          <cell r="AI2233" t="e">
            <v>#N/A</v>
          </cell>
          <cell r="AK2233" t="str">
            <v>440</v>
          </cell>
          <cell r="AL2233" t="str">
            <v>17</v>
          </cell>
        </row>
        <row r="2234">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A2234"/>
          <cell r="AB2234"/>
          <cell r="AC2234"/>
          <cell r="AD2234"/>
          <cell r="AE2234" t="e">
            <v>#N/A</v>
          </cell>
          <cell r="AF2234" t="e">
            <v>#N/A</v>
          </cell>
          <cell r="AG2234" t="e">
            <v>#N/A</v>
          </cell>
          <cell r="AI2234" t="e">
            <v>#N/A</v>
          </cell>
          <cell r="AK2234" t="str">
            <v>440</v>
          </cell>
          <cell r="AL2234" t="str">
            <v>17</v>
          </cell>
        </row>
        <row r="2235">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A2235"/>
          <cell r="AB2235"/>
          <cell r="AC2235"/>
          <cell r="AD2235"/>
          <cell r="AE2235" t="e">
            <v>#N/A</v>
          </cell>
          <cell r="AF2235" t="e">
            <v>#N/A</v>
          </cell>
          <cell r="AG2235" t="e">
            <v>#N/A</v>
          </cell>
          <cell r="AI2235" t="e">
            <v>#N/A</v>
          </cell>
          <cell r="AK2235" t="str">
            <v>440</v>
          </cell>
          <cell r="AL2235" t="str">
            <v>17</v>
          </cell>
        </row>
        <row r="2236">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A2236"/>
          <cell r="AB2236"/>
          <cell r="AC2236"/>
          <cell r="AD2236"/>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Z2237"/>
          <cell r="AA2237"/>
          <cell r="AB2237"/>
          <cell r="AC2237"/>
          <cell r="AD2237"/>
          <cell r="AE2237" t="e">
            <v>#N/A</v>
          </cell>
          <cell r="AF2237" t="e">
            <v>#N/A</v>
          </cell>
          <cell r="AG2237">
            <v>969</v>
          </cell>
          <cell r="AI2237">
            <v>52744630</v>
          </cell>
          <cell r="AK2237" t="str">
            <v>440</v>
          </cell>
          <cell r="AL2237" t="str">
            <v>17</v>
          </cell>
        </row>
        <row r="2238">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A2238"/>
          <cell r="AB2238"/>
          <cell r="AC2238"/>
          <cell r="AD2238"/>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Z2239"/>
          <cell r="AA2239"/>
          <cell r="AB2239"/>
          <cell r="AC2239"/>
          <cell r="AD2239"/>
          <cell r="AE2239" t="e">
            <v>#N/A</v>
          </cell>
          <cell r="AF2239">
            <v>644</v>
          </cell>
          <cell r="AG2239" t="e">
            <v>#N/A</v>
          </cell>
          <cell r="AI2239">
            <v>1016019281</v>
          </cell>
          <cell r="AK2239" t="str">
            <v>440</v>
          </cell>
          <cell r="AL2239" t="str">
            <v>17</v>
          </cell>
        </row>
        <row r="2240">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A2240"/>
          <cell r="AB2240"/>
          <cell r="AC2240"/>
          <cell r="AD2240"/>
          <cell r="AE2240" t="e">
            <v>#N/A</v>
          </cell>
          <cell r="AF2240" t="e">
            <v>#N/A</v>
          </cell>
          <cell r="AG2240" t="e">
            <v>#N/A</v>
          </cell>
          <cell r="AI2240" t="e">
            <v>#N/A</v>
          </cell>
          <cell r="AK2240" t="str">
            <v>407</v>
          </cell>
          <cell r="AL2240" t="str">
            <v>16</v>
          </cell>
        </row>
        <row r="2241">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B2241"/>
          <cell r="AC2241"/>
          <cell r="AD2241"/>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Z2242"/>
          <cell r="AA2242"/>
          <cell r="AB2242"/>
          <cell r="AC2242"/>
          <cell r="AD2242"/>
          <cell r="AE2242">
            <v>1908</v>
          </cell>
          <cell r="AF2242" t="e">
            <v>#N/A</v>
          </cell>
          <cell r="AG2242">
            <v>1908</v>
          </cell>
          <cell r="AI2242">
            <v>1015394058</v>
          </cell>
          <cell r="AK2242" t="str">
            <v>407</v>
          </cell>
          <cell r="AL2242" t="str">
            <v>16</v>
          </cell>
        </row>
        <row r="2243">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A2243"/>
          <cell r="AB2243"/>
          <cell r="AC2243"/>
          <cell r="AD2243"/>
          <cell r="AE2243" t="e">
            <v>#N/A</v>
          </cell>
          <cell r="AF2243" t="e">
            <v>#N/A</v>
          </cell>
          <cell r="AG2243" t="e">
            <v>#N/A</v>
          </cell>
          <cell r="AI2243" t="e">
            <v>#N/A</v>
          </cell>
          <cell r="AK2243" t="str">
            <v>407</v>
          </cell>
          <cell r="AL2243" t="str">
            <v>16</v>
          </cell>
        </row>
        <row r="2244">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Z2244"/>
          <cell r="AA2244"/>
          <cell r="AB2244"/>
          <cell r="AC2244"/>
          <cell r="AD2244"/>
          <cell r="AE2244">
            <v>440</v>
          </cell>
          <cell r="AF2244" t="e">
            <v>#N/A</v>
          </cell>
          <cell r="AG2244" t="e">
            <v>#N/A</v>
          </cell>
          <cell r="AI2244" t="e">
            <v>#N/A</v>
          </cell>
          <cell r="AK2244" t="str">
            <v>407</v>
          </cell>
          <cell r="AL2244" t="str">
            <v>16</v>
          </cell>
        </row>
        <row r="2245">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A2245"/>
          <cell r="AB2245"/>
          <cell r="AC2245"/>
          <cell r="AD2245"/>
          <cell r="AE2245" t="e">
            <v>#N/A</v>
          </cell>
          <cell r="AF2245" t="e">
            <v>#N/A</v>
          </cell>
          <cell r="AG2245" t="e">
            <v>#N/A</v>
          </cell>
          <cell r="AI2245" t="e">
            <v>#N/A</v>
          </cell>
          <cell r="AK2245" t="str">
            <v>440</v>
          </cell>
          <cell r="AL2245" t="str">
            <v>16</v>
          </cell>
        </row>
        <row r="2246">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A2246"/>
          <cell r="AB2246"/>
          <cell r="AC2246"/>
          <cell r="AD2246"/>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A2247"/>
          <cell r="AB2247"/>
          <cell r="AC2247"/>
          <cell r="AD2247"/>
          <cell r="AE2247" t="e">
            <v>#N/A</v>
          </cell>
          <cell r="AF2247" t="e">
            <v>#N/A</v>
          </cell>
          <cell r="AG2247" t="e">
            <v>#N/A</v>
          </cell>
          <cell r="AI2247" t="e">
            <v>#N/A</v>
          </cell>
          <cell r="AK2247" t="str">
            <v>440</v>
          </cell>
          <cell r="AL2247" t="str">
            <v>16</v>
          </cell>
        </row>
        <row r="2248">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A2248"/>
          <cell r="AB2248"/>
          <cell r="AC2248"/>
          <cell r="AD2248"/>
          <cell r="AE2248" t="e">
            <v>#N/A</v>
          </cell>
          <cell r="AF2248" t="e">
            <v>#N/A</v>
          </cell>
          <cell r="AG2248" t="e">
            <v>#N/A</v>
          </cell>
          <cell r="AI2248" t="e">
            <v>#N/A</v>
          </cell>
          <cell r="AK2248" t="str">
            <v>407</v>
          </cell>
          <cell r="AL2248" t="str">
            <v>15</v>
          </cell>
        </row>
        <row r="2249">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A2249"/>
          <cell r="AB2249"/>
          <cell r="AC2249"/>
          <cell r="AD2249"/>
          <cell r="AE2249" t="e">
            <v>#N/A</v>
          </cell>
          <cell r="AF2249" t="e">
            <v>#N/A</v>
          </cell>
          <cell r="AG2249" t="e">
            <v>#N/A</v>
          </cell>
          <cell r="AI2249" t="e">
            <v>#N/A</v>
          </cell>
          <cell r="AK2249" t="str">
            <v>407</v>
          </cell>
          <cell r="AL2249" t="str">
            <v>14</v>
          </cell>
        </row>
        <row r="2250">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A2250"/>
          <cell r="AB2250"/>
          <cell r="AC2250"/>
          <cell r="AD2250"/>
          <cell r="AE2250" t="e">
            <v>#N/A</v>
          </cell>
          <cell r="AF2250" t="e">
            <v>#N/A</v>
          </cell>
          <cell r="AG2250" t="e">
            <v>#N/A</v>
          </cell>
          <cell r="AI2250" t="e">
            <v>#N/A</v>
          </cell>
          <cell r="AK2250" t="str">
            <v>407</v>
          </cell>
          <cell r="AL2250" t="str">
            <v>14</v>
          </cell>
        </row>
        <row r="2251">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A2251"/>
          <cell r="AB2251"/>
          <cell r="AC2251"/>
          <cell r="AD2251"/>
          <cell r="AE2251" t="e">
            <v>#N/A</v>
          </cell>
          <cell r="AF2251" t="e">
            <v>#N/A</v>
          </cell>
          <cell r="AG2251" t="e">
            <v>#N/A</v>
          </cell>
          <cell r="AI2251" t="e">
            <v>#N/A</v>
          </cell>
          <cell r="AK2251" t="str">
            <v>407</v>
          </cell>
          <cell r="AL2251" t="str">
            <v>14</v>
          </cell>
        </row>
        <row r="2252">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A2252"/>
          <cell r="AB2252"/>
          <cell r="AC2252"/>
          <cell r="AD2252"/>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A2253"/>
          <cell r="AB2253"/>
          <cell r="AC2253"/>
          <cell r="AD2253"/>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Z2254"/>
          <cell r="AA2254"/>
          <cell r="AB2254"/>
          <cell r="AC2254"/>
          <cell r="AD2254"/>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Z2255"/>
          <cell r="AA2255"/>
          <cell r="AB2255"/>
          <cell r="AC2255"/>
          <cell r="AD2255"/>
          <cell r="AE2255" t="e">
            <v>#N/A</v>
          </cell>
          <cell r="AF2255" t="e">
            <v>#N/A</v>
          </cell>
          <cell r="AG2255" t="e">
            <v>#N/A</v>
          </cell>
          <cell r="AI2255" t="e">
            <v>#N/A</v>
          </cell>
          <cell r="AK2255" t="str">
            <v>407</v>
          </cell>
          <cell r="AL2255" t="str">
            <v>14</v>
          </cell>
        </row>
        <row r="2256">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A2256"/>
          <cell r="AB2256"/>
          <cell r="AC2256"/>
          <cell r="AD2256"/>
          <cell r="AE2256" t="e">
            <v>#N/A</v>
          </cell>
          <cell r="AF2256" t="e">
            <v>#N/A</v>
          </cell>
          <cell r="AG2256" t="e">
            <v>#N/A</v>
          </cell>
          <cell r="AI2256" t="e">
            <v>#N/A</v>
          </cell>
          <cell r="AK2256" t="str">
            <v>407</v>
          </cell>
          <cell r="AL2256" t="str">
            <v>14</v>
          </cell>
        </row>
        <row r="2257">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A2257"/>
          <cell r="AB2257"/>
          <cell r="AC2257"/>
          <cell r="AD2257"/>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A2258"/>
          <cell r="AB2258"/>
          <cell r="AC2258"/>
          <cell r="AD2258"/>
          <cell r="AE2258" t="e">
            <v>#N/A</v>
          </cell>
          <cell r="AF2258" t="e">
            <v>#N/A</v>
          </cell>
          <cell r="AG2258" t="e">
            <v>#N/A</v>
          </cell>
          <cell r="AI2258" t="e">
            <v>#N/A</v>
          </cell>
          <cell r="AK2258" t="str">
            <v>407</v>
          </cell>
          <cell r="AL2258" t="str">
            <v>14</v>
          </cell>
        </row>
        <row r="2259">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A2259"/>
          <cell r="AB2259"/>
          <cell r="AC2259"/>
          <cell r="AD2259"/>
          <cell r="AE2259" t="e">
            <v>#N/A</v>
          </cell>
          <cell r="AF2259" t="e">
            <v>#N/A</v>
          </cell>
          <cell r="AG2259" t="e">
            <v>#N/A</v>
          </cell>
          <cell r="AI2259" t="e">
            <v>#N/A</v>
          </cell>
          <cell r="AK2259" t="str">
            <v>407</v>
          </cell>
          <cell r="AL2259" t="str">
            <v>14</v>
          </cell>
        </row>
        <row r="2260">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A2260"/>
          <cell r="AB2260"/>
          <cell r="AC2260"/>
          <cell r="AD2260"/>
          <cell r="AE2260" t="e">
            <v>#N/A</v>
          </cell>
          <cell r="AF2260" t="e">
            <v>#N/A</v>
          </cell>
          <cell r="AG2260" t="e">
            <v>#N/A</v>
          </cell>
          <cell r="AI2260" t="e">
            <v>#N/A</v>
          </cell>
          <cell r="AK2260" t="str">
            <v>407</v>
          </cell>
          <cell r="AL2260" t="str">
            <v>14</v>
          </cell>
        </row>
        <row r="2261">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A2261"/>
          <cell r="AB2261"/>
          <cell r="AC2261"/>
          <cell r="AD2261"/>
          <cell r="AE2261" t="e">
            <v>#N/A</v>
          </cell>
          <cell r="AF2261" t="e">
            <v>#N/A</v>
          </cell>
          <cell r="AG2261" t="e">
            <v>#N/A</v>
          </cell>
          <cell r="AI2261">
            <v>79289410</v>
          </cell>
          <cell r="AK2261" t="str">
            <v>407</v>
          </cell>
          <cell r="AL2261" t="str">
            <v>14</v>
          </cell>
        </row>
        <row r="2262">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A2262"/>
          <cell r="AB2262"/>
          <cell r="AC2262"/>
          <cell r="AD2262"/>
          <cell r="AE2262" t="e">
            <v>#N/A</v>
          </cell>
          <cell r="AF2262" t="e">
            <v>#N/A</v>
          </cell>
          <cell r="AG2262" t="e">
            <v>#N/A</v>
          </cell>
          <cell r="AI2262" t="e">
            <v>#N/A</v>
          </cell>
          <cell r="AK2262" t="str">
            <v>407</v>
          </cell>
          <cell r="AL2262" t="str">
            <v>14</v>
          </cell>
        </row>
        <row r="2263">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A2263"/>
          <cell r="AB2263"/>
          <cell r="AC2263"/>
          <cell r="AD2263"/>
          <cell r="AE2263" t="e">
            <v>#N/A</v>
          </cell>
          <cell r="AF2263" t="e">
            <v>#N/A</v>
          </cell>
          <cell r="AG2263" t="e">
            <v>#N/A</v>
          </cell>
          <cell r="AI2263" t="e">
            <v>#N/A</v>
          </cell>
          <cell r="AK2263" t="str">
            <v>407</v>
          </cell>
          <cell r="AL2263" t="str">
            <v>14</v>
          </cell>
        </row>
        <row r="2264">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A2264"/>
          <cell r="AB2264"/>
          <cell r="AC2264"/>
          <cell r="AD2264"/>
          <cell r="AE2264" t="e">
            <v>#N/A</v>
          </cell>
          <cell r="AF2264" t="e">
            <v>#N/A</v>
          </cell>
          <cell r="AG2264" t="e">
            <v>#N/A</v>
          </cell>
          <cell r="AI2264" t="e">
            <v>#N/A</v>
          </cell>
          <cell r="AK2264" t="str">
            <v>407</v>
          </cell>
          <cell r="AL2264" t="str">
            <v>14</v>
          </cell>
        </row>
        <row r="2265">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A2265"/>
          <cell r="AB2265"/>
          <cell r="AC2265"/>
          <cell r="AD2265"/>
          <cell r="AE2265" t="e">
            <v>#N/A</v>
          </cell>
          <cell r="AF2265" t="e">
            <v>#N/A</v>
          </cell>
          <cell r="AG2265" t="e">
            <v>#N/A</v>
          </cell>
          <cell r="AI2265" t="e">
            <v>#N/A</v>
          </cell>
          <cell r="AK2265" t="str">
            <v>407</v>
          </cell>
          <cell r="AL2265" t="str">
            <v>14</v>
          </cell>
        </row>
        <row r="2266">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A2266"/>
          <cell r="AB2266"/>
          <cell r="AC2266"/>
          <cell r="AD2266"/>
          <cell r="AE2266" t="e">
            <v>#N/A</v>
          </cell>
          <cell r="AF2266" t="e">
            <v>#N/A</v>
          </cell>
          <cell r="AG2266" t="e">
            <v>#N/A</v>
          </cell>
          <cell r="AI2266" t="e">
            <v>#N/A</v>
          </cell>
          <cell r="AK2266" t="str">
            <v>407</v>
          </cell>
          <cell r="AL2266" t="str">
            <v>14</v>
          </cell>
        </row>
        <row r="2267">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A2267"/>
          <cell r="AB2267"/>
          <cell r="AC2267"/>
          <cell r="AD2267"/>
          <cell r="AE2267" t="e">
            <v>#N/A</v>
          </cell>
          <cell r="AF2267" t="e">
            <v>#N/A</v>
          </cell>
          <cell r="AG2267" t="e">
            <v>#N/A</v>
          </cell>
          <cell r="AI2267" t="e">
            <v>#N/A</v>
          </cell>
          <cell r="AK2267" t="str">
            <v>407</v>
          </cell>
          <cell r="AL2267" t="str">
            <v>14</v>
          </cell>
        </row>
        <row r="2268">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A2268"/>
          <cell r="AB2268"/>
          <cell r="AC2268"/>
          <cell r="AD2268"/>
          <cell r="AE2268" t="e">
            <v>#N/A</v>
          </cell>
          <cell r="AF2268" t="e">
            <v>#N/A</v>
          </cell>
          <cell r="AG2268" t="e">
            <v>#N/A</v>
          </cell>
          <cell r="AI2268" t="e">
            <v>#N/A</v>
          </cell>
          <cell r="AK2268" t="str">
            <v>407</v>
          </cell>
          <cell r="AL2268" t="str">
            <v>14</v>
          </cell>
        </row>
        <row r="2269">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A2269"/>
          <cell r="AB2269"/>
          <cell r="AC2269"/>
          <cell r="AD2269"/>
          <cell r="AE2269" t="e">
            <v>#N/A</v>
          </cell>
          <cell r="AF2269" t="e">
            <v>#N/A</v>
          </cell>
          <cell r="AG2269" t="e">
            <v>#N/A</v>
          </cell>
          <cell r="AI2269" t="e">
            <v>#N/A</v>
          </cell>
          <cell r="AK2269" t="str">
            <v>407</v>
          </cell>
          <cell r="AL2269" t="str">
            <v>14</v>
          </cell>
        </row>
        <row r="2270">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A2270"/>
          <cell r="AB2270"/>
          <cell r="AC2270"/>
          <cell r="AD2270"/>
          <cell r="AE2270" t="e">
            <v>#N/A</v>
          </cell>
          <cell r="AF2270" t="e">
            <v>#N/A</v>
          </cell>
          <cell r="AG2270" t="e">
            <v>#N/A</v>
          </cell>
          <cell r="AI2270" t="e">
            <v>#N/A</v>
          </cell>
          <cell r="AK2270" t="str">
            <v>407</v>
          </cell>
          <cell r="AL2270" t="str">
            <v>14</v>
          </cell>
        </row>
        <row r="2271">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A2271"/>
          <cell r="AB2271"/>
          <cell r="AC2271"/>
          <cell r="AD2271"/>
          <cell r="AE2271" t="e">
            <v>#N/A</v>
          </cell>
          <cell r="AF2271" t="e">
            <v>#N/A</v>
          </cell>
          <cell r="AG2271" t="e">
            <v>#N/A</v>
          </cell>
          <cell r="AI2271" t="e">
            <v>#N/A</v>
          </cell>
          <cell r="AK2271" t="str">
            <v>407</v>
          </cell>
          <cell r="AL2271" t="str">
            <v>14</v>
          </cell>
        </row>
        <row r="2272">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A2272"/>
          <cell r="AB2272"/>
          <cell r="AC2272"/>
          <cell r="AD2272"/>
          <cell r="AE2272" t="e">
            <v>#N/A</v>
          </cell>
          <cell r="AF2272" t="e">
            <v>#N/A</v>
          </cell>
          <cell r="AG2272" t="e">
            <v>#N/A</v>
          </cell>
          <cell r="AI2272" t="e">
            <v>#N/A</v>
          </cell>
          <cell r="AK2272" t="str">
            <v>407</v>
          </cell>
          <cell r="AL2272" t="str">
            <v>14</v>
          </cell>
        </row>
        <row r="2273">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A2273"/>
          <cell r="AB2273"/>
          <cell r="AC2273"/>
          <cell r="AD2273"/>
          <cell r="AE2273" t="e">
            <v>#N/A</v>
          </cell>
          <cell r="AF2273" t="e">
            <v>#N/A</v>
          </cell>
          <cell r="AG2273" t="e">
            <v>#N/A</v>
          </cell>
          <cell r="AI2273" t="e">
            <v>#N/A</v>
          </cell>
          <cell r="AK2273" t="str">
            <v>407</v>
          </cell>
          <cell r="AL2273" t="str">
            <v>14</v>
          </cell>
        </row>
        <row r="2274">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A2274"/>
          <cell r="AB2274"/>
          <cell r="AC2274"/>
          <cell r="AD2274"/>
          <cell r="AE2274" t="e">
            <v>#N/A</v>
          </cell>
          <cell r="AF2274" t="e">
            <v>#N/A</v>
          </cell>
          <cell r="AG2274" t="e">
            <v>#N/A</v>
          </cell>
          <cell r="AI2274" t="e">
            <v>#N/A</v>
          </cell>
          <cell r="AK2274" t="str">
            <v>407</v>
          </cell>
          <cell r="AL2274" t="str">
            <v>14</v>
          </cell>
        </row>
        <row r="2275">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A2275"/>
          <cell r="AB2275"/>
          <cell r="AC2275"/>
          <cell r="AD2275"/>
          <cell r="AE2275" t="e">
            <v>#N/A</v>
          </cell>
          <cell r="AF2275" t="e">
            <v>#N/A</v>
          </cell>
          <cell r="AG2275" t="e">
            <v>#N/A</v>
          </cell>
          <cell r="AI2275" t="e">
            <v>#N/A</v>
          </cell>
          <cell r="AK2275" t="str">
            <v>407</v>
          </cell>
          <cell r="AL2275" t="str">
            <v>14</v>
          </cell>
        </row>
        <row r="2276">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A2276"/>
          <cell r="AB2276"/>
          <cell r="AC2276"/>
          <cell r="AD2276"/>
          <cell r="AE2276" t="e">
            <v>#N/A</v>
          </cell>
          <cell r="AF2276" t="e">
            <v>#N/A</v>
          </cell>
          <cell r="AG2276" t="e">
            <v>#N/A</v>
          </cell>
          <cell r="AI2276" t="e">
            <v>#N/A</v>
          </cell>
          <cell r="AK2276" t="str">
            <v>407</v>
          </cell>
          <cell r="AL2276" t="str">
            <v>14</v>
          </cell>
        </row>
        <row r="2277">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A2277"/>
          <cell r="AB2277"/>
          <cell r="AC2277"/>
          <cell r="AD2277"/>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A2278"/>
          <cell r="AB2278"/>
          <cell r="AC2278"/>
          <cell r="AD2278"/>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A2279"/>
          <cell r="AB2279"/>
          <cell r="AC2279"/>
          <cell r="AD2279"/>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A2280"/>
          <cell r="AB2280"/>
          <cell r="AC2280"/>
          <cell r="AD2280"/>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Z2281"/>
          <cell r="AA2281"/>
          <cell r="AB2281"/>
          <cell r="AC2281"/>
          <cell r="AD2281"/>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A2282"/>
          <cell r="AB2282"/>
          <cell r="AC2282"/>
          <cell r="AD2282"/>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A2283"/>
          <cell r="AB2283"/>
          <cell r="AC2283"/>
          <cell r="AD2283"/>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A2284"/>
          <cell r="AB2284"/>
          <cell r="AC2284"/>
          <cell r="AD2284"/>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A2285"/>
          <cell r="AB2285"/>
          <cell r="AC2285"/>
          <cell r="AD2285"/>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A2286"/>
          <cell r="AB2286"/>
          <cell r="AC2286"/>
          <cell r="AD2286"/>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A2287"/>
          <cell r="AB2287"/>
          <cell r="AC2287"/>
          <cell r="AD2287"/>
          <cell r="AE2287" t="e">
            <v>#N/A</v>
          </cell>
          <cell r="AF2287" t="e">
            <v>#N/A</v>
          </cell>
          <cell r="AG2287" t="e">
            <v>#N/A</v>
          </cell>
          <cell r="AI2287" t="e">
            <v>#N/A</v>
          </cell>
          <cell r="AK2287" t="str">
            <v>407</v>
          </cell>
          <cell r="AL2287" t="str">
            <v>14</v>
          </cell>
        </row>
        <row r="2288">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A2288"/>
          <cell r="AB2288"/>
          <cell r="AC2288"/>
          <cell r="AD2288"/>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A2289"/>
          <cell r="AB2289"/>
          <cell r="AC2289"/>
          <cell r="AD2289"/>
          <cell r="AE2289" t="e">
            <v>#N/A</v>
          </cell>
          <cell r="AF2289" t="e">
            <v>#N/A</v>
          </cell>
          <cell r="AG2289" t="e">
            <v>#N/A</v>
          </cell>
          <cell r="AI2289" t="e">
            <v>#N/A</v>
          </cell>
          <cell r="AK2289" t="str">
            <v>407</v>
          </cell>
          <cell r="AL2289" t="str">
            <v>14</v>
          </cell>
        </row>
        <row r="2290">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A2290"/>
          <cell r="AB2290"/>
          <cell r="AC2290"/>
          <cell r="AD2290"/>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A2291"/>
          <cell r="AB2291"/>
          <cell r="AC2291"/>
          <cell r="AD2291"/>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A2292"/>
          <cell r="AB2292"/>
          <cell r="AC2292"/>
          <cell r="AD2292"/>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A2293"/>
          <cell r="AB2293"/>
          <cell r="AC2293"/>
          <cell r="AD2293"/>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Z2294"/>
          <cell r="AA2294"/>
          <cell r="AB2294"/>
          <cell r="AC2294"/>
          <cell r="AD2294"/>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A2295"/>
          <cell r="AB2295"/>
          <cell r="AC2295"/>
          <cell r="AD2295"/>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A2296"/>
          <cell r="AB2296"/>
          <cell r="AC2296"/>
          <cell r="AD2296"/>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A2297"/>
          <cell r="AB2297"/>
          <cell r="AC2297"/>
          <cell r="AD2297"/>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Z2298"/>
          <cell r="AA2298"/>
          <cell r="AB2298"/>
          <cell r="AC2298"/>
          <cell r="AD2298"/>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A2299"/>
          <cell r="AB2299"/>
          <cell r="AC2299"/>
          <cell r="AD2299"/>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A2300"/>
          <cell r="AB2300"/>
          <cell r="AC2300"/>
          <cell r="AD2300"/>
          <cell r="AE2300" t="e">
            <v>#N/A</v>
          </cell>
          <cell r="AF2300" t="e">
            <v>#N/A</v>
          </cell>
          <cell r="AG2300" t="e">
            <v>#N/A</v>
          </cell>
          <cell r="AI2300" t="e">
            <v>#N/A</v>
          </cell>
          <cell r="AK2300" t="str">
            <v>407</v>
          </cell>
          <cell r="AL2300" t="str">
            <v>14</v>
          </cell>
        </row>
        <row r="2301">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A2301"/>
          <cell r="AB2301"/>
          <cell r="AC2301"/>
          <cell r="AD2301"/>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Z2302"/>
          <cell r="AA2302"/>
          <cell r="AB2302"/>
          <cell r="AC2302"/>
          <cell r="AD2302"/>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A2303"/>
          <cell r="AB2303"/>
          <cell r="AC2303"/>
          <cell r="AD2303"/>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A2304"/>
          <cell r="AB2304"/>
          <cell r="AC2304"/>
          <cell r="AD2304"/>
          <cell r="AE2304" t="e">
            <v>#N/A</v>
          </cell>
          <cell r="AF2304" t="e">
            <v>#N/A</v>
          </cell>
          <cell r="AG2304" t="e">
            <v>#N/A</v>
          </cell>
          <cell r="AI2304" t="e">
            <v>#N/A</v>
          </cell>
          <cell r="AK2304" t="str">
            <v>407</v>
          </cell>
          <cell r="AL2304" t="str">
            <v>14</v>
          </cell>
        </row>
        <row r="2305">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A2305"/>
          <cell r="AB2305"/>
          <cell r="AC2305"/>
          <cell r="AD2305"/>
          <cell r="AE2305" t="e">
            <v>#N/A</v>
          </cell>
          <cell r="AF2305" t="e">
            <v>#N/A</v>
          </cell>
          <cell r="AG2305" t="e">
            <v>#N/A</v>
          </cell>
          <cell r="AI2305" t="e">
            <v>#N/A</v>
          </cell>
          <cell r="AK2305" t="str">
            <v>480</v>
          </cell>
          <cell r="AL2305" t="str">
            <v>14</v>
          </cell>
        </row>
        <row r="2306">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A2306"/>
          <cell r="AB2306"/>
          <cell r="AC2306"/>
          <cell r="AD2306"/>
          <cell r="AE2306" t="e">
            <v>#N/A</v>
          </cell>
          <cell r="AF2306" t="e">
            <v>#N/A</v>
          </cell>
          <cell r="AG2306" t="e">
            <v>#N/A</v>
          </cell>
          <cell r="AI2306" t="e">
            <v>#N/A</v>
          </cell>
          <cell r="AK2306" t="str">
            <v>440</v>
          </cell>
          <cell r="AL2306" t="str">
            <v>14</v>
          </cell>
        </row>
        <row r="2307">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A2308"/>
          <cell r="AB2308"/>
          <cell r="AC2308"/>
          <cell r="AD2308"/>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Z2309"/>
          <cell r="AA2309"/>
          <cell r="AB2309"/>
          <cell r="AC2309"/>
          <cell r="AD2309"/>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Z2310"/>
          <cell r="AA2310"/>
          <cell r="AB2310"/>
          <cell r="AC2310"/>
          <cell r="AD2310"/>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Z2311"/>
          <cell r="AA2311"/>
          <cell r="AB2311"/>
          <cell r="AC2311"/>
          <cell r="AD2311"/>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Z2312"/>
          <cell r="AA2312"/>
          <cell r="AB2312"/>
          <cell r="AC2312"/>
          <cell r="AD2312"/>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Z2313"/>
          <cell r="AA2313"/>
          <cell r="AB2313"/>
          <cell r="AC2313"/>
          <cell r="AD2313"/>
          <cell r="AE2313" t="e">
            <v>#N/A</v>
          </cell>
          <cell r="AF2313">
            <v>1270</v>
          </cell>
          <cell r="AG2313" t="e">
            <v>#N/A</v>
          </cell>
          <cell r="AI2313">
            <v>52203752</v>
          </cell>
          <cell r="AK2313" t="str">
            <v>440</v>
          </cell>
          <cell r="AL2313" t="str">
            <v>14</v>
          </cell>
        </row>
        <row r="2314">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A2314"/>
          <cell r="AB2314"/>
          <cell r="AC2314"/>
          <cell r="AD2314"/>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Z2315"/>
          <cell r="AA2315"/>
          <cell r="AB2315"/>
          <cell r="AC2315"/>
          <cell r="AD2315"/>
          <cell r="AE2315" t="e">
            <v>#N/A</v>
          </cell>
          <cell r="AF2315">
            <v>1523</v>
          </cell>
          <cell r="AG2315" t="e">
            <v>#N/A</v>
          </cell>
          <cell r="AI2315" t="e">
            <v>#N/A</v>
          </cell>
          <cell r="AK2315" t="str">
            <v>440</v>
          </cell>
          <cell r="AL2315" t="str">
            <v>14</v>
          </cell>
        </row>
        <row r="2316">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A2317"/>
          <cell r="AB2317"/>
          <cell r="AC2317"/>
          <cell r="AD2317"/>
          <cell r="AE2317" t="e">
            <v>#N/A</v>
          </cell>
          <cell r="AF2317" t="e">
            <v>#N/A</v>
          </cell>
          <cell r="AG2317" t="e">
            <v>#N/A</v>
          </cell>
          <cell r="AI2317" t="e">
            <v>#N/A</v>
          </cell>
          <cell r="AK2317" t="str">
            <v>407</v>
          </cell>
          <cell r="AL2317" t="str">
            <v>13</v>
          </cell>
        </row>
        <row r="2318">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A2318"/>
          <cell r="AB2318"/>
          <cell r="AC2318"/>
          <cell r="AD2318"/>
          <cell r="AE2318" t="e">
            <v>#N/A</v>
          </cell>
          <cell r="AF2318" t="e">
            <v>#N/A</v>
          </cell>
          <cell r="AG2318" t="e">
            <v>#N/A</v>
          </cell>
          <cell r="AI2318" t="e">
            <v>#N/A</v>
          </cell>
          <cell r="AK2318" t="str">
            <v>407</v>
          </cell>
          <cell r="AL2318" t="str">
            <v>13</v>
          </cell>
        </row>
        <row r="2319">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A2319"/>
          <cell r="AB2319"/>
          <cell r="AC2319"/>
          <cell r="AD2319"/>
          <cell r="AE2319" t="e">
            <v>#N/A</v>
          </cell>
          <cell r="AF2319" t="e">
            <v>#N/A</v>
          </cell>
          <cell r="AG2319" t="e">
            <v>#N/A</v>
          </cell>
          <cell r="AI2319" t="e">
            <v>#N/A</v>
          </cell>
          <cell r="AK2319" t="str">
            <v>407</v>
          </cell>
          <cell r="AL2319" t="str">
            <v>13</v>
          </cell>
        </row>
        <row r="2320">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A2320"/>
          <cell r="AB2320"/>
          <cell r="AC2320"/>
          <cell r="AD2320"/>
          <cell r="AE2320" t="e">
            <v>#N/A</v>
          </cell>
          <cell r="AF2320" t="e">
            <v>#N/A</v>
          </cell>
          <cell r="AG2320" t="e">
            <v>#N/A</v>
          </cell>
          <cell r="AI2320" t="e">
            <v>#N/A</v>
          </cell>
          <cell r="AK2320" t="str">
            <v>407</v>
          </cell>
          <cell r="AL2320" t="str">
            <v>13</v>
          </cell>
        </row>
        <row r="2321">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A2321"/>
          <cell r="AB2321"/>
          <cell r="AC2321"/>
          <cell r="AD2321"/>
          <cell r="AE2321" t="e">
            <v>#N/A</v>
          </cell>
          <cell r="AF2321" t="e">
            <v>#N/A</v>
          </cell>
          <cell r="AG2321" t="e">
            <v>#N/A</v>
          </cell>
          <cell r="AI2321" t="e">
            <v>#N/A</v>
          </cell>
          <cell r="AK2321" t="str">
            <v>407</v>
          </cell>
          <cell r="AL2321" t="str">
            <v>13</v>
          </cell>
        </row>
        <row r="2322">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Z2323"/>
          <cell r="AA2323"/>
          <cell r="AB2323"/>
          <cell r="AC2323"/>
          <cell r="AD2323"/>
          <cell r="AE2323" t="e">
            <v>#N/A</v>
          </cell>
          <cell r="AF2323" t="e">
            <v>#N/A</v>
          </cell>
          <cell r="AG2323" t="e">
            <v>#N/A</v>
          </cell>
          <cell r="AI2323" t="e">
            <v>#N/A</v>
          </cell>
          <cell r="AK2323" t="str">
            <v>407</v>
          </cell>
          <cell r="AL2323" t="str">
            <v>13</v>
          </cell>
        </row>
        <row r="2324">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A2324"/>
          <cell r="AB2324"/>
          <cell r="AC2324"/>
          <cell r="AD2324"/>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Z2325"/>
          <cell r="AA2325"/>
          <cell r="AB2325"/>
          <cell r="AC2325"/>
          <cell r="AD2325"/>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Z2326"/>
          <cell r="AA2326"/>
          <cell r="AB2326"/>
          <cell r="AC2326"/>
          <cell r="AD2326"/>
          <cell r="AE2326">
            <v>1823</v>
          </cell>
          <cell r="AF2326" t="e">
            <v>#N/A</v>
          </cell>
          <cell r="AG2326">
            <v>1823</v>
          </cell>
          <cell r="AI2326" t="e">
            <v>#N/A</v>
          </cell>
          <cell r="AK2326" t="str">
            <v>407</v>
          </cell>
          <cell r="AL2326" t="str">
            <v>13</v>
          </cell>
        </row>
        <row r="2327">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A2327"/>
          <cell r="AB2327"/>
          <cell r="AC2327"/>
          <cell r="AD2327"/>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Z2328"/>
          <cell r="AA2328"/>
          <cell r="AB2328"/>
          <cell r="AC2328"/>
          <cell r="AD2328"/>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A2329"/>
          <cell r="AB2329"/>
          <cell r="AC2329"/>
          <cell r="AD2329"/>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Z2330"/>
          <cell r="AA2330"/>
          <cell r="AB2330"/>
          <cell r="AC2330"/>
          <cell r="AD2330"/>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Z2331"/>
          <cell r="AA2331"/>
          <cell r="AB2331"/>
          <cell r="AC2331"/>
          <cell r="AD2331"/>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Z2332"/>
          <cell r="AA2332"/>
          <cell r="AB2332"/>
          <cell r="AC2332"/>
          <cell r="AD2332"/>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Z2333"/>
          <cell r="AA2333"/>
          <cell r="AB2333"/>
          <cell r="AC2333"/>
          <cell r="AD2333"/>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A2334"/>
          <cell r="AB2334"/>
          <cell r="AC2334"/>
          <cell r="AD2334"/>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Z2335"/>
          <cell r="AA2335"/>
          <cell r="AB2335"/>
          <cell r="AC2335"/>
          <cell r="AD2335"/>
          <cell r="AE2335" t="e">
            <v>#N/A</v>
          </cell>
          <cell r="AF2335" t="e">
            <v>#N/A</v>
          </cell>
          <cell r="AG2335" t="e">
            <v>#N/A</v>
          </cell>
          <cell r="AI2335" t="e">
            <v>#N/A</v>
          </cell>
          <cell r="AK2335" t="str">
            <v>407</v>
          </cell>
          <cell r="AL2335" t="str">
            <v>13</v>
          </cell>
        </row>
        <row r="2336">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B2337"/>
          <cell r="AC2337"/>
          <cell r="AD2337"/>
          <cell r="AE2337" t="e">
            <v>#N/A</v>
          </cell>
          <cell r="AF2337" t="e">
            <v>#N/A</v>
          </cell>
          <cell r="AG2337" t="e">
            <v>#N/A</v>
          </cell>
          <cell r="AI2337" t="e">
            <v>#N/A</v>
          </cell>
          <cell r="AK2337" t="str">
            <v>407</v>
          </cell>
          <cell r="AL2337" t="str">
            <v>13</v>
          </cell>
        </row>
        <row r="2338">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A2338"/>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B2340"/>
          <cell r="AC2340"/>
          <cell r="AD2340"/>
          <cell r="AE2340" t="e">
            <v>#N/A</v>
          </cell>
          <cell r="AF2340" t="e">
            <v>#N/A</v>
          </cell>
          <cell r="AG2340" t="e">
            <v>#N/A</v>
          </cell>
          <cell r="AI2340" t="e">
            <v>#N/A</v>
          </cell>
          <cell r="AK2340" t="str">
            <v>480</v>
          </cell>
          <cell r="AL2340" t="str">
            <v>13</v>
          </cell>
        </row>
        <row r="2341">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A2341"/>
          <cell r="AB2341"/>
          <cell r="AC2341"/>
          <cell r="AD2341"/>
          <cell r="AE2341" t="e">
            <v>#N/A</v>
          </cell>
          <cell r="AF2341" t="e">
            <v>#N/A</v>
          </cell>
          <cell r="AG2341" t="e">
            <v>#N/A</v>
          </cell>
          <cell r="AI2341" t="e">
            <v>#N/A</v>
          </cell>
          <cell r="AK2341" t="str">
            <v>480</v>
          </cell>
          <cell r="AL2341" t="str">
            <v>13</v>
          </cell>
        </row>
        <row r="2342">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A2342"/>
          <cell r="AB2342"/>
          <cell r="AC2342"/>
          <cell r="AD2342"/>
          <cell r="AE2342" t="e">
            <v>#N/A</v>
          </cell>
          <cell r="AF2342" t="e">
            <v>#N/A</v>
          </cell>
          <cell r="AG2342" t="e">
            <v>#N/A</v>
          </cell>
          <cell r="AI2342" t="e">
            <v>#N/A</v>
          </cell>
          <cell r="AK2342" t="str">
            <v>480</v>
          </cell>
          <cell r="AL2342" t="str">
            <v>13</v>
          </cell>
        </row>
        <row r="2343">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A2343"/>
          <cell r="AB2343"/>
          <cell r="AC2343"/>
          <cell r="AD2343"/>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Z2344"/>
          <cell r="AA2344"/>
          <cell r="AB2344"/>
          <cell r="AC2344"/>
          <cell r="AD2344"/>
          <cell r="AE2344">
            <v>3115</v>
          </cell>
          <cell r="AF2344" t="e">
            <v>#N/A</v>
          </cell>
          <cell r="AG2344">
            <v>3115</v>
          </cell>
          <cell r="AI2344" t="e">
            <v>#N/A</v>
          </cell>
          <cell r="AK2344" t="str">
            <v>480</v>
          </cell>
          <cell r="AL2344" t="str">
            <v>13</v>
          </cell>
        </row>
        <row r="2345">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A2345"/>
          <cell r="AB2345"/>
          <cell r="AC2345"/>
          <cell r="AD2345"/>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Z2346"/>
          <cell r="AA2346"/>
          <cell r="AB2346"/>
          <cell r="AC2346"/>
          <cell r="AD2346"/>
          <cell r="AE2346">
            <v>257</v>
          </cell>
          <cell r="AF2346" t="e">
            <v>#N/A</v>
          </cell>
          <cell r="AG2346">
            <v>257</v>
          </cell>
          <cell r="AH2346" t="str">
            <v>Escogió un 27</v>
          </cell>
          <cell r="AI2346" t="e">
            <v>#N/A</v>
          </cell>
          <cell r="AK2346" t="str">
            <v>407</v>
          </cell>
          <cell r="AL2346" t="str">
            <v>11</v>
          </cell>
        </row>
        <row r="2347">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Z2347"/>
          <cell r="AA2347"/>
          <cell r="AB2347"/>
          <cell r="AC2347"/>
          <cell r="AD2347"/>
          <cell r="AE2347" t="e">
            <v>#N/A</v>
          </cell>
          <cell r="AF2347">
            <v>1509</v>
          </cell>
          <cell r="AG2347" t="e">
            <v>#N/A</v>
          </cell>
          <cell r="AI2347" t="e">
            <v>#N/A</v>
          </cell>
          <cell r="AK2347" t="str">
            <v>407</v>
          </cell>
          <cell r="AL2347" t="str">
            <v>11</v>
          </cell>
        </row>
        <row r="2348">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A2348"/>
          <cell r="AB2348"/>
          <cell r="AC2348"/>
          <cell r="AD2348"/>
          <cell r="AE2348" t="e">
            <v>#N/A</v>
          </cell>
          <cell r="AF2348" t="e">
            <v>#N/A</v>
          </cell>
          <cell r="AG2348" t="e">
            <v>#N/A</v>
          </cell>
          <cell r="AI2348" t="e">
            <v>#N/A</v>
          </cell>
          <cell r="AK2348" t="str">
            <v>407</v>
          </cell>
          <cell r="AL2348" t="str">
            <v>11</v>
          </cell>
        </row>
        <row r="2349">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A2349"/>
          <cell r="AB2349"/>
          <cell r="AC2349"/>
          <cell r="AD2349"/>
          <cell r="AE2349" t="e">
            <v>#N/A</v>
          </cell>
          <cell r="AF2349" t="e">
            <v>#N/A</v>
          </cell>
          <cell r="AG2349">
            <v>3007</v>
          </cell>
          <cell r="AI2349">
            <v>52074519</v>
          </cell>
          <cell r="AK2349" t="str">
            <v>407</v>
          </cell>
          <cell r="AL2349" t="str">
            <v>11</v>
          </cell>
        </row>
        <row r="2350">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A2351"/>
          <cell r="AB2351"/>
          <cell r="AC2351"/>
          <cell r="AD2351"/>
          <cell r="AE2351" t="e">
            <v>#N/A</v>
          </cell>
          <cell r="AF2351" t="e">
            <v>#N/A</v>
          </cell>
          <cell r="AG2351">
            <v>592</v>
          </cell>
          <cell r="AI2351">
            <v>39640861</v>
          </cell>
          <cell r="AK2351" t="str">
            <v>407</v>
          </cell>
          <cell r="AL2351" t="str">
            <v>11</v>
          </cell>
        </row>
        <row r="2352">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Z2352"/>
          <cell r="AA2352"/>
          <cell r="AB2352"/>
          <cell r="AC2352"/>
          <cell r="AD2352"/>
          <cell r="AE2352">
            <v>2777</v>
          </cell>
          <cell r="AF2352" t="e">
            <v>#N/A</v>
          </cell>
          <cell r="AG2352" t="e">
            <v>#N/A</v>
          </cell>
          <cell r="AI2352" t="e">
            <v>#N/A</v>
          </cell>
          <cell r="AK2352" t="str">
            <v>407</v>
          </cell>
          <cell r="AL2352" t="str">
            <v>11</v>
          </cell>
        </row>
        <row r="2353">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A2353"/>
          <cell r="AB2353"/>
          <cell r="AC2353"/>
          <cell r="AD2353"/>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Z2354"/>
          <cell r="AA2354"/>
          <cell r="AB2354"/>
          <cell r="AC2354"/>
          <cell r="AD2354"/>
          <cell r="AE2354" t="e">
            <v>#N/A</v>
          </cell>
          <cell r="AF2354" t="e">
            <v>#N/A</v>
          </cell>
          <cell r="AG2354" t="e">
            <v>#N/A</v>
          </cell>
          <cell r="AI2354" t="e">
            <v>#N/A</v>
          </cell>
          <cell r="AK2354" t="str">
            <v>407</v>
          </cell>
          <cell r="AL2354" t="str">
            <v>11</v>
          </cell>
        </row>
        <row r="2355">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A2355"/>
          <cell r="AB2355"/>
          <cell r="AC2355"/>
          <cell r="AD2355"/>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Z2356"/>
          <cell r="AA2356"/>
          <cell r="AB2356"/>
          <cell r="AC2356"/>
          <cell r="AD2356"/>
          <cell r="AE2356" t="e">
            <v>#N/A</v>
          </cell>
          <cell r="AF2356">
            <v>38710</v>
          </cell>
          <cell r="AG2356" t="e">
            <v>#N/A</v>
          </cell>
          <cell r="AI2356">
            <v>1014217051</v>
          </cell>
          <cell r="AK2356" t="str">
            <v>407</v>
          </cell>
          <cell r="AL2356" t="str">
            <v>11</v>
          </cell>
        </row>
        <row r="2357">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A2357"/>
          <cell r="AB2357"/>
          <cell r="AC2357"/>
          <cell r="AD2357"/>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Z2358"/>
          <cell r="AA2358"/>
          <cell r="AB2358"/>
          <cell r="AC2358"/>
          <cell r="AD2358"/>
          <cell r="AE2358">
            <v>263</v>
          </cell>
          <cell r="AF2358" t="e">
            <v>#N/A</v>
          </cell>
          <cell r="AG2358" t="e">
            <v>#N/A</v>
          </cell>
          <cell r="AI2358" t="e">
            <v>#N/A</v>
          </cell>
          <cell r="AK2358" t="str">
            <v>407</v>
          </cell>
          <cell r="AL2358" t="str">
            <v>11</v>
          </cell>
        </row>
        <row r="2359">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Z2359"/>
          <cell r="AA2359"/>
          <cell r="AB2359"/>
          <cell r="AC2359"/>
          <cell r="AD2359"/>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A2360"/>
          <cell r="AB2360"/>
          <cell r="AC2360"/>
          <cell r="AD2360"/>
          <cell r="AE2360" t="e">
            <v>#N/A</v>
          </cell>
          <cell r="AF2360" t="e">
            <v>#N/A</v>
          </cell>
          <cell r="AG2360" t="e">
            <v>#N/A</v>
          </cell>
          <cell r="AI2360" t="e">
            <v>#N/A</v>
          </cell>
          <cell r="AK2360" t="str">
            <v>407</v>
          </cell>
          <cell r="AL2360" t="str">
            <v>09</v>
          </cell>
        </row>
        <row r="2361">
          <cell r="K2361"/>
          <cell r="L2361"/>
          <cell r="M2361"/>
          <cell r="N2361"/>
          <cell r="O2361"/>
          <cell r="P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B2361"/>
          <cell r="AC2361"/>
          <cell r="AD2361"/>
          <cell r="AE2361">
            <v>639</v>
          </cell>
          <cell r="AF2361" t="e">
            <v>#N/A</v>
          </cell>
          <cell r="AG2361">
            <v>639</v>
          </cell>
          <cell r="AI2361" t="e">
            <v>#N/A</v>
          </cell>
          <cell r="AK2361" t="str">
            <v>407</v>
          </cell>
          <cell r="AL2361" t="str">
            <v>09</v>
          </cell>
        </row>
        <row r="2362">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A2362"/>
          <cell r="AB2362"/>
          <cell r="AC2362"/>
          <cell r="AD2362"/>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A2363"/>
          <cell r="AB2363"/>
          <cell r="AC2363"/>
          <cell r="AD2363"/>
          <cell r="AE2363" t="e">
            <v>#N/A</v>
          </cell>
          <cell r="AF2363" t="e">
            <v>#N/A</v>
          </cell>
          <cell r="AG2363" t="e">
            <v>#N/A</v>
          </cell>
          <cell r="AI2363" t="e">
            <v>#N/A</v>
          </cell>
          <cell r="AK2363" t="str">
            <v>407</v>
          </cell>
          <cell r="AL2363" t="str">
            <v>09</v>
          </cell>
        </row>
        <row r="2364">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Z2364"/>
          <cell r="AA2364"/>
          <cell r="AB2364"/>
          <cell r="AC2364"/>
          <cell r="AD2364"/>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Z2365"/>
          <cell r="AA2365"/>
          <cell r="AB2365"/>
          <cell r="AC2365"/>
          <cell r="AD2365"/>
          <cell r="AE2365" t="e">
            <v>#N/A</v>
          </cell>
          <cell r="AF2365">
            <v>311</v>
          </cell>
          <cell r="AG2365">
            <v>311</v>
          </cell>
          <cell r="AI2365" t="e">
            <v>#N/A</v>
          </cell>
          <cell r="AK2365" t="str">
            <v>407</v>
          </cell>
          <cell r="AL2365" t="str">
            <v>09</v>
          </cell>
        </row>
        <row r="2366">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A2366"/>
          <cell r="AB2366"/>
          <cell r="AC2366"/>
          <cell r="AD2366"/>
          <cell r="AE2366" t="e">
            <v>#N/A</v>
          </cell>
          <cell r="AF2366" t="e">
            <v>#N/A</v>
          </cell>
          <cell r="AG2366" t="e">
            <v>#N/A</v>
          </cell>
          <cell r="AI2366" t="e">
            <v>#N/A</v>
          </cell>
          <cell r="AK2366" t="str">
            <v>407</v>
          </cell>
          <cell r="AL2366" t="str">
            <v>09</v>
          </cell>
        </row>
        <row r="2367">
          <cell r="K2367"/>
          <cell r="L2367"/>
          <cell r="M2367"/>
          <cell r="N2367"/>
          <cell r="O2367"/>
          <cell r="P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Z2367"/>
          <cell r="AA2367"/>
          <cell r="AB2367"/>
          <cell r="AC2367"/>
          <cell r="AD2367"/>
          <cell r="AE2367">
            <v>206</v>
          </cell>
          <cell r="AF2367" t="e">
            <v>#N/A</v>
          </cell>
          <cell r="AG2367">
            <v>206</v>
          </cell>
          <cell r="AH2367" t="str">
            <v>Escogió un 27</v>
          </cell>
          <cell r="AI2367" t="e">
            <v>#N/A</v>
          </cell>
          <cell r="AK2367" t="str">
            <v>407</v>
          </cell>
          <cell r="AL2367" t="str">
            <v>09</v>
          </cell>
        </row>
        <row r="2368">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A2368"/>
          <cell r="AB2368"/>
          <cell r="AC2368"/>
          <cell r="AD2368"/>
          <cell r="AE2368" t="e">
            <v>#N/A</v>
          </cell>
          <cell r="AF2368" t="e">
            <v>#N/A</v>
          </cell>
          <cell r="AG2368" t="e">
            <v>#N/A</v>
          </cell>
          <cell r="AI2368" t="e">
            <v>#N/A</v>
          </cell>
          <cell r="AK2368" t="str">
            <v>407</v>
          </cell>
          <cell r="AL2368" t="str">
            <v>09</v>
          </cell>
        </row>
        <row r="2369">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Z2369"/>
          <cell r="AA2369"/>
          <cell r="AB2369"/>
          <cell r="AC2369"/>
          <cell r="AD2369"/>
          <cell r="AE2369">
            <v>2410</v>
          </cell>
          <cell r="AF2369" t="e">
            <v>#N/A</v>
          </cell>
          <cell r="AG2369" t="e">
            <v>#N/A</v>
          </cell>
          <cell r="AI2369" t="e">
            <v>#N/A</v>
          </cell>
          <cell r="AK2369" t="str">
            <v>407</v>
          </cell>
          <cell r="AL2369" t="str">
            <v>09</v>
          </cell>
        </row>
        <row r="2370">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A2370"/>
          <cell r="AB2370"/>
          <cell r="AC2370"/>
          <cell r="AD2370"/>
          <cell r="AE2370" t="e">
            <v>#N/A</v>
          </cell>
          <cell r="AF2370" t="e">
            <v>#N/A</v>
          </cell>
          <cell r="AG2370" t="e">
            <v>#N/A</v>
          </cell>
          <cell r="AI2370" t="e">
            <v>#N/A</v>
          </cell>
          <cell r="AK2370" t="str">
            <v>407</v>
          </cell>
          <cell r="AL2370" t="str">
            <v>09</v>
          </cell>
        </row>
        <row r="2371">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B2371"/>
          <cell r="AC2371"/>
          <cell r="AD2371"/>
          <cell r="AE2371" t="e">
            <v>#N/A</v>
          </cell>
          <cell r="AF2371" t="e">
            <v>#N/A</v>
          </cell>
          <cell r="AG2371" t="e">
            <v>#N/A</v>
          </cell>
          <cell r="AI2371" t="e">
            <v>#N/A</v>
          </cell>
          <cell r="AK2371" t="str">
            <v>407</v>
          </cell>
          <cell r="AL2371" t="str">
            <v>09</v>
          </cell>
        </row>
        <row r="2372">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A2372"/>
          <cell r="AB2372"/>
          <cell r="AC2372"/>
          <cell r="AD2372"/>
          <cell r="AE2372" t="e">
            <v>#N/A</v>
          </cell>
          <cell r="AF2372" t="e">
            <v>#N/A</v>
          </cell>
          <cell r="AG2372" t="e">
            <v>#N/A</v>
          </cell>
          <cell r="AI2372" t="e">
            <v>#N/A</v>
          </cell>
          <cell r="AK2372" t="str">
            <v>407</v>
          </cell>
          <cell r="AL2372" t="str">
            <v>09</v>
          </cell>
        </row>
        <row r="2373">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A2373"/>
          <cell r="AB2373"/>
          <cell r="AC2373"/>
          <cell r="AD2373"/>
          <cell r="AE2373" t="e">
            <v>#N/A</v>
          </cell>
          <cell r="AF2373" t="e">
            <v>#N/A</v>
          </cell>
          <cell r="AG2373" t="e">
            <v>#N/A</v>
          </cell>
          <cell r="AI2373" t="e">
            <v>#N/A</v>
          </cell>
          <cell r="AK2373" t="str">
            <v>407</v>
          </cell>
          <cell r="AL2373" t="str">
            <v>09</v>
          </cell>
        </row>
        <row r="2374">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B2374"/>
          <cell r="AC2374"/>
          <cell r="AD2374"/>
          <cell r="AE2374" t="e">
            <v>#N/A</v>
          </cell>
          <cell r="AF2374" t="e">
            <v>#N/A</v>
          </cell>
          <cell r="AG2374" t="e">
            <v>#N/A</v>
          </cell>
          <cell r="AI2374" t="e">
            <v>#N/A</v>
          </cell>
          <cell r="AK2374" t="str">
            <v>407</v>
          </cell>
          <cell r="AL2374" t="str">
            <v>09</v>
          </cell>
        </row>
        <row r="2375">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A2375"/>
          <cell r="AB2375"/>
          <cell r="AC2375"/>
          <cell r="AD2375"/>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Z2376"/>
          <cell r="AA2376"/>
          <cell r="AB2376"/>
          <cell r="AC2376"/>
          <cell r="AD2376"/>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A2377"/>
          <cell r="AB2377"/>
          <cell r="AC2377"/>
          <cell r="AD2377"/>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Z2378"/>
          <cell r="AA2378"/>
          <cell r="AB2378"/>
          <cell r="AC2378"/>
          <cell r="AD2378"/>
          <cell r="AE2378">
            <v>640</v>
          </cell>
          <cell r="AF2378" t="e">
            <v>#N/A</v>
          </cell>
          <cell r="AG2378" t="e">
            <v>#N/A</v>
          </cell>
          <cell r="AI2378" t="e">
            <v>#N/A</v>
          </cell>
          <cell r="AK2378" t="str">
            <v>407</v>
          </cell>
          <cell r="AL2378" t="str">
            <v>09</v>
          </cell>
        </row>
        <row r="2379">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A2379"/>
          <cell r="AB2379"/>
          <cell r="AC2379"/>
          <cell r="AD2379"/>
          <cell r="AE2379" t="e">
            <v>#N/A</v>
          </cell>
          <cell r="AF2379" t="e">
            <v>#N/A</v>
          </cell>
          <cell r="AG2379" t="e">
            <v>#N/A</v>
          </cell>
          <cell r="AI2379" t="e">
            <v>#N/A</v>
          </cell>
          <cell r="AK2379" t="str">
            <v>480</v>
          </cell>
          <cell r="AL2379" t="str">
            <v>09</v>
          </cell>
        </row>
        <row r="2380">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A2380"/>
          <cell r="AB2380"/>
          <cell r="AC2380"/>
          <cell r="AD2380"/>
          <cell r="AE2380" t="e">
            <v>#N/A</v>
          </cell>
          <cell r="AF2380" t="e">
            <v>#N/A</v>
          </cell>
          <cell r="AG2380" t="e">
            <v>#N/A</v>
          </cell>
          <cell r="AI2380" t="e">
            <v>#N/A</v>
          </cell>
          <cell r="AK2380" t="str">
            <v>480</v>
          </cell>
          <cell r="AL2380" t="str">
            <v>09</v>
          </cell>
        </row>
        <row r="2381">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A2381"/>
          <cell r="AB2381"/>
          <cell r="AC2381"/>
          <cell r="AD2381"/>
          <cell r="AE2381" t="e">
            <v>#N/A</v>
          </cell>
          <cell r="AF2381" t="e">
            <v>#N/A</v>
          </cell>
          <cell r="AG2381" t="e">
            <v>#N/A</v>
          </cell>
          <cell r="AI2381" t="e">
            <v>#N/A</v>
          </cell>
          <cell r="AK2381" t="str">
            <v>480</v>
          </cell>
          <cell r="AL2381" t="str">
            <v>09</v>
          </cell>
        </row>
        <row r="2382">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A2382"/>
          <cell r="AB2382"/>
          <cell r="AC2382"/>
          <cell r="AD2382"/>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A2383"/>
          <cell r="AB2383"/>
          <cell r="AC2383"/>
          <cell r="AD2383"/>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Z2384"/>
          <cell r="AA2384"/>
          <cell r="AB2384"/>
          <cell r="AC2384"/>
          <cell r="AD2384"/>
          <cell r="AE2384" t="e">
            <v>#N/A</v>
          </cell>
          <cell r="AF2384">
            <v>446</v>
          </cell>
          <cell r="AG2384">
            <v>446</v>
          </cell>
          <cell r="AI2384">
            <v>38141658</v>
          </cell>
          <cell r="AK2384" t="str">
            <v>440</v>
          </cell>
          <cell r="AL2384" t="str">
            <v>09</v>
          </cell>
        </row>
        <row r="2385">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A2385"/>
          <cell r="AB2385"/>
          <cell r="AC2385"/>
          <cell r="AD2385"/>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A2386"/>
          <cell r="AB2386"/>
          <cell r="AC2386"/>
          <cell r="AD2386"/>
          <cell r="AE2386" t="e">
            <v>#N/A</v>
          </cell>
          <cell r="AF2386" t="e">
            <v>#N/A</v>
          </cell>
          <cell r="AG2386" t="e">
            <v>#N/A</v>
          </cell>
          <cell r="AI2386" t="e">
            <v>#N/A</v>
          </cell>
          <cell r="AK2386" t="str">
            <v>477</v>
          </cell>
          <cell r="AL2386" t="str">
            <v>07</v>
          </cell>
        </row>
        <row r="2387">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A2387"/>
          <cell r="AB2387"/>
          <cell r="AC2387"/>
          <cell r="AD2387"/>
          <cell r="AE2387" t="e">
            <v>#N/A</v>
          </cell>
          <cell r="AF2387" t="e">
            <v>#N/A</v>
          </cell>
          <cell r="AG2387" t="e">
            <v>#N/A</v>
          </cell>
          <cell r="AI2387" t="e">
            <v>#N/A</v>
          </cell>
          <cell r="AK2387" t="str">
            <v>477</v>
          </cell>
          <cell r="AL2387" t="str">
            <v>07</v>
          </cell>
        </row>
        <row r="2388">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A2388"/>
          <cell r="AB2388"/>
          <cell r="AC2388"/>
          <cell r="AD2388"/>
          <cell r="AE2388" t="e">
            <v>#N/A</v>
          </cell>
          <cell r="AF2388" t="e">
            <v>#N/A</v>
          </cell>
          <cell r="AG2388" t="e">
            <v>#N/A</v>
          </cell>
          <cell r="AI2388" t="e">
            <v>#N/A</v>
          </cell>
          <cell r="AK2388" t="str">
            <v>480</v>
          </cell>
          <cell r="AL2388" t="str">
            <v>07</v>
          </cell>
        </row>
        <row r="2389">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B2389"/>
          <cell r="AC2389"/>
          <cell r="AD2389"/>
          <cell r="AE2389" t="e">
            <v>#N/A</v>
          </cell>
          <cell r="AF2389" t="e">
            <v>#N/A</v>
          </cell>
          <cell r="AG2389" t="e">
            <v>#N/A</v>
          </cell>
          <cell r="AI2389" t="e">
            <v>#N/A</v>
          </cell>
          <cell r="AK2389" t="str">
            <v>480</v>
          </cell>
          <cell r="AL2389" t="str">
            <v>07</v>
          </cell>
        </row>
        <row r="2390">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A2390"/>
          <cell r="AB2390"/>
          <cell r="AC2390"/>
          <cell r="AD2390"/>
          <cell r="AE2390" t="e">
            <v>#N/A</v>
          </cell>
          <cell r="AF2390" t="e">
            <v>#N/A</v>
          </cell>
          <cell r="AG2390" t="e">
            <v>#N/A</v>
          </cell>
          <cell r="AI2390" t="e">
            <v>#N/A</v>
          </cell>
          <cell r="AK2390" t="str">
            <v>480</v>
          </cell>
          <cell r="AL2390" t="str">
            <v>07</v>
          </cell>
        </row>
        <row r="2391">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A2391"/>
          <cell r="AB2391"/>
          <cell r="AC2391"/>
          <cell r="AD2391"/>
          <cell r="AE2391" t="e">
            <v>#N/A</v>
          </cell>
          <cell r="AF2391" t="e">
            <v>#N/A</v>
          </cell>
          <cell r="AG2391" t="e">
            <v>#N/A</v>
          </cell>
          <cell r="AI2391" t="e">
            <v>#N/A</v>
          </cell>
          <cell r="AK2391" t="str">
            <v>480</v>
          </cell>
          <cell r="AL2391" t="str">
            <v>07</v>
          </cell>
        </row>
        <row r="2392">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A2392"/>
          <cell r="AB2392"/>
          <cell r="AC2392"/>
          <cell r="AD2392"/>
          <cell r="AE2392" t="e">
            <v>#N/A</v>
          </cell>
          <cell r="AF2392" t="e">
            <v>#N/A</v>
          </cell>
          <cell r="AG2392" t="e">
            <v>#N/A</v>
          </cell>
          <cell r="AI2392" t="e">
            <v>#N/A</v>
          </cell>
          <cell r="AK2392" t="str">
            <v>480</v>
          </cell>
          <cell r="AL2392" t="str">
            <v>07</v>
          </cell>
        </row>
        <row r="2393">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A2393"/>
          <cell r="AB2393"/>
          <cell r="AC2393"/>
          <cell r="AD2393"/>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A2394"/>
          <cell r="AB2394"/>
          <cell r="AC2394"/>
          <cell r="AD2394"/>
          <cell r="AE2394" t="e">
            <v>#N/A</v>
          </cell>
          <cell r="AF2394" t="e">
            <v>#N/A</v>
          </cell>
          <cell r="AG2394" t="e">
            <v>#N/A</v>
          </cell>
          <cell r="AI2394" t="e">
            <v>#N/A</v>
          </cell>
          <cell r="AK2394" t="str">
            <v>480</v>
          </cell>
          <cell r="AL2394" t="str">
            <v>07</v>
          </cell>
        </row>
        <row r="2395">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A2395"/>
          <cell r="AB2395"/>
          <cell r="AC2395"/>
          <cell r="AD2395"/>
          <cell r="AE2395" t="e">
            <v>#N/A</v>
          </cell>
          <cell r="AF2395" t="e">
            <v>#N/A</v>
          </cell>
          <cell r="AG2395" t="e">
            <v>#N/A</v>
          </cell>
          <cell r="AI2395" t="e">
            <v>#N/A</v>
          </cell>
          <cell r="AK2395" t="str">
            <v>480</v>
          </cell>
          <cell r="AL2395" t="str">
            <v>07</v>
          </cell>
        </row>
        <row r="2396">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A2396"/>
          <cell r="AB2396"/>
          <cell r="AC2396"/>
          <cell r="AD2396"/>
          <cell r="AE2396" t="e">
            <v>#N/A</v>
          </cell>
          <cell r="AF2396" t="e">
            <v>#N/A</v>
          </cell>
          <cell r="AG2396" t="e">
            <v>#N/A</v>
          </cell>
          <cell r="AI2396" t="e">
            <v>#N/A</v>
          </cell>
          <cell r="AK2396" t="str">
            <v>480</v>
          </cell>
          <cell r="AL2396" t="str">
            <v>07</v>
          </cell>
        </row>
        <row r="2397">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A2397"/>
          <cell r="AB2397"/>
          <cell r="AC2397"/>
          <cell r="AD2397"/>
          <cell r="AE2397" t="e">
            <v>#N/A</v>
          </cell>
          <cell r="AF2397" t="e">
            <v>#N/A</v>
          </cell>
          <cell r="AG2397" t="e">
            <v>#N/A</v>
          </cell>
          <cell r="AI2397" t="e">
            <v>#N/A</v>
          </cell>
          <cell r="AK2397" t="str">
            <v>480</v>
          </cell>
          <cell r="AL2397" t="str">
            <v>07</v>
          </cell>
        </row>
        <row r="2398">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Z2398"/>
          <cell r="AA2398"/>
          <cell r="AB2398"/>
          <cell r="AC2398"/>
          <cell r="AD2398"/>
          <cell r="AE2398">
            <v>328</v>
          </cell>
          <cell r="AF2398" t="e">
            <v>#N/A</v>
          </cell>
          <cell r="AG2398">
            <v>328</v>
          </cell>
          <cell r="AI2398" t="e">
            <v>#N/A</v>
          </cell>
          <cell r="AK2398" t="str">
            <v>480</v>
          </cell>
          <cell r="AL2398" t="str">
            <v>07</v>
          </cell>
        </row>
        <row r="2399">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B2400"/>
          <cell r="AC2400"/>
          <cell r="AD2400"/>
          <cell r="AE2400" t="e">
            <v>#N/A</v>
          </cell>
          <cell r="AF2400" t="e">
            <v>#N/A</v>
          </cell>
          <cell r="AG2400" t="e">
            <v>#N/A</v>
          </cell>
          <cell r="AI2400" t="e">
            <v>#N/A</v>
          </cell>
          <cell r="AK2400" t="str">
            <v>407</v>
          </cell>
          <cell r="AL2400" t="str">
            <v>05</v>
          </cell>
        </row>
        <row r="2401">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Z2404"/>
          <cell r="AA2404"/>
          <cell r="AB2404"/>
          <cell r="AC2404"/>
          <cell r="AD2404"/>
          <cell r="AE2404" t="e">
            <v>#N/A</v>
          </cell>
          <cell r="AF2404" t="e">
            <v>#N/A</v>
          </cell>
          <cell r="AG2404">
            <v>2774</v>
          </cell>
          <cell r="AI2404">
            <v>23996102</v>
          </cell>
          <cell r="AK2404" t="str">
            <v>407</v>
          </cell>
          <cell r="AL2404" t="str">
            <v>05</v>
          </cell>
        </row>
        <row r="2405">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B2405"/>
          <cell r="AC2405"/>
          <cell r="AD2405"/>
          <cell r="AE2405" t="e">
            <v>#N/A</v>
          </cell>
          <cell r="AF2405" t="e">
            <v>#N/A</v>
          </cell>
          <cell r="AG2405" t="e">
            <v>#N/A</v>
          </cell>
          <cell r="AI2405" t="e">
            <v>#N/A</v>
          </cell>
          <cell r="AK2405" t="str">
            <v>407</v>
          </cell>
          <cell r="AL2405" t="str">
            <v>05</v>
          </cell>
        </row>
        <row r="2406">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A2406"/>
          <cell r="AB2406"/>
          <cell r="AC2406"/>
          <cell r="AD2406"/>
          <cell r="AE2406" t="e">
            <v>#N/A</v>
          </cell>
          <cell r="AF2406" t="e">
            <v>#N/A</v>
          </cell>
          <cell r="AG2406" t="e">
            <v>#N/A</v>
          </cell>
          <cell r="AI2406" t="e">
            <v>#N/A</v>
          </cell>
          <cell r="AK2406" t="str">
            <v>407</v>
          </cell>
          <cell r="AL2406" t="str">
            <v>05</v>
          </cell>
        </row>
        <row r="2407">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A2407"/>
          <cell r="AB2407"/>
          <cell r="AC2407"/>
          <cell r="AD2407"/>
          <cell r="AE2407" t="e">
            <v>#N/A</v>
          </cell>
          <cell r="AF2407" t="e">
            <v>#N/A</v>
          </cell>
          <cell r="AG2407" t="e">
            <v>#N/A</v>
          </cell>
          <cell r="AI2407" t="e">
            <v>#N/A</v>
          </cell>
          <cell r="AK2407" t="str">
            <v>407</v>
          </cell>
          <cell r="AL2407" t="str">
            <v>05</v>
          </cell>
        </row>
        <row r="2408">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A2408"/>
          <cell r="AB2408"/>
          <cell r="AC2408"/>
          <cell r="AD2408"/>
          <cell r="AE2408" t="e">
            <v>#N/A</v>
          </cell>
          <cell r="AF2408" t="e">
            <v>#N/A</v>
          </cell>
          <cell r="AG2408">
            <v>310</v>
          </cell>
          <cell r="AI2408">
            <v>1026283154</v>
          </cell>
          <cell r="AK2408" t="str">
            <v>407</v>
          </cell>
          <cell r="AL2408" t="str">
            <v>05</v>
          </cell>
        </row>
        <row r="2409">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B2409"/>
          <cell r="AC2409"/>
          <cell r="AD2409"/>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Z2410"/>
          <cell r="AA2410"/>
          <cell r="AB2410"/>
          <cell r="AC2410"/>
          <cell r="AD2410"/>
          <cell r="AE2410" t="e">
            <v>#N/A</v>
          </cell>
          <cell r="AF2410" t="e">
            <v>#N/A</v>
          </cell>
          <cell r="AG2410">
            <v>350</v>
          </cell>
          <cell r="AI2410">
            <v>1013630443</v>
          </cell>
          <cell r="AK2410" t="str">
            <v>407</v>
          </cell>
          <cell r="AL2410" t="str">
            <v>05</v>
          </cell>
        </row>
        <row r="2411">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A2411"/>
          <cell r="AB2411"/>
          <cell r="AC2411"/>
          <cell r="AD2411"/>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Z2412"/>
          <cell r="AA2412"/>
          <cell r="AB2412"/>
          <cell r="AC2412"/>
          <cell r="AD2412"/>
          <cell r="AE2412">
            <v>354</v>
          </cell>
          <cell r="AF2412">
            <v>1</v>
          </cell>
          <cell r="AG2412" t="e">
            <v>#N/A</v>
          </cell>
          <cell r="AI2412" t="e">
            <v>#N/A</v>
          </cell>
          <cell r="AJ2412" t="str">
            <v>Ofertados en Fase l</v>
          </cell>
          <cell r="AK2412" t="str">
            <v>407</v>
          </cell>
          <cell r="AL2412" t="str">
            <v>05</v>
          </cell>
        </row>
        <row r="2413">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A2413"/>
          <cell r="AB2413"/>
          <cell r="AC2413"/>
          <cell r="AD2413"/>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Z2414"/>
          <cell r="AA2414"/>
          <cell r="AB2414"/>
          <cell r="AC2414"/>
          <cell r="AD2414"/>
          <cell r="AE2414" t="e">
            <v>#N/A</v>
          </cell>
          <cell r="AF2414" t="e">
            <v>#N/A</v>
          </cell>
          <cell r="AG2414">
            <v>2324</v>
          </cell>
          <cell r="AI2414" t="e">
            <v>#N/A</v>
          </cell>
          <cell r="AK2414" t="str">
            <v>407</v>
          </cell>
          <cell r="AL2414" t="str">
            <v>05</v>
          </cell>
        </row>
        <row r="2415">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A2415"/>
          <cell r="AB2415"/>
          <cell r="AC2415"/>
          <cell r="AD2415"/>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Z2416"/>
          <cell r="AA2416"/>
          <cell r="AB2416"/>
          <cell r="AC2416"/>
          <cell r="AD2416"/>
          <cell r="AE2416" t="e">
            <v>#N/A</v>
          </cell>
          <cell r="AF2416" t="e">
            <v>#N/A</v>
          </cell>
          <cell r="AG2416" t="e">
            <v>#N/A</v>
          </cell>
          <cell r="AI2416" t="e">
            <v>#N/A</v>
          </cell>
          <cell r="AK2416" t="str">
            <v>407</v>
          </cell>
          <cell r="AL2416" t="str">
            <v>05</v>
          </cell>
        </row>
        <row r="2417">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B2417"/>
          <cell r="AC2417"/>
          <cell r="AD2417"/>
          <cell r="AE2417" t="e">
            <v>#N/A</v>
          </cell>
          <cell r="AF2417" t="e">
            <v>#N/A</v>
          </cell>
          <cell r="AG2417" t="e">
            <v>#N/A</v>
          </cell>
          <cell r="AI2417" t="e">
            <v>#N/A</v>
          </cell>
          <cell r="AK2417" t="str">
            <v>407</v>
          </cell>
          <cell r="AL2417" t="str">
            <v>05</v>
          </cell>
        </row>
        <row r="2418">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A2418"/>
          <cell r="AB2418"/>
          <cell r="AC2418"/>
          <cell r="AD2418"/>
          <cell r="AE2418" t="e">
            <v>#N/A</v>
          </cell>
          <cell r="AF2418" t="e">
            <v>#N/A</v>
          </cell>
          <cell r="AG2418" t="e">
            <v>#N/A</v>
          </cell>
          <cell r="AI2418" t="e">
            <v>#N/A</v>
          </cell>
          <cell r="AK2418" t="str">
            <v>407</v>
          </cell>
          <cell r="AL2418" t="str">
            <v>05</v>
          </cell>
        </row>
        <row r="2419">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A2419"/>
          <cell r="AB2419"/>
          <cell r="AC2419"/>
          <cell r="AD2419"/>
          <cell r="AE2419" t="e">
            <v>#N/A</v>
          </cell>
          <cell r="AF2419" t="e">
            <v>#N/A</v>
          </cell>
          <cell r="AG2419" t="e">
            <v>#N/A</v>
          </cell>
          <cell r="AI2419" t="e">
            <v>#N/A</v>
          </cell>
          <cell r="AK2419" t="str">
            <v>407</v>
          </cell>
          <cell r="AL2419" t="str">
            <v>05</v>
          </cell>
        </row>
        <row r="2420">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A2420"/>
          <cell r="AB2420"/>
          <cell r="AC2420"/>
          <cell r="AD2420"/>
          <cell r="AE2420" t="e">
            <v>#N/A</v>
          </cell>
          <cell r="AF2420" t="e">
            <v>#N/A</v>
          </cell>
          <cell r="AG2420" t="e">
            <v>#N/A</v>
          </cell>
          <cell r="AI2420" t="e">
            <v>#N/A</v>
          </cell>
          <cell r="AK2420" t="str">
            <v>407</v>
          </cell>
          <cell r="AL2420" t="str">
            <v>05</v>
          </cell>
        </row>
        <row r="2421">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A2421"/>
          <cell r="AB2421"/>
          <cell r="AC2421"/>
          <cell r="AD2421"/>
          <cell r="AE2421" t="e">
            <v>#N/A</v>
          </cell>
          <cell r="AF2421" t="e">
            <v>#N/A</v>
          </cell>
          <cell r="AG2421" t="e">
            <v>#N/A</v>
          </cell>
          <cell r="AI2421" t="e">
            <v>#N/A</v>
          </cell>
          <cell r="AK2421" t="str">
            <v>407</v>
          </cell>
          <cell r="AL2421" t="str">
            <v>05</v>
          </cell>
        </row>
        <row r="2422">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A2422"/>
          <cell r="AB2422"/>
          <cell r="AC2422"/>
          <cell r="AD2422"/>
          <cell r="AE2422" t="e">
            <v>#N/A</v>
          </cell>
          <cell r="AF2422" t="e">
            <v>#N/A</v>
          </cell>
          <cell r="AG2422" t="e">
            <v>#N/A</v>
          </cell>
          <cell r="AI2422" t="e">
            <v>#N/A</v>
          </cell>
          <cell r="AK2422" t="str">
            <v>407</v>
          </cell>
          <cell r="AL2422" t="str">
            <v>05</v>
          </cell>
        </row>
        <row r="2423">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A2423"/>
          <cell r="AB2423"/>
          <cell r="AC2423"/>
          <cell r="AD2423"/>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Z2424"/>
          <cell r="AA2424"/>
          <cell r="AB2424"/>
          <cell r="AC2424"/>
          <cell r="AD2424"/>
          <cell r="AE2424" t="e">
            <v>#N/A</v>
          </cell>
          <cell r="AF2424" t="e">
            <v>#N/A</v>
          </cell>
          <cell r="AG2424">
            <v>1821</v>
          </cell>
          <cell r="AI2424">
            <v>51968749</v>
          </cell>
          <cell r="AK2424" t="str">
            <v>407</v>
          </cell>
          <cell r="AL2424" t="str">
            <v>05</v>
          </cell>
        </row>
        <row r="2425">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A2425"/>
          <cell r="AB2425"/>
          <cell r="AC2425"/>
          <cell r="AD2425"/>
          <cell r="AE2425" t="e">
            <v>#N/A</v>
          </cell>
          <cell r="AF2425" t="e">
            <v>#N/A</v>
          </cell>
          <cell r="AG2425" t="e">
            <v>#N/A</v>
          </cell>
          <cell r="AI2425" t="e">
            <v>#N/A</v>
          </cell>
          <cell r="AK2425" t="str">
            <v>407</v>
          </cell>
          <cell r="AL2425" t="str">
            <v>05</v>
          </cell>
        </row>
        <row r="2426">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A2426"/>
          <cell r="AB2426"/>
          <cell r="AC2426"/>
          <cell r="AD2426"/>
          <cell r="AE2426" t="e">
            <v>#N/A</v>
          </cell>
          <cell r="AF2426" t="e">
            <v>#N/A</v>
          </cell>
          <cell r="AG2426" t="e">
            <v>#N/A</v>
          </cell>
          <cell r="AI2426" t="e">
            <v>#N/A</v>
          </cell>
          <cell r="AK2426" t="str">
            <v>407</v>
          </cell>
          <cell r="AL2426" t="str">
            <v>05</v>
          </cell>
        </row>
        <row r="2427">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B2427"/>
          <cell r="AC2427"/>
          <cell r="AD2427"/>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Z2428"/>
          <cell r="AA2428"/>
          <cell r="AB2428"/>
          <cell r="AC2428"/>
          <cell r="AD2428"/>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A2429"/>
          <cell r="AB2429"/>
          <cell r="AC2429"/>
          <cell r="AD2429"/>
          <cell r="AE2429" t="e">
            <v>#N/A</v>
          </cell>
          <cell r="AF2429" t="e">
            <v>#N/A</v>
          </cell>
          <cell r="AG2429" t="e">
            <v>#N/A</v>
          </cell>
          <cell r="AI2429" t="e">
            <v>#N/A</v>
          </cell>
          <cell r="AK2429" t="str">
            <v>407</v>
          </cell>
          <cell r="AL2429" t="str">
            <v>05</v>
          </cell>
        </row>
        <row r="2430">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A2430"/>
          <cell r="AB2430"/>
          <cell r="AC2430"/>
          <cell r="AD2430"/>
          <cell r="AE2430" t="e">
            <v>#N/A</v>
          </cell>
          <cell r="AF2430" t="e">
            <v>#N/A</v>
          </cell>
          <cell r="AG2430" t="e">
            <v>#N/A</v>
          </cell>
          <cell r="AI2430" t="e">
            <v>#N/A</v>
          </cell>
          <cell r="AK2430" t="str">
            <v>407</v>
          </cell>
          <cell r="AL2430" t="str">
            <v>05</v>
          </cell>
        </row>
        <row r="2431">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A2431"/>
          <cell r="AB2431"/>
          <cell r="AC2431"/>
          <cell r="AD2431"/>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Z2432"/>
          <cell r="AA2432"/>
          <cell r="AB2432"/>
          <cell r="AC2432"/>
          <cell r="AD2432"/>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Z2433"/>
          <cell r="AA2433"/>
          <cell r="AB2433"/>
          <cell r="AC2433"/>
          <cell r="AD2433"/>
          <cell r="AE2433" t="e">
            <v>#N/A</v>
          </cell>
          <cell r="AF2433">
            <v>357</v>
          </cell>
          <cell r="AG2433" t="e">
            <v>#N/A</v>
          </cell>
          <cell r="AI2433" t="e">
            <v>#N/A</v>
          </cell>
          <cell r="AK2433" t="str">
            <v>407</v>
          </cell>
          <cell r="AL2433" t="str">
            <v>05</v>
          </cell>
        </row>
        <row r="2434">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A2434"/>
          <cell r="AB2434"/>
          <cell r="AC2434"/>
          <cell r="AD2434"/>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Z2435"/>
          <cell r="AA2435"/>
          <cell r="AB2435"/>
          <cell r="AC2435"/>
          <cell r="AD2435"/>
          <cell r="AE2435" t="e">
            <v>#N/A</v>
          </cell>
          <cell r="AF2435">
            <v>2323</v>
          </cell>
          <cell r="AG2435" t="e">
            <v>#N/A</v>
          </cell>
          <cell r="AI2435" t="e">
            <v>#N/A</v>
          </cell>
          <cell r="AK2435" t="str">
            <v>407</v>
          </cell>
          <cell r="AL2435" t="str">
            <v>05</v>
          </cell>
        </row>
        <row r="2436">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A2436"/>
          <cell r="AB2436"/>
          <cell r="AC2436"/>
          <cell r="AD2436"/>
          <cell r="AE2436" t="e">
            <v>#N/A</v>
          </cell>
          <cell r="AF2436" t="e">
            <v>#N/A</v>
          </cell>
          <cell r="AG2436" t="e">
            <v>#N/A</v>
          </cell>
          <cell r="AI2436" t="e">
            <v>#N/A</v>
          </cell>
          <cell r="AK2436" t="str">
            <v>407</v>
          </cell>
          <cell r="AL2436" t="str">
            <v>05</v>
          </cell>
        </row>
        <row r="2437">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A2437"/>
          <cell r="AB2437"/>
          <cell r="AC2437"/>
          <cell r="AD2437"/>
          <cell r="AE2437" t="e">
            <v>#N/A</v>
          </cell>
          <cell r="AF2437" t="e">
            <v>#N/A</v>
          </cell>
          <cell r="AG2437" t="e">
            <v>#N/A</v>
          </cell>
          <cell r="AI2437" t="e">
            <v>#N/A</v>
          </cell>
          <cell r="AK2437" t="str">
            <v>407</v>
          </cell>
          <cell r="AL2437" t="str">
            <v>05</v>
          </cell>
        </row>
        <row r="2438">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A2438"/>
          <cell r="AB2438"/>
          <cell r="AC2438"/>
          <cell r="AD2438"/>
          <cell r="AE2438" t="e">
            <v>#N/A</v>
          </cell>
          <cell r="AF2438">
            <v>353</v>
          </cell>
          <cell r="AG2438" t="e">
            <v>#N/A</v>
          </cell>
          <cell r="AI2438" t="e">
            <v>#N/A</v>
          </cell>
          <cell r="AK2438" t="str">
            <v>407</v>
          </cell>
          <cell r="AL2438" t="str">
            <v>05</v>
          </cell>
        </row>
        <row r="2439">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A2439"/>
          <cell r="AB2439"/>
          <cell r="AC2439"/>
          <cell r="AD2439"/>
          <cell r="AE2439" t="e">
            <v>#N/A</v>
          </cell>
          <cell r="AF2439" t="e">
            <v>#N/A</v>
          </cell>
          <cell r="AG2439" t="e">
            <v>#N/A</v>
          </cell>
          <cell r="AI2439" t="e">
            <v>#N/A</v>
          </cell>
          <cell r="AK2439" t="str">
            <v>407</v>
          </cell>
          <cell r="AL2439" t="str">
            <v>05</v>
          </cell>
        </row>
        <row r="2440">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Z2441"/>
          <cell r="AA2441"/>
          <cell r="AB2441"/>
          <cell r="AC2441"/>
          <cell r="AD2441"/>
          <cell r="AE2441" t="e">
            <v>#N/A</v>
          </cell>
          <cell r="AF2441" t="e">
            <v>#N/A</v>
          </cell>
          <cell r="AG2441" t="e">
            <v>#N/A</v>
          </cell>
          <cell r="AI2441" t="e">
            <v>#N/A</v>
          </cell>
          <cell r="AK2441" t="str">
            <v>407</v>
          </cell>
          <cell r="AL2441" t="str">
            <v>05</v>
          </cell>
        </row>
        <row r="2442">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B2442"/>
          <cell r="AC2442"/>
          <cell r="AD2442"/>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Z2443"/>
          <cell r="AA2443"/>
          <cell r="AB2443"/>
          <cell r="AC2443"/>
          <cell r="AD2443"/>
          <cell r="AE2443" t="e">
            <v>#N/A</v>
          </cell>
          <cell r="AF2443" t="e">
            <v>#N/A</v>
          </cell>
          <cell r="AG2443">
            <v>1514</v>
          </cell>
          <cell r="AI2443">
            <v>1030614814</v>
          </cell>
          <cell r="AK2443" t="str">
            <v>407</v>
          </cell>
          <cell r="AL2443" t="str">
            <v>05</v>
          </cell>
        </row>
        <row r="2444">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Z2445"/>
          <cell r="AA2445"/>
          <cell r="AB2445"/>
          <cell r="AC2445"/>
          <cell r="AD2445"/>
          <cell r="AE2445" t="e">
            <v>#N/A</v>
          </cell>
          <cell r="AF2445">
            <v>2599</v>
          </cell>
          <cell r="AG2445" t="e">
            <v>#N/A</v>
          </cell>
          <cell r="AI2445" t="e">
            <v>#N/A</v>
          </cell>
          <cell r="AK2445" t="str">
            <v>407</v>
          </cell>
          <cell r="AL2445" t="str">
            <v>05</v>
          </cell>
        </row>
        <row r="2446">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A2446"/>
          <cell r="AB2446"/>
          <cell r="AC2446"/>
          <cell r="AD2446"/>
          <cell r="AE2446" t="e">
            <v>#N/A</v>
          </cell>
          <cell r="AF2446" t="e">
            <v>#N/A</v>
          </cell>
          <cell r="AG2446">
            <v>1822</v>
          </cell>
          <cell r="AI2446">
            <v>53140102</v>
          </cell>
          <cell r="AK2446" t="str">
            <v>407</v>
          </cell>
          <cell r="AL2446" t="str">
            <v>05</v>
          </cell>
        </row>
        <row r="2447">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A2447"/>
          <cell r="AB2447"/>
          <cell r="AC2447"/>
          <cell r="AD2447"/>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Z2448"/>
          <cell r="AA2448"/>
          <cell r="AB2448"/>
          <cell r="AC2448"/>
          <cell r="AD2448"/>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Z2449"/>
          <cell r="AA2449"/>
          <cell r="AB2449"/>
          <cell r="AC2449"/>
          <cell r="AD2449"/>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Z2450"/>
          <cell r="AA2450"/>
          <cell r="AB2450"/>
          <cell r="AC2450"/>
          <cell r="AD2450"/>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Z2451"/>
          <cell r="AA2451"/>
          <cell r="AB2451"/>
          <cell r="AC2451"/>
          <cell r="AD2451"/>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Z2452"/>
          <cell r="AA2452"/>
          <cell r="AB2452"/>
          <cell r="AC2452"/>
          <cell r="AD2452"/>
          <cell r="AE2452" t="e">
            <v>#N/A</v>
          </cell>
          <cell r="AF2452" t="e">
            <v>#N/A</v>
          </cell>
          <cell r="AG2452">
            <v>307</v>
          </cell>
          <cell r="AI2452">
            <v>1024545962</v>
          </cell>
          <cell r="AK2452" t="str">
            <v>407</v>
          </cell>
          <cell r="AL2452" t="str">
            <v>05</v>
          </cell>
        </row>
        <row r="2453">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A2453"/>
          <cell r="AB2453"/>
          <cell r="AC2453"/>
          <cell r="AD2453"/>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A2454"/>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Z2455"/>
          <cell r="AA2455"/>
          <cell r="AB2455"/>
          <cell r="AC2455"/>
          <cell r="AD2455"/>
          <cell r="AE2455" t="e">
            <v>#N/A</v>
          </cell>
          <cell r="AF2455">
            <v>1260</v>
          </cell>
          <cell r="AG2455" t="e">
            <v>#N/A</v>
          </cell>
          <cell r="AI2455" t="e">
            <v>#N/A</v>
          </cell>
          <cell r="AK2455" t="str">
            <v>407</v>
          </cell>
          <cell r="AL2455" t="str">
            <v>05</v>
          </cell>
        </row>
        <row r="2456">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B2456"/>
          <cell r="AC2456"/>
          <cell r="AD2456"/>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Z2457"/>
          <cell r="AA2457"/>
          <cell r="AB2457"/>
          <cell r="AC2457"/>
          <cell r="AD2457"/>
          <cell r="AE2457" t="e">
            <v>#N/A</v>
          </cell>
          <cell r="AF2457">
            <v>1259</v>
          </cell>
          <cell r="AG2457" t="e">
            <v>#N/A</v>
          </cell>
          <cell r="AI2457" t="e">
            <v>#N/A</v>
          </cell>
          <cell r="AK2457" t="str">
            <v>407</v>
          </cell>
          <cell r="AL2457" t="str">
            <v>05</v>
          </cell>
        </row>
        <row r="2458">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B2458"/>
          <cell r="AC2458"/>
          <cell r="AD2458"/>
          <cell r="AE2458" t="e">
            <v>#N/A</v>
          </cell>
          <cell r="AF2458" t="e">
            <v>#N/A</v>
          </cell>
          <cell r="AG2458" t="e">
            <v>#N/A</v>
          </cell>
          <cell r="AI2458" t="e">
            <v>#N/A</v>
          </cell>
          <cell r="AK2458" t="str">
            <v>407</v>
          </cell>
          <cell r="AL2458" t="str">
            <v>05</v>
          </cell>
        </row>
        <row r="2459">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A2459"/>
          <cell r="AB2459"/>
          <cell r="AC2459"/>
          <cell r="AD2459"/>
          <cell r="AE2459" t="e">
            <v>#N/A</v>
          </cell>
          <cell r="AF2459" t="e">
            <v>#N/A</v>
          </cell>
          <cell r="AG2459" t="e">
            <v>#N/A</v>
          </cell>
          <cell r="AI2459" t="e">
            <v>#N/A</v>
          </cell>
          <cell r="AK2459" t="str">
            <v>407</v>
          </cell>
          <cell r="AL2459" t="str">
            <v>05</v>
          </cell>
        </row>
        <row r="2460">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A2460"/>
          <cell r="AB2460"/>
          <cell r="AC2460"/>
          <cell r="AD2460"/>
          <cell r="AE2460" t="e">
            <v>#N/A</v>
          </cell>
          <cell r="AF2460" t="e">
            <v>#N/A</v>
          </cell>
          <cell r="AG2460" t="e">
            <v>#N/A</v>
          </cell>
          <cell r="AI2460" t="e">
            <v>#N/A</v>
          </cell>
          <cell r="AK2460" t="str">
            <v>407</v>
          </cell>
          <cell r="AL2460" t="str">
            <v>05</v>
          </cell>
        </row>
        <row r="2461">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A2461"/>
          <cell r="AB2461"/>
          <cell r="AC2461"/>
          <cell r="AD2461"/>
          <cell r="AE2461" t="e">
            <v>#N/A</v>
          </cell>
          <cell r="AF2461" t="e">
            <v>#N/A</v>
          </cell>
          <cell r="AG2461" t="e">
            <v>#N/A</v>
          </cell>
          <cell r="AI2461" t="e">
            <v>#N/A</v>
          </cell>
          <cell r="AK2461" t="str">
            <v>407</v>
          </cell>
          <cell r="AL2461" t="str">
            <v>05</v>
          </cell>
        </row>
        <row r="2462">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Z2464"/>
          <cell r="AA2464"/>
          <cell r="AB2464"/>
          <cell r="AC2464"/>
          <cell r="AD2464"/>
          <cell r="AE2464" t="e">
            <v>#N/A</v>
          </cell>
          <cell r="AF2464">
            <v>2454</v>
          </cell>
          <cell r="AG2464" t="e">
            <v>#N/A</v>
          </cell>
          <cell r="AI2464" t="e">
            <v>#N/A</v>
          </cell>
          <cell r="AK2464" t="str">
            <v>407</v>
          </cell>
          <cell r="AL2464" t="str">
            <v>05</v>
          </cell>
        </row>
        <row r="2465">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A2465"/>
          <cell r="AB2465"/>
          <cell r="AC2465"/>
          <cell r="AD2465"/>
          <cell r="AE2465" t="e">
            <v>#N/A</v>
          </cell>
          <cell r="AF2465" t="e">
            <v>#N/A</v>
          </cell>
          <cell r="AG2465" t="e">
            <v>#N/A</v>
          </cell>
          <cell r="AI2465" t="e">
            <v>#N/A</v>
          </cell>
          <cell r="AK2465" t="str">
            <v>407</v>
          </cell>
          <cell r="AL2465" t="str">
            <v>05</v>
          </cell>
        </row>
        <row r="2466">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A2466"/>
          <cell r="AB2466"/>
          <cell r="AC2466"/>
          <cell r="AD2466"/>
          <cell r="AE2466" t="e">
            <v>#N/A</v>
          </cell>
          <cell r="AF2466" t="e">
            <v>#N/A</v>
          </cell>
          <cell r="AG2466" t="e">
            <v>#N/A</v>
          </cell>
          <cell r="AI2466" t="e">
            <v>#N/A</v>
          </cell>
          <cell r="AK2466" t="str">
            <v>407</v>
          </cell>
          <cell r="AL2466" t="str">
            <v>05</v>
          </cell>
        </row>
        <row r="2467">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A2467"/>
          <cell r="AB2467"/>
          <cell r="AC2467"/>
          <cell r="AD2467"/>
          <cell r="AE2467" t="e">
            <v>#N/A</v>
          </cell>
          <cell r="AF2467" t="e">
            <v>#N/A</v>
          </cell>
          <cell r="AG2467" t="e">
            <v>#N/A</v>
          </cell>
          <cell r="AI2467" t="e">
            <v>#N/A</v>
          </cell>
          <cell r="AK2467" t="str">
            <v>407</v>
          </cell>
          <cell r="AL2467" t="str">
            <v>05</v>
          </cell>
        </row>
        <row r="2468">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A2468"/>
          <cell r="AB2468"/>
          <cell r="AC2468"/>
          <cell r="AD2468"/>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Z2469"/>
          <cell r="AA2469"/>
          <cell r="AB2469"/>
          <cell r="AC2469"/>
          <cell r="AD2469"/>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Z2470"/>
          <cell r="AA2470"/>
          <cell r="AB2470"/>
          <cell r="AC2470"/>
          <cell r="AD2470"/>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Z2471"/>
          <cell r="AA2471"/>
          <cell r="AB2471"/>
          <cell r="AC2471"/>
          <cell r="AD2471"/>
          <cell r="AE2471" t="e">
            <v>#N/A</v>
          </cell>
          <cell r="AF2471" t="e">
            <v>#N/A</v>
          </cell>
          <cell r="AG2471">
            <v>621</v>
          </cell>
          <cell r="AI2471" t="e">
            <v>#N/A</v>
          </cell>
          <cell r="AK2471" t="str">
            <v>407</v>
          </cell>
          <cell r="AL2471" t="str">
            <v>05</v>
          </cell>
        </row>
        <row r="2472">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A2473"/>
          <cell r="AB2473"/>
          <cell r="AC2473"/>
          <cell r="AD2473"/>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A2474"/>
          <cell r="AB2474"/>
          <cell r="AC2474"/>
          <cell r="AD2474"/>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A2475"/>
          <cell r="AB2475"/>
          <cell r="AC2475"/>
          <cell r="AD2475"/>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Z2476"/>
          <cell r="AA2476"/>
          <cell r="AB2476"/>
          <cell r="AC2476"/>
          <cell r="AD2476"/>
          <cell r="AE2476" t="e">
            <v>#N/A</v>
          </cell>
          <cell r="AF2476" t="e">
            <v>#N/A</v>
          </cell>
          <cell r="AG2476">
            <v>2501</v>
          </cell>
          <cell r="AI2476">
            <v>23620564</v>
          </cell>
          <cell r="AK2476" t="str">
            <v>407</v>
          </cell>
          <cell r="AL2476" t="str">
            <v>05</v>
          </cell>
        </row>
        <row r="2477">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A2478"/>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A2480"/>
          <cell r="AB2480"/>
          <cell r="AC2480"/>
          <cell r="AD2480"/>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Z2481"/>
          <cell r="AA2481"/>
          <cell r="AB2481"/>
          <cell r="AC2481"/>
          <cell r="AD2481"/>
          <cell r="AE2481">
            <v>1904</v>
          </cell>
          <cell r="AF2481">
            <v>1</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A2482"/>
          <cell r="AB2482"/>
          <cell r="AC2482"/>
          <cell r="AD2482"/>
          <cell r="AE2482" t="e">
            <v>#N/A</v>
          </cell>
          <cell r="AF2482" t="e">
            <v>#N/A</v>
          </cell>
          <cell r="AG2482" t="e">
            <v>#N/A</v>
          </cell>
          <cell r="AI2482" t="e">
            <v>#N/A</v>
          </cell>
          <cell r="AK2482" t="str">
            <v>407</v>
          </cell>
          <cell r="AL2482" t="str">
            <v>05</v>
          </cell>
        </row>
        <row r="2483">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A2483"/>
          <cell r="AB2483"/>
          <cell r="AC2483"/>
          <cell r="AD2483"/>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Z2484"/>
          <cell r="AA2484"/>
          <cell r="AB2484"/>
          <cell r="AC2484"/>
          <cell r="AD2484"/>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Z2485"/>
          <cell r="AA2485"/>
          <cell r="AB2485"/>
          <cell r="AC2485"/>
          <cell r="AD2485"/>
          <cell r="AE2485" t="e">
            <v>#N/A</v>
          </cell>
          <cell r="AF2485">
            <v>204</v>
          </cell>
          <cell r="AG2485" t="e">
            <v>#N/A</v>
          </cell>
          <cell r="AI2485">
            <v>53114090</v>
          </cell>
          <cell r="AK2485" t="str">
            <v>407</v>
          </cell>
          <cell r="AL2485" t="str">
            <v>05</v>
          </cell>
        </row>
        <row r="2486">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A2486"/>
          <cell r="AB2486"/>
          <cell r="AC2486"/>
          <cell r="AD2486"/>
          <cell r="AE2486" t="e">
            <v>#N/A</v>
          </cell>
          <cell r="AF2486" t="e">
            <v>#N/A</v>
          </cell>
          <cell r="AG2486" t="e">
            <v>#N/A</v>
          </cell>
          <cell r="AI2486" t="e">
            <v>#N/A</v>
          </cell>
          <cell r="AK2486" t="str">
            <v>407</v>
          </cell>
          <cell r="AL2486" t="str">
            <v>05</v>
          </cell>
        </row>
        <row r="2487">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Z2487"/>
          <cell r="AA2487"/>
          <cell r="AB2487"/>
          <cell r="AC2487"/>
          <cell r="AD2487"/>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Z2488"/>
          <cell r="AA2488"/>
          <cell r="AB2488"/>
          <cell r="AC2488"/>
          <cell r="AD2488"/>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Z2489"/>
          <cell r="AA2489"/>
          <cell r="AB2489"/>
          <cell r="AC2489"/>
          <cell r="AD2489"/>
          <cell r="AE2489" t="e">
            <v>#N/A</v>
          </cell>
          <cell r="AF2489">
            <v>2121</v>
          </cell>
          <cell r="AG2489" t="e">
            <v>#N/A</v>
          </cell>
          <cell r="AI2489" t="e">
            <v>#N/A</v>
          </cell>
          <cell r="AK2489" t="str">
            <v>407</v>
          </cell>
          <cell r="AL2489" t="str">
            <v>05</v>
          </cell>
        </row>
        <row r="2490">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A2490"/>
          <cell r="AB2490"/>
          <cell r="AC2490"/>
          <cell r="AD2490"/>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Z2491"/>
          <cell r="AA2491"/>
          <cell r="AB2491"/>
          <cell r="AC2491"/>
          <cell r="AD2491"/>
          <cell r="AE2491" t="e">
            <v>#N/A</v>
          </cell>
          <cell r="AF2491" t="e">
            <v>#N/A</v>
          </cell>
          <cell r="AG2491" t="e">
            <v>#N/A</v>
          </cell>
          <cell r="AI2491" t="e">
            <v>#N/A</v>
          </cell>
          <cell r="AK2491" t="str">
            <v>407</v>
          </cell>
          <cell r="AL2491" t="str">
            <v>05</v>
          </cell>
        </row>
        <row r="2492">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A2492"/>
          <cell r="AB2492"/>
          <cell r="AC2492"/>
          <cell r="AD2492"/>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Z2493"/>
          <cell r="AA2493"/>
          <cell r="AB2493"/>
          <cell r="AC2493"/>
          <cell r="AD2493"/>
          <cell r="AE2493">
            <v>75</v>
          </cell>
          <cell r="AF2493">
            <v>1</v>
          </cell>
          <cell r="AG2493" t="e">
            <v>#N/A</v>
          </cell>
          <cell r="AI2493" t="e">
            <v>#N/A</v>
          </cell>
          <cell r="AK2493" t="str">
            <v>407</v>
          </cell>
          <cell r="AL2493" t="str">
            <v>05</v>
          </cell>
        </row>
        <row r="2494">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A2494"/>
          <cell r="AB2494"/>
          <cell r="AC2494"/>
          <cell r="AD2494"/>
          <cell r="AE2494" t="e">
            <v>#N/A</v>
          </cell>
          <cell r="AF2494" t="e">
            <v>#N/A</v>
          </cell>
          <cell r="AG2494" t="e">
            <v>#N/A</v>
          </cell>
          <cell r="AI2494" t="e">
            <v>#N/A</v>
          </cell>
          <cell r="AK2494" t="str">
            <v>407</v>
          </cell>
          <cell r="AL2494" t="str">
            <v>05</v>
          </cell>
        </row>
        <row r="2495">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B2495"/>
          <cell r="AC2495"/>
          <cell r="AD2495"/>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Z2496"/>
          <cell r="AA2496"/>
          <cell r="AB2496"/>
          <cell r="AC2496"/>
          <cell r="AD2496"/>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Z2497"/>
          <cell r="AA2497"/>
          <cell r="AB2497"/>
          <cell r="AC2497"/>
          <cell r="AD2497"/>
          <cell r="AE2497" t="e">
            <v>#N/A</v>
          </cell>
          <cell r="AF2497">
            <v>2775</v>
          </cell>
          <cell r="AG2497" t="e">
            <v>#N/A</v>
          </cell>
          <cell r="AI2497" t="e">
            <v>#N/A</v>
          </cell>
          <cell r="AK2497" t="str">
            <v>407</v>
          </cell>
          <cell r="AL2497" t="str">
            <v>05</v>
          </cell>
        </row>
        <row r="2498">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A2498"/>
          <cell r="AB2498"/>
          <cell r="AC2498"/>
          <cell r="AD2498"/>
          <cell r="AE2498" t="e">
            <v>#N/A</v>
          </cell>
          <cell r="AF2498" t="e">
            <v>#N/A</v>
          </cell>
          <cell r="AG2498" t="e">
            <v>#N/A</v>
          </cell>
          <cell r="AI2498" t="e">
            <v>#N/A</v>
          </cell>
          <cell r="AK2498" t="str">
            <v>407</v>
          </cell>
          <cell r="AL2498" t="str">
            <v>05</v>
          </cell>
        </row>
        <row r="2499">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Z2499"/>
          <cell r="AA2499"/>
          <cell r="AB2499"/>
          <cell r="AC2499"/>
          <cell r="AD2499"/>
          <cell r="AE2499">
            <v>1513</v>
          </cell>
          <cell r="AF2499">
            <v>1</v>
          </cell>
          <cell r="AG2499" t="e">
            <v>#N/A</v>
          </cell>
          <cell r="AI2499" t="e">
            <v>#N/A</v>
          </cell>
          <cell r="AK2499" t="str">
            <v>407</v>
          </cell>
          <cell r="AL2499" t="str">
            <v>05</v>
          </cell>
        </row>
        <row r="2500">
          <cell r="K2500"/>
          <cell r="L2500"/>
          <cell r="M2500"/>
          <cell r="N2500"/>
          <cell r="O2500"/>
          <cell r="P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Z2500"/>
          <cell r="AA2500"/>
          <cell r="AB2500"/>
          <cell r="AC2500"/>
          <cell r="AD2500"/>
          <cell r="AE2500" t="e">
            <v>#N/A</v>
          </cell>
          <cell r="AF2500">
            <v>293</v>
          </cell>
          <cell r="AG2500" t="e">
            <v>#N/A</v>
          </cell>
          <cell r="AI2500" t="e">
            <v>#N/A</v>
          </cell>
          <cell r="AK2500" t="str">
            <v>407</v>
          </cell>
          <cell r="AL2500" t="str">
            <v>05</v>
          </cell>
        </row>
        <row r="2501">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A2501"/>
          <cell r="AB2501"/>
          <cell r="AC2501"/>
          <cell r="AD2501"/>
          <cell r="AE2501" t="e">
            <v>#N/A</v>
          </cell>
          <cell r="AF2501" t="e">
            <v>#N/A</v>
          </cell>
          <cell r="AG2501" t="e">
            <v>#N/A</v>
          </cell>
          <cell r="AI2501" t="e">
            <v>#N/A</v>
          </cell>
          <cell r="AK2501" t="str">
            <v>407</v>
          </cell>
          <cell r="AL2501" t="str">
            <v>05</v>
          </cell>
        </row>
        <row r="2502">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A2502"/>
          <cell r="AB2502"/>
          <cell r="AC2502"/>
          <cell r="AD2502"/>
          <cell r="AE2502" t="e">
            <v>#N/A</v>
          </cell>
          <cell r="AF2502" t="e">
            <v>#N/A</v>
          </cell>
          <cell r="AG2502" t="e">
            <v>#N/A</v>
          </cell>
          <cell r="AI2502" t="e">
            <v>#N/A</v>
          </cell>
          <cell r="AK2502" t="str">
            <v>407</v>
          </cell>
          <cell r="AL2502" t="str">
            <v>05</v>
          </cell>
        </row>
        <row r="2503">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Z2503"/>
          <cell r="AA2503"/>
          <cell r="AB2503"/>
          <cell r="AC2503"/>
          <cell r="AD2503"/>
          <cell r="AE2503" t="e">
            <v>#N/A</v>
          </cell>
          <cell r="AF2503">
            <v>434</v>
          </cell>
          <cell r="AG2503" t="e">
            <v>#N/A</v>
          </cell>
          <cell r="AI2503" t="e">
            <v>#N/A</v>
          </cell>
          <cell r="AK2503" t="str">
            <v>407</v>
          </cell>
          <cell r="AL2503" t="str">
            <v>05</v>
          </cell>
        </row>
        <row r="2504">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A2504"/>
          <cell r="AB2504"/>
          <cell r="AC2504"/>
          <cell r="AD2504"/>
          <cell r="AE2504" t="e">
            <v>#N/A</v>
          </cell>
          <cell r="AF2504" t="e">
            <v>#N/A</v>
          </cell>
          <cell r="AG2504">
            <v>964</v>
          </cell>
          <cell r="AI2504">
            <v>51882236</v>
          </cell>
          <cell r="AK2504" t="str">
            <v>407</v>
          </cell>
          <cell r="AL2504" t="str">
            <v>05</v>
          </cell>
        </row>
        <row r="2505">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B2505"/>
          <cell r="AC2505"/>
          <cell r="AD2505"/>
          <cell r="AE2505" t="e">
            <v>#N/A</v>
          </cell>
          <cell r="AF2505" t="e">
            <v>#N/A</v>
          </cell>
          <cell r="AG2505" t="e">
            <v>#N/A</v>
          </cell>
          <cell r="AI2505" t="e">
            <v>#N/A</v>
          </cell>
          <cell r="AK2505" t="str">
            <v>407</v>
          </cell>
          <cell r="AL2505" t="str">
            <v>05</v>
          </cell>
        </row>
        <row r="2506">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Z2506"/>
          <cell r="AA2506"/>
          <cell r="AB2506"/>
          <cell r="AC2506"/>
          <cell r="AD2506"/>
          <cell r="AE2506" t="e">
            <v>#N/A</v>
          </cell>
          <cell r="AF2506">
            <v>800</v>
          </cell>
          <cell r="AG2506" t="e">
            <v>#N/A</v>
          </cell>
          <cell r="AI2506" t="e">
            <v>#N/A</v>
          </cell>
          <cell r="AK2506" t="str">
            <v>407</v>
          </cell>
          <cell r="AL2506" t="str">
            <v>05</v>
          </cell>
        </row>
        <row r="2507">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A2507"/>
          <cell r="AB2507"/>
          <cell r="AC2507"/>
          <cell r="AD2507"/>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A2508"/>
          <cell r="AB2508"/>
          <cell r="AC2508"/>
          <cell r="AD2508"/>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Z2509"/>
          <cell r="AA2509"/>
          <cell r="AB2509"/>
          <cell r="AC2509"/>
          <cell r="AD2509"/>
          <cell r="AE2509">
            <v>2408</v>
          </cell>
          <cell r="AF2509">
            <v>1</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A2510"/>
          <cell r="AB2510"/>
          <cell r="AC2510"/>
          <cell r="AD2510"/>
          <cell r="AE2510" t="e">
            <v>#N/A</v>
          </cell>
          <cell r="AF2510" t="e">
            <v>#N/A</v>
          </cell>
          <cell r="AG2510" t="e">
            <v>#N/A</v>
          </cell>
          <cell r="AI2510" t="e">
            <v>#N/A</v>
          </cell>
          <cell r="AK2510" t="str">
            <v>407</v>
          </cell>
          <cell r="AL2510" t="str">
            <v>05</v>
          </cell>
        </row>
        <row r="2511">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A2511"/>
          <cell r="AB2511"/>
          <cell r="AC2511"/>
          <cell r="AD2511"/>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Z2512"/>
          <cell r="AA2512"/>
          <cell r="AB2512"/>
          <cell r="AC2512"/>
          <cell r="AD2512"/>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A2513"/>
          <cell r="AB2513"/>
          <cell r="AC2513"/>
          <cell r="AD2513"/>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A2514"/>
          <cell r="AB2514"/>
          <cell r="AC2514"/>
          <cell r="AD2514"/>
          <cell r="AE2514" t="e">
            <v>#N/A</v>
          </cell>
          <cell r="AF2514" t="e">
            <v>#N/A</v>
          </cell>
          <cell r="AG2514" t="e">
            <v>#N/A</v>
          </cell>
          <cell r="AI2514" t="e">
            <v>#N/A</v>
          </cell>
          <cell r="AK2514" t="str">
            <v>407</v>
          </cell>
          <cell r="AL2514" t="str">
            <v>02</v>
          </cell>
        </row>
        <row r="2515">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A2515"/>
          <cell r="AB2515"/>
          <cell r="AC2515"/>
          <cell r="AD2515"/>
          <cell r="AE2515" t="e">
            <v>#N/A</v>
          </cell>
          <cell r="AF2515" t="e">
            <v>#N/A</v>
          </cell>
          <cell r="AG2515" t="e">
            <v>#N/A</v>
          </cell>
          <cell r="AI2515" t="e">
            <v>#N/A</v>
          </cell>
          <cell r="AK2515" t="str">
            <v>314</v>
          </cell>
          <cell r="AL2515" t="str">
            <v>04</v>
          </cell>
        </row>
        <row r="2516">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Z2516"/>
          <cell r="AA2516"/>
          <cell r="AB2516"/>
          <cell r="AC2516"/>
          <cell r="AD2516"/>
          <cell r="AE2516" t="e">
            <v>#N/A</v>
          </cell>
          <cell r="AF2516" t="e">
            <v>#N/A</v>
          </cell>
          <cell r="AG2516">
            <v>693</v>
          </cell>
          <cell r="AI2516" t="e">
            <v>#N/A</v>
          </cell>
          <cell r="AK2516" t="str">
            <v>314</v>
          </cell>
          <cell r="AL2516" t="str">
            <v>04</v>
          </cell>
        </row>
        <row r="2517">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A2517"/>
          <cell r="AB2517"/>
          <cell r="AC2517"/>
          <cell r="AD2517"/>
          <cell r="AE2517" t="e">
            <v>#N/A</v>
          </cell>
          <cell r="AF2517" t="e">
            <v>#N/A</v>
          </cell>
          <cell r="AG2517" t="e">
            <v>#N/A</v>
          </cell>
          <cell r="AI2517" t="e">
            <v>#N/A</v>
          </cell>
          <cell r="AK2517" t="str">
            <v>314</v>
          </cell>
          <cell r="AL2517" t="str">
            <v>04</v>
          </cell>
        </row>
        <row r="2518">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A2518"/>
          <cell r="AB2518"/>
          <cell r="AC2518"/>
          <cell r="AD2518"/>
          <cell r="AE2518" t="e">
            <v>#N/A</v>
          </cell>
          <cell r="AF2518" t="e">
            <v>#N/A</v>
          </cell>
          <cell r="AG2518" t="e">
            <v>#N/A</v>
          </cell>
          <cell r="AI2518" t="e">
            <v>#N/A</v>
          </cell>
          <cell r="AK2518" t="str">
            <v>314</v>
          </cell>
          <cell r="AL2518" t="str">
            <v>04</v>
          </cell>
        </row>
        <row r="2519">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A2519"/>
          <cell r="AB2519"/>
          <cell r="AC2519"/>
          <cell r="AD2519"/>
          <cell r="AE2519" t="e">
            <v>#N/A</v>
          </cell>
          <cell r="AF2519" t="e">
            <v>#N/A</v>
          </cell>
          <cell r="AG2519" t="e">
            <v>#N/A</v>
          </cell>
          <cell r="AI2519" t="e">
            <v>#N/A</v>
          </cell>
          <cell r="AK2519" t="str">
            <v>314</v>
          </cell>
          <cell r="AL2519" t="str">
            <v>04</v>
          </cell>
        </row>
        <row r="2520">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A2520"/>
          <cell r="AB2520"/>
          <cell r="AC2520"/>
          <cell r="AD2520"/>
          <cell r="AE2520" t="e">
            <v>#N/A</v>
          </cell>
          <cell r="AF2520" t="e">
            <v>#N/A</v>
          </cell>
          <cell r="AG2520" t="e">
            <v>#N/A</v>
          </cell>
          <cell r="AI2520" t="e">
            <v>#N/A</v>
          </cell>
          <cell r="AK2520" t="str">
            <v>314</v>
          </cell>
          <cell r="AL2520" t="str">
            <v>04</v>
          </cell>
        </row>
        <row r="2521">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A2521"/>
          <cell r="AB2521"/>
          <cell r="AC2521"/>
          <cell r="AD2521"/>
          <cell r="AE2521" t="e">
            <v>#N/A</v>
          </cell>
          <cell r="AF2521" t="e">
            <v>#N/A</v>
          </cell>
          <cell r="AG2521" t="e">
            <v>#N/A</v>
          </cell>
          <cell r="AI2521" t="e">
            <v>#N/A</v>
          </cell>
          <cell r="AK2521" t="str">
            <v>314</v>
          </cell>
          <cell r="AL2521" t="str">
            <v>04</v>
          </cell>
        </row>
        <row r="2522">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A2522"/>
          <cell r="AB2522"/>
          <cell r="AC2522"/>
          <cell r="AD2522"/>
          <cell r="AE2522" t="e">
            <v>#N/A</v>
          </cell>
          <cell r="AF2522" t="e">
            <v>#N/A</v>
          </cell>
          <cell r="AG2522" t="e">
            <v>#N/A</v>
          </cell>
          <cell r="AI2522" t="e">
            <v>#N/A</v>
          </cell>
          <cell r="AK2522" t="str">
            <v>314</v>
          </cell>
          <cell r="AL2522" t="str">
            <v>04</v>
          </cell>
        </row>
        <row r="2523">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A2523"/>
          <cell r="AB2523"/>
          <cell r="AC2523"/>
          <cell r="AD2523"/>
          <cell r="AE2523" t="e">
            <v>#N/A</v>
          </cell>
          <cell r="AF2523" t="e">
            <v>#N/A</v>
          </cell>
          <cell r="AG2523" t="e">
            <v>#N/A</v>
          </cell>
          <cell r="AI2523" t="e">
            <v>#N/A</v>
          </cell>
          <cell r="AK2523" t="str">
            <v>314</v>
          </cell>
          <cell r="AL2523" t="str">
            <v>04</v>
          </cell>
        </row>
        <row r="2524">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A2524"/>
          <cell r="AB2524"/>
          <cell r="AC2524"/>
          <cell r="AD2524"/>
          <cell r="AE2524" t="e">
            <v>#N/A</v>
          </cell>
          <cell r="AF2524" t="e">
            <v>#N/A</v>
          </cell>
          <cell r="AG2524" t="e">
            <v>#N/A</v>
          </cell>
          <cell r="AI2524" t="e">
            <v>#N/A</v>
          </cell>
          <cell r="AK2524" t="str">
            <v>314</v>
          </cell>
          <cell r="AL2524" t="str">
            <v>04</v>
          </cell>
        </row>
        <row r="2525">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A2525"/>
          <cell r="AB2525"/>
          <cell r="AC2525"/>
          <cell r="AD2525"/>
          <cell r="AE2525" t="e">
            <v>#N/A</v>
          </cell>
          <cell r="AF2525" t="e">
            <v>#N/A</v>
          </cell>
          <cell r="AG2525" t="e">
            <v>#N/A</v>
          </cell>
          <cell r="AI2525" t="e">
            <v>#N/A</v>
          </cell>
          <cell r="AK2525" t="str">
            <v>314</v>
          </cell>
          <cell r="AL2525" t="str">
            <v>04</v>
          </cell>
        </row>
        <row r="2526">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A2526"/>
          <cell r="AB2526"/>
          <cell r="AC2526"/>
          <cell r="AD2526"/>
          <cell r="AE2526" t="e">
            <v>#N/A</v>
          </cell>
          <cell r="AF2526" t="e">
            <v>#N/A</v>
          </cell>
          <cell r="AG2526" t="e">
            <v>#N/A</v>
          </cell>
          <cell r="AI2526" t="e">
            <v>#N/A</v>
          </cell>
          <cell r="AK2526" t="str">
            <v>314</v>
          </cell>
          <cell r="AL2526" t="str">
            <v>04</v>
          </cell>
        </row>
        <row r="2527">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A2527"/>
          <cell r="AB2527"/>
          <cell r="AC2527"/>
          <cell r="AD2527"/>
          <cell r="AE2527" t="e">
            <v>#N/A</v>
          </cell>
          <cell r="AF2527" t="e">
            <v>#N/A</v>
          </cell>
          <cell r="AG2527" t="e">
            <v>#N/A</v>
          </cell>
          <cell r="AI2527" t="e">
            <v>#N/A</v>
          </cell>
          <cell r="AK2527" t="str">
            <v>314</v>
          </cell>
          <cell r="AL2527" t="str">
            <v>04</v>
          </cell>
        </row>
        <row r="2528">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A2528"/>
          <cell r="AB2528"/>
          <cell r="AC2528"/>
          <cell r="AD2528"/>
          <cell r="AE2528" t="e">
            <v>#N/A</v>
          </cell>
          <cell r="AF2528" t="e">
            <v>#N/A</v>
          </cell>
          <cell r="AG2528" t="e">
            <v>#N/A</v>
          </cell>
          <cell r="AI2528" t="e">
            <v>#N/A</v>
          </cell>
          <cell r="AK2528" t="str">
            <v>314</v>
          </cell>
          <cell r="AL2528" t="str">
            <v>04</v>
          </cell>
        </row>
        <row r="2529">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A2529"/>
          <cell r="AB2529"/>
          <cell r="AC2529"/>
          <cell r="AD2529"/>
          <cell r="AE2529" t="e">
            <v>#N/A</v>
          </cell>
          <cell r="AF2529" t="e">
            <v>#N/A</v>
          </cell>
          <cell r="AG2529" t="e">
            <v>#N/A</v>
          </cell>
          <cell r="AI2529" t="e">
            <v>#N/A</v>
          </cell>
          <cell r="AK2529" t="str">
            <v>314</v>
          </cell>
          <cell r="AL2529" t="str">
            <v>04</v>
          </cell>
        </row>
        <row r="2530">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A2530"/>
          <cell r="AB2530"/>
          <cell r="AC2530"/>
          <cell r="AD2530"/>
          <cell r="AE2530" t="e">
            <v>#N/A</v>
          </cell>
          <cell r="AF2530" t="e">
            <v>#N/A</v>
          </cell>
          <cell r="AG2530" t="e">
            <v>#N/A</v>
          </cell>
          <cell r="AI2530" t="e">
            <v>#N/A</v>
          </cell>
          <cell r="AK2530" t="str">
            <v>314</v>
          </cell>
          <cell r="AL2530" t="str">
            <v>04</v>
          </cell>
        </row>
        <row r="2531">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A2531"/>
          <cell r="AB2531"/>
          <cell r="AC2531"/>
          <cell r="AD2531"/>
          <cell r="AE2531" t="e">
            <v>#N/A</v>
          </cell>
          <cell r="AF2531" t="e">
            <v>#N/A</v>
          </cell>
          <cell r="AG2531" t="e">
            <v>#N/A</v>
          </cell>
          <cell r="AI2531" t="e">
            <v>#N/A</v>
          </cell>
          <cell r="AK2531" t="str">
            <v>314</v>
          </cell>
          <cell r="AL2531" t="str">
            <v>04</v>
          </cell>
        </row>
        <row r="2532">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A2532"/>
          <cell r="AB2532"/>
          <cell r="AC2532"/>
          <cell r="AD2532"/>
          <cell r="AE2532" t="e">
            <v>#N/A</v>
          </cell>
          <cell r="AF2532" t="e">
            <v>#N/A</v>
          </cell>
          <cell r="AG2532" t="e">
            <v>#N/A</v>
          </cell>
          <cell r="AI2532" t="e">
            <v>#N/A</v>
          </cell>
          <cell r="AK2532" t="str">
            <v>314</v>
          </cell>
          <cell r="AL2532" t="str">
            <v>04</v>
          </cell>
        </row>
        <row r="2533">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A2533"/>
          <cell r="AB2533"/>
          <cell r="AC2533"/>
          <cell r="AD2533"/>
          <cell r="AE2533" t="e">
            <v>#N/A</v>
          </cell>
          <cell r="AF2533" t="e">
            <v>#N/A</v>
          </cell>
          <cell r="AG2533" t="e">
            <v>#N/A</v>
          </cell>
          <cell r="AI2533" t="e">
            <v>#N/A</v>
          </cell>
          <cell r="AK2533" t="str">
            <v>314</v>
          </cell>
          <cell r="AL2533" t="str">
            <v>04</v>
          </cell>
        </row>
        <row r="2534">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A2534"/>
          <cell r="AB2534"/>
          <cell r="AC2534"/>
          <cell r="AD2534"/>
          <cell r="AE2534" t="e">
            <v>#N/A</v>
          </cell>
          <cell r="AF2534" t="e">
            <v>#N/A</v>
          </cell>
          <cell r="AG2534" t="e">
            <v>#N/A</v>
          </cell>
          <cell r="AI2534" t="e">
            <v>#N/A</v>
          </cell>
          <cell r="AK2534" t="str">
            <v>314</v>
          </cell>
          <cell r="AL2534" t="str">
            <v>04</v>
          </cell>
        </row>
        <row r="2535">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A2535"/>
          <cell r="AB2535"/>
          <cell r="AC2535"/>
          <cell r="AD2535"/>
          <cell r="AE2535" t="e">
            <v>#N/A</v>
          </cell>
          <cell r="AF2535" t="e">
            <v>#N/A</v>
          </cell>
          <cell r="AG2535" t="e">
            <v>#N/A</v>
          </cell>
          <cell r="AI2535" t="e">
            <v>#N/A</v>
          </cell>
          <cell r="AK2535" t="str">
            <v>314</v>
          </cell>
          <cell r="AL2535" t="str">
            <v>04</v>
          </cell>
        </row>
        <row r="2536">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A2536"/>
          <cell r="AB2536"/>
          <cell r="AC2536"/>
          <cell r="AD2536"/>
          <cell r="AE2536" t="e">
            <v>#N/A</v>
          </cell>
          <cell r="AF2536" t="e">
            <v>#N/A</v>
          </cell>
          <cell r="AG2536" t="e">
            <v>#N/A</v>
          </cell>
          <cell r="AI2536" t="e">
            <v>#N/A</v>
          </cell>
          <cell r="AK2536" t="str">
            <v>314</v>
          </cell>
          <cell r="AL2536" t="str">
            <v>04</v>
          </cell>
        </row>
        <row r="2537">
          <cell r="K2537"/>
          <cell r="L2537"/>
          <cell r="M2537"/>
          <cell r="N2537"/>
          <cell r="O2537"/>
          <cell r="P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Z2537"/>
          <cell r="AA2537"/>
          <cell r="AB2537"/>
          <cell r="AC2537"/>
          <cell r="AD2537"/>
          <cell r="AE2537" t="e">
            <v>#N/A</v>
          </cell>
          <cell r="AF2537" t="e">
            <v>#N/A</v>
          </cell>
          <cell r="AG2537" t="e">
            <v>#N/A</v>
          </cell>
          <cell r="AI2537" t="e">
            <v>#N/A</v>
          </cell>
          <cell r="AK2537" t="str">
            <v>314</v>
          </cell>
          <cell r="AL2537" t="str">
            <v>04</v>
          </cell>
        </row>
        <row r="2538">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A2538"/>
          <cell r="AB2538"/>
          <cell r="AC2538"/>
          <cell r="AD2538"/>
          <cell r="AE2538" t="e">
            <v>#N/A</v>
          </cell>
          <cell r="AF2538" t="e">
            <v>#N/A</v>
          </cell>
          <cell r="AG2538" t="e">
            <v>#N/A</v>
          </cell>
          <cell r="AI2538" t="e">
            <v>#N/A</v>
          </cell>
          <cell r="AK2538" t="str">
            <v>314</v>
          </cell>
          <cell r="AL2538" t="str">
            <v>04</v>
          </cell>
        </row>
        <row r="2539">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A2539"/>
          <cell r="AB2539"/>
          <cell r="AC2539"/>
          <cell r="AD2539"/>
          <cell r="AE2539" t="e">
            <v>#N/A</v>
          </cell>
          <cell r="AF2539" t="e">
            <v>#N/A</v>
          </cell>
          <cell r="AG2539" t="e">
            <v>#N/A</v>
          </cell>
          <cell r="AI2539" t="e">
            <v>#N/A</v>
          </cell>
          <cell r="AK2539" t="str">
            <v>314</v>
          </cell>
          <cell r="AL2539" t="str">
            <v>04</v>
          </cell>
        </row>
        <row r="2540">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A2540"/>
          <cell r="AB2540"/>
          <cell r="AC2540"/>
          <cell r="AD2540"/>
          <cell r="AE2540" t="e">
            <v>#N/A</v>
          </cell>
          <cell r="AF2540" t="e">
            <v>#N/A</v>
          </cell>
          <cell r="AG2540" t="e">
            <v>#N/A</v>
          </cell>
          <cell r="AI2540" t="e">
            <v>#N/A</v>
          </cell>
          <cell r="AK2540" t="str">
            <v>314</v>
          </cell>
          <cell r="AL2540" t="str">
            <v>04</v>
          </cell>
        </row>
        <row r="2541">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A2541"/>
          <cell r="AB2541"/>
          <cell r="AC2541"/>
          <cell r="AD2541"/>
          <cell r="AE2541" t="e">
            <v>#N/A</v>
          </cell>
          <cell r="AF2541" t="e">
            <v>#N/A</v>
          </cell>
          <cell r="AG2541" t="e">
            <v>#N/A</v>
          </cell>
          <cell r="AI2541" t="e">
            <v>#N/A</v>
          </cell>
          <cell r="AK2541" t="str">
            <v>314</v>
          </cell>
          <cell r="AL2541" t="str">
            <v>04</v>
          </cell>
        </row>
        <row r="2542">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A2542"/>
          <cell r="AB2542"/>
          <cell r="AC2542"/>
          <cell r="AD2542"/>
          <cell r="AE2542" t="e">
            <v>#N/A</v>
          </cell>
          <cell r="AF2542" t="e">
            <v>#N/A</v>
          </cell>
          <cell r="AG2542" t="e">
            <v>#N/A</v>
          </cell>
          <cell r="AI2542" t="e">
            <v>#N/A</v>
          </cell>
          <cell r="AK2542" t="str">
            <v>314</v>
          </cell>
          <cell r="AL2542" t="str">
            <v>04</v>
          </cell>
        </row>
        <row r="2543">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A2543"/>
          <cell r="AB2543"/>
          <cell r="AC2543"/>
          <cell r="AD2543"/>
          <cell r="AE2543" t="e">
            <v>#N/A</v>
          </cell>
          <cell r="AF2543" t="e">
            <v>#N/A</v>
          </cell>
          <cell r="AG2543" t="e">
            <v>#N/A</v>
          </cell>
          <cell r="AI2543" t="e">
            <v>#N/A</v>
          </cell>
          <cell r="AK2543" t="str">
            <v>314</v>
          </cell>
          <cell r="AL2543" t="str">
            <v>04</v>
          </cell>
        </row>
        <row r="2544">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A2544"/>
          <cell r="AB2544"/>
          <cell r="AC2544"/>
          <cell r="AD2544"/>
          <cell r="AE2544" t="e">
            <v>#N/A</v>
          </cell>
          <cell r="AF2544" t="e">
            <v>#N/A</v>
          </cell>
          <cell r="AG2544" t="e">
            <v>#N/A</v>
          </cell>
          <cell r="AI2544" t="e">
            <v>#N/A</v>
          </cell>
          <cell r="AK2544" t="str">
            <v>314</v>
          </cell>
          <cell r="AL2544" t="str">
            <v>04</v>
          </cell>
        </row>
        <row r="2545">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A2545"/>
          <cell r="AB2545"/>
          <cell r="AC2545"/>
          <cell r="AD2545"/>
          <cell r="AE2545" t="e">
            <v>#N/A</v>
          </cell>
          <cell r="AF2545" t="e">
            <v>#N/A</v>
          </cell>
          <cell r="AG2545" t="e">
            <v>#N/A</v>
          </cell>
          <cell r="AI2545" t="e">
            <v>#N/A</v>
          </cell>
          <cell r="AK2545" t="str">
            <v>314</v>
          </cell>
          <cell r="AL2545" t="str">
            <v>04</v>
          </cell>
        </row>
        <row r="2546">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A2546"/>
          <cell r="AB2546"/>
          <cell r="AC2546"/>
          <cell r="AD2546"/>
          <cell r="AE2546" t="e">
            <v>#N/A</v>
          </cell>
          <cell r="AF2546" t="e">
            <v>#N/A</v>
          </cell>
          <cell r="AG2546" t="e">
            <v>#N/A</v>
          </cell>
          <cell r="AI2546" t="e">
            <v>#N/A</v>
          </cell>
          <cell r="AK2546" t="str">
            <v>314</v>
          </cell>
          <cell r="AL2546" t="str">
            <v>04</v>
          </cell>
        </row>
        <row r="2547">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A2547"/>
          <cell r="AB2547"/>
          <cell r="AC2547"/>
          <cell r="AD2547"/>
          <cell r="AE2547" t="e">
            <v>#N/A</v>
          </cell>
          <cell r="AF2547" t="e">
            <v>#N/A</v>
          </cell>
          <cell r="AG2547" t="e">
            <v>#N/A</v>
          </cell>
          <cell r="AI2547" t="e">
            <v>#N/A</v>
          </cell>
          <cell r="AK2547" t="str">
            <v>314</v>
          </cell>
          <cell r="AL2547" t="str">
            <v>04</v>
          </cell>
        </row>
        <row r="2548">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A2548"/>
          <cell r="AB2548"/>
          <cell r="AC2548"/>
          <cell r="AD2548"/>
          <cell r="AE2548" t="e">
            <v>#N/A</v>
          </cell>
          <cell r="AF2548" t="e">
            <v>#N/A</v>
          </cell>
          <cell r="AG2548" t="e">
            <v>#N/A</v>
          </cell>
          <cell r="AI2548" t="e">
            <v>#N/A</v>
          </cell>
          <cell r="AK2548" t="str">
            <v>314</v>
          </cell>
          <cell r="AL2548" t="str">
            <v>04</v>
          </cell>
        </row>
        <row r="2549">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A2549"/>
          <cell r="AB2549"/>
          <cell r="AC2549"/>
          <cell r="AD2549"/>
          <cell r="AE2549" t="e">
            <v>#N/A</v>
          </cell>
          <cell r="AF2549" t="e">
            <v>#N/A</v>
          </cell>
          <cell r="AG2549" t="e">
            <v>#N/A</v>
          </cell>
          <cell r="AI2549" t="e">
            <v>#N/A</v>
          </cell>
          <cell r="AK2549" t="str">
            <v>314</v>
          </cell>
          <cell r="AL2549" t="str">
            <v>04</v>
          </cell>
        </row>
        <row r="2550">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Z2550"/>
          <cell r="AA2550"/>
          <cell r="AB2550"/>
          <cell r="AC2550"/>
          <cell r="AD2550"/>
          <cell r="AE2550" t="e">
            <v>#N/A</v>
          </cell>
          <cell r="AF2550" t="e">
            <v>#N/A</v>
          </cell>
          <cell r="AG2550">
            <v>1307</v>
          </cell>
          <cell r="AI2550" t="e">
            <v>#N/A</v>
          </cell>
          <cell r="AK2550" t="str">
            <v>314</v>
          </cell>
          <cell r="AL2550" t="str">
            <v>04</v>
          </cell>
        </row>
        <row r="2551">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A2551"/>
          <cell r="AB2551"/>
          <cell r="AC2551"/>
          <cell r="AD2551"/>
          <cell r="AE2551" t="e">
            <v>#N/A</v>
          </cell>
          <cell r="AF2551" t="e">
            <v>#N/A</v>
          </cell>
          <cell r="AG2551" t="e">
            <v>#N/A</v>
          </cell>
          <cell r="AI2551" t="e">
            <v>#N/A</v>
          </cell>
          <cell r="AK2551" t="str">
            <v>314</v>
          </cell>
          <cell r="AL2551" t="str">
            <v>04</v>
          </cell>
        </row>
        <row r="2552">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A2552"/>
          <cell r="AB2552"/>
          <cell r="AC2552"/>
          <cell r="AD2552"/>
          <cell r="AE2552" t="e">
            <v>#N/A</v>
          </cell>
          <cell r="AF2552" t="e">
            <v>#N/A</v>
          </cell>
          <cell r="AG2552" t="e">
            <v>#N/A</v>
          </cell>
          <cell r="AI2552" t="e">
            <v>#N/A</v>
          </cell>
          <cell r="AK2552" t="str">
            <v>314</v>
          </cell>
          <cell r="AL2552" t="str">
            <v>04</v>
          </cell>
        </row>
        <row r="2553">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A2553"/>
          <cell r="AB2553"/>
          <cell r="AC2553"/>
          <cell r="AD2553"/>
          <cell r="AE2553" t="e">
            <v>#N/A</v>
          </cell>
          <cell r="AF2553" t="e">
            <v>#N/A</v>
          </cell>
          <cell r="AG2553" t="e">
            <v>#N/A</v>
          </cell>
          <cell r="AI2553" t="e">
            <v>#N/A</v>
          </cell>
          <cell r="AK2553" t="str">
            <v>314</v>
          </cell>
          <cell r="AL2553" t="str">
            <v>04</v>
          </cell>
        </row>
        <row r="2554">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A2554"/>
          <cell r="AB2554"/>
          <cell r="AC2554"/>
          <cell r="AD2554"/>
          <cell r="AE2554" t="e">
            <v>#N/A</v>
          </cell>
          <cell r="AF2554" t="e">
            <v>#N/A</v>
          </cell>
          <cell r="AG2554" t="e">
            <v>#N/A</v>
          </cell>
          <cell r="AI2554" t="e">
            <v>#N/A</v>
          </cell>
          <cell r="AK2554" t="str">
            <v>314</v>
          </cell>
          <cell r="AL2554" t="str">
            <v>04</v>
          </cell>
        </row>
        <row r="2555">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A2555"/>
          <cell r="AB2555"/>
          <cell r="AC2555"/>
          <cell r="AD2555"/>
          <cell r="AE2555" t="e">
            <v>#N/A</v>
          </cell>
          <cell r="AF2555" t="e">
            <v>#N/A</v>
          </cell>
          <cell r="AG2555" t="e">
            <v>#N/A</v>
          </cell>
          <cell r="AI2555" t="e">
            <v>#N/A</v>
          </cell>
          <cell r="AK2555" t="str">
            <v>314</v>
          </cell>
          <cell r="AL2555" t="str">
            <v>04</v>
          </cell>
        </row>
        <row r="2556">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A2556"/>
          <cell r="AB2556"/>
          <cell r="AC2556"/>
          <cell r="AD2556"/>
          <cell r="AE2556" t="e">
            <v>#N/A</v>
          </cell>
          <cell r="AF2556" t="e">
            <v>#N/A</v>
          </cell>
          <cell r="AG2556" t="e">
            <v>#N/A</v>
          </cell>
          <cell r="AI2556" t="e">
            <v>#N/A</v>
          </cell>
          <cell r="AK2556" t="str">
            <v>314</v>
          </cell>
          <cell r="AL2556" t="str">
            <v>04</v>
          </cell>
        </row>
        <row r="2557">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A2557"/>
          <cell r="AB2557"/>
          <cell r="AC2557"/>
          <cell r="AD2557"/>
          <cell r="AE2557" t="e">
            <v>#N/A</v>
          </cell>
          <cell r="AF2557" t="e">
            <v>#N/A</v>
          </cell>
          <cell r="AG2557" t="e">
            <v>#N/A</v>
          </cell>
          <cell r="AI2557" t="e">
            <v>#N/A</v>
          </cell>
          <cell r="AK2557" t="str">
            <v>314</v>
          </cell>
          <cell r="AL2557" t="str">
            <v>04</v>
          </cell>
        </row>
        <row r="2558">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A2558"/>
          <cell r="AB2558"/>
          <cell r="AC2558"/>
          <cell r="AD2558"/>
          <cell r="AE2558" t="e">
            <v>#N/A</v>
          </cell>
          <cell r="AF2558" t="e">
            <v>#N/A</v>
          </cell>
          <cell r="AG2558" t="e">
            <v>#N/A</v>
          </cell>
          <cell r="AI2558" t="e">
            <v>#N/A</v>
          </cell>
          <cell r="AK2558" t="str">
            <v>314</v>
          </cell>
          <cell r="AL2558" t="str">
            <v>04</v>
          </cell>
        </row>
        <row r="2559">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A2559"/>
          <cell r="AB2559"/>
          <cell r="AC2559"/>
          <cell r="AD2559"/>
          <cell r="AE2559" t="e">
            <v>#N/A</v>
          </cell>
          <cell r="AF2559" t="e">
            <v>#N/A</v>
          </cell>
          <cell r="AG2559" t="e">
            <v>#N/A</v>
          </cell>
          <cell r="AI2559" t="e">
            <v>#N/A</v>
          </cell>
          <cell r="AK2559" t="str">
            <v>314</v>
          </cell>
          <cell r="AL2559" t="str">
            <v>04</v>
          </cell>
        </row>
        <row r="2560">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A2560"/>
          <cell r="AB2560"/>
          <cell r="AC2560"/>
          <cell r="AD2560"/>
          <cell r="AE2560" t="e">
            <v>#N/A</v>
          </cell>
          <cell r="AF2560" t="e">
            <v>#N/A</v>
          </cell>
          <cell r="AG2560" t="e">
            <v>#N/A</v>
          </cell>
          <cell r="AI2560" t="e">
            <v>#N/A</v>
          </cell>
          <cell r="AK2560" t="str">
            <v>314</v>
          </cell>
          <cell r="AL2560" t="str">
            <v>04</v>
          </cell>
        </row>
        <row r="2561">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A2561"/>
          <cell r="AB2561"/>
          <cell r="AC2561"/>
          <cell r="AD2561"/>
          <cell r="AE2561" t="e">
            <v>#N/A</v>
          </cell>
          <cell r="AF2561" t="e">
            <v>#N/A</v>
          </cell>
          <cell r="AG2561" t="e">
            <v>#N/A</v>
          </cell>
          <cell r="AI2561" t="e">
            <v>#N/A</v>
          </cell>
          <cell r="AK2561" t="str">
            <v>314</v>
          </cell>
          <cell r="AL2561" t="str">
            <v>04</v>
          </cell>
        </row>
        <row r="2562">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A2562"/>
          <cell r="AB2562"/>
          <cell r="AC2562"/>
          <cell r="AD2562"/>
          <cell r="AE2562" t="e">
            <v>#N/A</v>
          </cell>
          <cell r="AF2562" t="e">
            <v>#N/A</v>
          </cell>
          <cell r="AG2562" t="e">
            <v>#N/A</v>
          </cell>
          <cell r="AI2562" t="e">
            <v>#N/A</v>
          </cell>
          <cell r="AK2562" t="str">
            <v>314</v>
          </cell>
          <cell r="AL2562" t="str">
            <v>04</v>
          </cell>
        </row>
        <row r="2563">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A2563"/>
          <cell r="AB2563"/>
          <cell r="AC2563"/>
          <cell r="AD2563"/>
          <cell r="AE2563" t="e">
            <v>#N/A</v>
          </cell>
          <cell r="AF2563" t="e">
            <v>#N/A</v>
          </cell>
          <cell r="AG2563" t="e">
            <v>#N/A</v>
          </cell>
          <cell r="AI2563" t="e">
            <v>#N/A</v>
          </cell>
          <cell r="AK2563" t="str">
            <v>314</v>
          </cell>
          <cell r="AL2563" t="str">
            <v>04</v>
          </cell>
        </row>
        <row r="2564">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A2564"/>
          <cell r="AB2564"/>
          <cell r="AC2564"/>
          <cell r="AD2564"/>
          <cell r="AE2564" t="e">
            <v>#N/A</v>
          </cell>
          <cell r="AF2564" t="e">
            <v>#N/A</v>
          </cell>
          <cell r="AG2564" t="e">
            <v>#N/A</v>
          </cell>
          <cell r="AI2564" t="e">
            <v>#N/A</v>
          </cell>
          <cell r="AK2564" t="str">
            <v>314</v>
          </cell>
          <cell r="AL2564" t="str">
            <v>04</v>
          </cell>
        </row>
        <row r="2565">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A2565"/>
          <cell r="AB2565"/>
          <cell r="AC2565"/>
          <cell r="AD2565"/>
          <cell r="AE2565" t="e">
            <v>#N/A</v>
          </cell>
          <cell r="AF2565" t="e">
            <v>#N/A</v>
          </cell>
          <cell r="AG2565" t="e">
            <v>#N/A</v>
          </cell>
          <cell r="AI2565" t="e">
            <v>#N/A</v>
          </cell>
          <cell r="AK2565" t="str">
            <v>314</v>
          </cell>
          <cell r="AL2565" t="str">
            <v>04</v>
          </cell>
        </row>
        <row r="2566">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A2566"/>
          <cell r="AB2566"/>
          <cell r="AC2566"/>
          <cell r="AD2566"/>
          <cell r="AE2566" t="e">
            <v>#N/A</v>
          </cell>
          <cell r="AF2566" t="e">
            <v>#N/A</v>
          </cell>
          <cell r="AG2566" t="e">
            <v>#N/A</v>
          </cell>
          <cell r="AI2566" t="e">
            <v>#N/A</v>
          </cell>
          <cell r="AK2566" t="str">
            <v>314</v>
          </cell>
          <cell r="AL2566" t="str">
            <v>04</v>
          </cell>
        </row>
        <row r="2567">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A2567"/>
          <cell r="AB2567"/>
          <cell r="AC2567"/>
          <cell r="AD2567"/>
          <cell r="AE2567" t="e">
            <v>#N/A</v>
          </cell>
          <cell r="AF2567" t="e">
            <v>#N/A</v>
          </cell>
          <cell r="AG2567" t="e">
            <v>#N/A</v>
          </cell>
          <cell r="AI2567" t="e">
            <v>#N/A</v>
          </cell>
          <cell r="AK2567" t="str">
            <v>314</v>
          </cell>
          <cell r="AL2567" t="str">
            <v>04</v>
          </cell>
        </row>
        <row r="2568">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A2568"/>
          <cell r="AB2568"/>
          <cell r="AC2568"/>
          <cell r="AD2568"/>
          <cell r="AE2568" t="e">
            <v>#N/A</v>
          </cell>
          <cell r="AF2568" t="e">
            <v>#N/A</v>
          </cell>
          <cell r="AG2568" t="e">
            <v>#N/A</v>
          </cell>
          <cell r="AI2568" t="e">
            <v>#N/A</v>
          </cell>
          <cell r="AK2568" t="str">
            <v>314</v>
          </cell>
          <cell r="AL2568" t="str">
            <v>04</v>
          </cell>
        </row>
        <row r="2569">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A2569"/>
          <cell r="AB2569"/>
          <cell r="AC2569"/>
          <cell r="AD2569"/>
          <cell r="AE2569" t="e">
            <v>#N/A</v>
          </cell>
          <cell r="AF2569" t="e">
            <v>#N/A</v>
          </cell>
          <cell r="AG2569" t="e">
            <v>#N/A</v>
          </cell>
          <cell r="AI2569" t="e">
            <v>#N/A</v>
          </cell>
          <cell r="AK2569" t="str">
            <v>314</v>
          </cell>
          <cell r="AL2569" t="str">
            <v>04</v>
          </cell>
        </row>
        <row r="2570">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A2570"/>
          <cell r="AB2570"/>
          <cell r="AC2570"/>
          <cell r="AD2570"/>
          <cell r="AE2570" t="e">
            <v>#N/A</v>
          </cell>
          <cell r="AF2570" t="e">
            <v>#N/A</v>
          </cell>
          <cell r="AG2570" t="e">
            <v>#N/A</v>
          </cell>
          <cell r="AI2570" t="e">
            <v>#N/A</v>
          </cell>
          <cell r="AK2570" t="str">
            <v>314</v>
          </cell>
          <cell r="AL2570" t="str">
            <v>04</v>
          </cell>
        </row>
        <row r="2571">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A2571"/>
          <cell r="AB2571"/>
          <cell r="AC2571"/>
          <cell r="AD2571"/>
          <cell r="AE2571" t="e">
            <v>#N/A</v>
          </cell>
          <cell r="AF2571" t="e">
            <v>#N/A</v>
          </cell>
          <cell r="AG2571" t="e">
            <v>#N/A</v>
          </cell>
          <cell r="AI2571" t="e">
            <v>#N/A</v>
          </cell>
          <cell r="AK2571" t="str">
            <v>314</v>
          </cell>
          <cell r="AL2571" t="str">
            <v>04</v>
          </cell>
        </row>
        <row r="2572">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A2572"/>
          <cell r="AB2572"/>
          <cell r="AC2572"/>
          <cell r="AD2572"/>
          <cell r="AE2572" t="e">
            <v>#N/A</v>
          </cell>
          <cell r="AF2572" t="e">
            <v>#N/A</v>
          </cell>
          <cell r="AG2572" t="e">
            <v>#N/A</v>
          </cell>
          <cell r="AI2572" t="e">
            <v>#N/A</v>
          </cell>
          <cell r="AK2572" t="str">
            <v>314</v>
          </cell>
          <cell r="AL2572" t="str">
            <v>04</v>
          </cell>
        </row>
        <row r="2573">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A2573"/>
          <cell r="AB2573"/>
          <cell r="AC2573"/>
          <cell r="AD2573"/>
          <cell r="AE2573" t="e">
            <v>#N/A</v>
          </cell>
          <cell r="AF2573" t="e">
            <v>#N/A</v>
          </cell>
          <cell r="AG2573" t="e">
            <v>#N/A</v>
          </cell>
          <cell r="AI2573" t="e">
            <v>#N/A</v>
          </cell>
          <cell r="AK2573" t="str">
            <v>314</v>
          </cell>
          <cell r="AL2573" t="str">
            <v>04</v>
          </cell>
        </row>
        <row r="2574">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A2574"/>
          <cell r="AB2574"/>
          <cell r="AC2574"/>
          <cell r="AD2574"/>
          <cell r="AE2574" t="e">
            <v>#N/A</v>
          </cell>
          <cell r="AF2574" t="e">
            <v>#N/A</v>
          </cell>
          <cell r="AG2574" t="e">
            <v>#N/A</v>
          </cell>
          <cell r="AI2574" t="e">
            <v>#N/A</v>
          </cell>
          <cell r="AK2574" t="str">
            <v>314</v>
          </cell>
          <cell r="AL2574" t="str">
            <v>04</v>
          </cell>
        </row>
        <row r="2575">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A2575"/>
          <cell r="AB2575"/>
          <cell r="AC2575"/>
          <cell r="AD2575"/>
          <cell r="AE2575" t="e">
            <v>#N/A</v>
          </cell>
          <cell r="AF2575" t="e">
            <v>#N/A</v>
          </cell>
          <cell r="AG2575" t="e">
            <v>#N/A</v>
          </cell>
          <cell r="AI2575" t="e">
            <v>#N/A</v>
          </cell>
          <cell r="AK2575" t="str">
            <v>314</v>
          </cell>
          <cell r="AL2575" t="str">
            <v>04</v>
          </cell>
        </row>
        <row r="2576">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A2576"/>
          <cell r="AB2576"/>
          <cell r="AC2576"/>
          <cell r="AD2576"/>
          <cell r="AE2576" t="e">
            <v>#N/A</v>
          </cell>
          <cell r="AF2576" t="e">
            <v>#N/A</v>
          </cell>
          <cell r="AG2576" t="e">
            <v>#N/A</v>
          </cell>
          <cell r="AI2576" t="e">
            <v>#N/A</v>
          </cell>
          <cell r="AK2576" t="str">
            <v>314</v>
          </cell>
          <cell r="AL2576" t="str">
            <v>04</v>
          </cell>
        </row>
        <row r="2577">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Z2577"/>
          <cell r="AA2577"/>
          <cell r="AB2577"/>
          <cell r="AC2577"/>
          <cell r="AD2577"/>
          <cell r="AE2577" t="e">
            <v>#N/A</v>
          </cell>
          <cell r="AF2577" t="e">
            <v>#N/A</v>
          </cell>
          <cell r="AG2577">
            <v>1589</v>
          </cell>
          <cell r="AI2577" t="e">
            <v>#N/A</v>
          </cell>
          <cell r="AK2577" t="str">
            <v>314</v>
          </cell>
          <cell r="AL2577" t="str">
            <v>04</v>
          </cell>
        </row>
        <row r="2578">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A2578"/>
          <cell r="AB2578"/>
          <cell r="AC2578"/>
          <cell r="AD2578"/>
          <cell r="AE2578" t="e">
            <v>#N/A</v>
          </cell>
          <cell r="AF2578" t="e">
            <v>#N/A</v>
          </cell>
          <cell r="AG2578" t="e">
            <v>#N/A</v>
          </cell>
          <cell r="AI2578" t="e">
            <v>#N/A</v>
          </cell>
          <cell r="AK2578" t="str">
            <v>314</v>
          </cell>
          <cell r="AL2578" t="str">
            <v>04</v>
          </cell>
        </row>
        <row r="2579">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A2579"/>
          <cell r="AB2579"/>
          <cell r="AC2579"/>
          <cell r="AD2579"/>
          <cell r="AE2579" t="e">
            <v>#N/A</v>
          </cell>
          <cell r="AF2579" t="e">
            <v>#N/A</v>
          </cell>
          <cell r="AG2579" t="e">
            <v>#N/A</v>
          </cell>
          <cell r="AI2579" t="e">
            <v>#N/A</v>
          </cell>
          <cell r="AK2579" t="str">
            <v>314</v>
          </cell>
          <cell r="AL2579" t="str">
            <v>04</v>
          </cell>
        </row>
        <row r="2580">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A2580"/>
          <cell r="AB2580"/>
          <cell r="AC2580"/>
          <cell r="AD2580"/>
          <cell r="AE2580" t="e">
            <v>#N/A</v>
          </cell>
          <cell r="AF2580" t="e">
            <v>#N/A</v>
          </cell>
          <cell r="AG2580" t="e">
            <v>#N/A</v>
          </cell>
          <cell r="AI2580" t="e">
            <v>#N/A</v>
          </cell>
          <cell r="AK2580" t="str">
            <v>314</v>
          </cell>
          <cell r="AL2580" t="str">
            <v>04</v>
          </cell>
        </row>
        <row r="2581">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A2581"/>
          <cell r="AB2581"/>
          <cell r="AC2581"/>
          <cell r="AD2581"/>
          <cell r="AE2581" t="e">
            <v>#N/A</v>
          </cell>
          <cell r="AF2581" t="e">
            <v>#N/A</v>
          </cell>
          <cell r="AG2581" t="e">
            <v>#N/A</v>
          </cell>
          <cell r="AI2581" t="e">
            <v>#N/A</v>
          </cell>
          <cell r="AK2581" t="str">
            <v>314</v>
          </cell>
          <cell r="AL2581" t="str">
            <v>04</v>
          </cell>
        </row>
        <row r="2582">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A2582"/>
          <cell r="AB2582"/>
          <cell r="AC2582"/>
          <cell r="AD2582"/>
          <cell r="AE2582" t="e">
            <v>#N/A</v>
          </cell>
          <cell r="AF2582" t="e">
            <v>#N/A</v>
          </cell>
          <cell r="AG2582" t="e">
            <v>#N/A</v>
          </cell>
          <cell r="AI2582" t="e">
            <v>#N/A</v>
          </cell>
          <cell r="AK2582" t="str">
            <v>314</v>
          </cell>
          <cell r="AL2582" t="str">
            <v>04</v>
          </cell>
        </row>
        <row r="2583">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A2583"/>
          <cell r="AB2583"/>
          <cell r="AC2583"/>
          <cell r="AD2583"/>
          <cell r="AE2583" t="e">
            <v>#N/A</v>
          </cell>
          <cell r="AF2583" t="e">
            <v>#N/A</v>
          </cell>
          <cell r="AG2583" t="e">
            <v>#N/A</v>
          </cell>
          <cell r="AI2583" t="e">
            <v>#N/A</v>
          </cell>
          <cell r="AK2583" t="str">
            <v>314</v>
          </cell>
          <cell r="AL2583" t="str">
            <v>04</v>
          </cell>
        </row>
        <row r="2584">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A2584"/>
          <cell r="AB2584"/>
          <cell r="AC2584"/>
          <cell r="AD2584"/>
          <cell r="AE2584" t="e">
            <v>#N/A</v>
          </cell>
          <cell r="AF2584" t="e">
            <v>#N/A</v>
          </cell>
          <cell r="AG2584" t="e">
            <v>#N/A</v>
          </cell>
          <cell r="AI2584" t="e">
            <v>#N/A</v>
          </cell>
          <cell r="AK2584" t="str">
            <v>314</v>
          </cell>
          <cell r="AL2584" t="str">
            <v>04</v>
          </cell>
        </row>
        <row r="2585">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A2585"/>
          <cell r="AB2585"/>
          <cell r="AC2585"/>
          <cell r="AD2585"/>
          <cell r="AE2585" t="e">
            <v>#N/A</v>
          </cell>
          <cell r="AF2585" t="e">
            <v>#N/A</v>
          </cell>
          <cell r="AG2585" t="e">
            <v>#N/A</v>
          </cell>
          <cell r="AI2585" t="e">
            <v>#N/A</v>
          </cell>
          <cell r="AK2585" t="str">
            <v>314</v>
          </cell>
          <cell r="AL2585" t="str">
            <v>04</v>
          </cell>
        </row>
        <row r="2586">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A2586"/>
          <cell r="AB2586"/>
          <cell r="AC2586"/>
          <cell r="AD2586"/>
          <cell r="AE2586" t="e">
            <v>#N/A</v>
          </cell>
          <cell r="AF2586" t="e">
            <v>#N/A</v>
          </cell>
          <cell r="AG2586" t="e">
            <v>#N/A</v>
          </cell>
          <cell r="AI2586" t="e">
            <v>#N/A</v>
          </cell>
          <cell r="AK2586" t="str">
            <v>314</v>
          </cell>
          <cell r="AL2586" t="str">
            <v>04</v>
          </cell>
        </row>
        <row r="2587">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A2587"/>
          <cell r="AB2587"/>
          <cell r="AC2587"/>
          <cell r="AD2587"/>
          <cell r="AE2587" t="e">
            <v>#N/A</v>
          </cell>
          <cell r="AF2587" t="e">
            <v>#N/A</v>
          </cell>
          <cell r="AG2587" t="e">
            <v>#N/A</v>
          </cell>
          <cell r="AI2587" t="e">
            <v>#N/A</v>
          </cell>
          <cell r="AK2587" t="str">
            <v>314</v>
          </cell>
          <cell r="AL2587" t="str">
            <v>04</v>
          </cell>
        </row>
        <row r="2588">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A2588"/>
          <cell r="AB2588"/>
          <cell r="AC2588"/>
          <cell r="AD2588"/>
          <cell r="AE2588" t="e">
            <v>#N/A</v>
          </cell>
          <cell r="AF2588" t="e">
            <v>#N/A</v>
          </cell>
          <cell r="AG2588" t="e">
            <v>#N/A</v>
          </cell>
          <cell r="AI2588" t="e">
            <v>#N/A</v>
          </cell>
          <cell r="AK2588" t="str">
            <v>314</v>
          </cell>
          <cell r="AL2588" t="str">
            <v>04</v>
          </cell>
        </row>
        <row r="2589">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A2589"/>
          <cell r="AB2589"/>
          <cell r="AC2589"/>
          <cell r="AD2589"/>
          <cell r="AE2589" t="e">
            <v>#N/A</v>
          </cell>
          <cell r="AF2589" t="e">
            <v>#N/A</v>
          </cell>
          <cell r="AG2589" t="e">
            <v>#N/A</v>
          </cell>
          <cell r="AI2589" t="e">
            <v>#N/A</v>
          </cell>
          <cell r="AK2589" t="str">
            <v>314</v>
          </cell>
          <cell r="AL2589" t="str">
            <v>04</v>
          </cell>
        </row>
        <row r="2590">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A2590"/>
          <cell r="AB2590"/>
          <cell r="AC2590"/>
          <cell r="AD2590"/>
          <cell r="AE2590" t="e">
            <v>#N/A</v>
          </cell>
          <cell r="AF2590" t="e">
            <v>#N/A</v>
          </cell>
          <cell r="AG2590" t="e">
            <v>#N/A</v>
          </cell>
          <cell r="AI2590" t="e">
            <v>#N/A</v>
          </cell>
          <cell r="AK2590" t="str">
            <v>314</v>
          </cell>
          <cell r="AL2590" t="str">
            <v>04</v>
          </cell>
        </row>
        <row r="2591">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A2591"/>
          <cell r="AB2591"/>
          <cell r="AC2591"/>
          <cell r="AD2591"/>
          <cell r="AE2591" t="e">
            <v>#N/A</v>
          </cell>
          <cell r="AF2591" t="e">
            <v>#N/A</v>
          </cell>
          <cell r="AG2591" t="e">
            <v>#N/A</v>
          </cell>
          <cell r="AI2591" t="e">
            <v>#N/A</v>
          </cell>
          <cell r="AK2591" t="str">
            <v>314</v>
          </cell>
          <cell r="AL2591" t="str">
            <v>04</v>
          </cell>
        </row>
        <row r="2592">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A2592"/>
          <cell r="AB2592"/>
          <cell r="AC2592"/>
          <cell r="AD2592"/>
          <cell r="AE2592" t="e">
            <v>#N/A</v>
          </cell>
          <cell r="AF2592" t="e">
            <v>#N/A</v>
          </cell>
          <cell r="AG2592" t="e">
            <v>#N/A</v>
          </cell>
          <cell r="AI2592" t="e">
            <v>#N/A</v>
          </cell>
          <cell r="AK2592" t="str">
            <v>314</v>
          </cell>
          <cell r="AL2592" t="str">
            <v>04</v>
          </cell>
        </row>
        <row r="2593">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A2593"/>
          <cell r="AB2593"/>
          <cell r="AC2593"/>
          <cell r="AD2593"/>
          <cell r="AE2593" t="e">
            <v>#N/A</v>
          </cell>
          <cell r="AF2593" t="e">
            <v>#N/A</v>
          </cell>
          <cell r="AG2593" t="e">
            <v>#N/A</v>
          </cell>
          <cell r="AI2593" t="e">
            <v>#N/A</v>
          </cell>
          <cell r="AK2593" t="str">
            <v>314</v>
          </cell>
          <cell r="AL2593" t="str">
            <v>04</v>
          </cell>
        </row>
        <row r="2594">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A2594"/>
          <cell r="AB2594"/>
          <cell r="AC2594"/>
          <cell r="AD2594"/>
          <cell r="AE2594" t="e">
            <v>#N/A</v>
          </cell>
          <cell r="AF2594" t="e">
            <v>#N/A</v>
          </cell>
          <cell r="AG2594" t="e">
            <v>#N/A</v>
          </cell>
          <cell r="AI2594" t="e">
            <v>#N/A</v>
          </cell>
          <cell r="AK2594" t="str">
            <v>314</v>
          </cell>
          <cell r="AL2594" t="str">
            <v>04</v>
          </cell>
        </row>
        <row r="2595">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A2595"/>
          <cell r="AB2595"/>
          <cell r="AC2595"/>
          <cell r="AD2595"/>
          <cell r="AE2595" t="e">
            <v>#N/A</v>
          </cell>
          <cell r="AF2595" t="e">
            <v>#N/A</v>
          </cell>
          <cell r="AG2595" t="e">
            <v>#N/A</v>
          </cell>
          <cell r="AI2595" t="e">
            <v>#N/A</v>
          </cell>
          <cell r="AK2595" t="str">
            <v>314</v>
          </cell>
          <cell r="AL2595" t="str">
            <v>04</v>
          </cell>
        </row>
        <row r="2596">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A2596"/>
          <cell r="AB2596"/>
          <cell r="AC2596"/>
          <cell r="AD2596"/>
          <cell r="AE2596" t="e">
            <v>#N/A</v>
          </cell>
          <cell r="AF2596" t="e">
            <v>#N/A</v>
          </cell>
          <cell r="AG2596" t="e">
            <v>#N/A</v>
          </cell>
          <cell r="AI2596" t="e">
            <v>#N/A</v>
          </cell>
          <cell r="AK2596" t="str">
            <v>314</v>
          </cell>
          <cell r="AL2596" t="str">
            <v>04</v>
          </cell>
        </row>
        <row r="2597">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A2597"/>
          <cell r="AB2597"/>
          <cell r="AC2597"/>
          <cell r="AD2597"/>
          <cell r="AE2597" t="e">
            <v>#N/A</v>
          </cell>
          <cell r="AF2597" t="e">
            <v>#N/A</v>
          </cell>
          <cell r="AG2597" t="e">
            <v>#N/A</v>
          </cell>
          <cell r="AI2597" t="e">
            <v>#N/A</v>
          </cell>
          <cell r="AK2597" t="str">
            <v>314</v>
          </cell>
          <cell r="AL2597" t="str">
            <v>04</v>
          </cell>
        </row>
        <row r="2598">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A2598"/>
          <cell r="AB2598"/>
          <cell r="AC2598"/>
          <cell r="AD2598"/>
          <cell r="AE2598" t="e">
            <v>#N/A</v>
          </cell>
          <cell r="AF2598" t="e">
            <v>#N/A</v>
          </cell>
          <cell r="AG2598" t="e">
            <v>#N/A</v>
          </cell>
          <cell r="AI2598" t="e">
            <v>#N/A</v>
          </cell>
          <cell r="AK2598" t="str">
            <v>314</v>
          </cell>
          <cell r="AL2598" t="str">
            <v>04</v>
          </cell>
        </row>
        <row r="2599">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A2599"/>
          <cell r="AB2599"/>
          <cell r="AC2599"/>
          <cell r="AD2599"/>
          <cell r="AE2599" t="e">
            <v>#N/A</v>
          </cell>
          <cell r="AF2599" t="e">
            <v>#N/A</v>
          </cell>
          <cell r="AG2599" t="e">
            <v>#N/A</v>
          </cell>
          <cell r="AI2599" t="e">
            <v>#N/A</v>
          </cell>
          <cell r="AK2599" t="str">
            <v>314</v>
          </cell>
          <cell r="AL2599" t="str">
            <v>04</v>
          </cell>
        </row>
        <row r="2600">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A2600"/>
          <cell r="AB2600"/>
          <cell r="AC2600"/>
          <cell r="AD2600"/>
          <cell r="AE2600" t="e">
            <v>#N/A</v>
          </cell>
          <cell r="AF2600" t="e">
            <v>#N/A</v>
          </cell>
          <cell r="AG2600" t="e">
            <v>#N/A</v>
          </cell>
          <cell r="AI2600" t="e">
            <v>#N/A</v>
          </cell>
          <cell r="AK2600" t="str">
            <v>314</v>
          </cell>
          <cell r="AL2600" t="str">
            <v>04</v>
          </cell>
        </row>
        <row r="2601">
          <cell r="K2601"/>
          <cell r="L2601"/>
          <cell r="M2601"/>
          <cell r="N2601"/>
          <cell r="O2601"/>
          <cell r="P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Z2601"/>
          <cell r="AA2601"/>
          <cell r="AB2601"/>
          <cell r="AC2601"/>
          <cell r="AD2601"/>
          <cell r="AE2601" t="e">
            <v>#N/A</v>
          </cell>
          <cell r="AF2601" t="e">
            <v>#N/A</v>
          </cell>
          <cell r="AG2601" t="e">
            <v>#N/A</v>
          </cell>
          <cell r="AI2601" t="e">
            <v>#N/A</v>
          </cell>
          <cell r="AK2601" t="str">
            <v>314</v>
          </cell>
          <cell r="AL2601" t="str">
            <v>04</v>
          </cell>
        </row>
        <row r="2602">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A2602"/>
          <cell r="AB2602"/>
          <cell r="AC2602"/>
          <cell r="AD2602"/>
          <cell r="AE2602" t="e">
            <v>#N/A</v>
          </cell>
          <cell r="AF2602" t="e">
            <v>#N/A</v>
          </cell>
          <cell r="AG2602" t="e">
            <v>#N/A</v>
          </cell>
          <cell r="AI2602" t="e">
            <v>#N/A</v>
          </cell>
          <cell r="AK2602" t="str">
            <v>314</v>
          </cell>
          <cell r="AL2602" t="str">
            <v>04</v>
          </cell>
        </row>
        <row r="2603">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A2603"/>
          <cell r="AB2603"/>
          <cell r="AC2603"/>
          <cell r="AD2603"/>
          <cell r="AE2603" t="e">
            <v>#N/A</v>
          </cell>
          <cell r="AF2603" t="e">
            <v>#N/A</v>
          </cell>
          <cell r="AG2603" t="e">
            <v>#N/A</v>
          </cell>
          <cell r="AI2603" t="e">
            <v>#N/A</v>
          </cell>
          <cell r="AK2603" t="str">
            <v>314</v>
          </cell>
          <cell r="AL2603" t="str">
            <v>04</v>
          </cell>
        </row>
        <row r="2604">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A2604"/>
          <cell r="AB2604"/>
          <cell r="AC2604"/>
          <cell r="AD2604"/>
          <cell r="AE2604" t="e">
            <v>#N/A</v>
          </cell>
          <cell r="AF2604" t="e">
            <v>#N/A</v>
          </cell>
          <cell r="AG2604" t="e">
            <v>#N/A</v>
          </cell>
          <cell r="AI2604" t="e">
            <v>#N/A</v>
          </cell>
          <cell r="AK2604" t="str">
            <v>314</v>
          </cell>
          <cell r="AL2604" t="str">
            <v>04</v>
          </cell>
        </row>
        <row r="2605">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A2605"/>
          <cell r="AB2605"/>
          <cell r="AC2605"/>
          <cell r="AD2605"/>
          <cell r="AE2605" t="e">
            <v>#N/A</v>
          </cell>
          <cell r="AF2605" t="e">
            <v>#N/A</v>
          </cell>
          <cell r="AG2605" t="e">
            <v>#N/A</v>
          </cell>
          <cell r="AI2605" t="e">
            <v>#N/A</v>
          </cell>
          <cell r="AK2605" t="str">
            <v>314</v>
          </cell>
          <cell r="AL2605" t="str">
            <v>04</v>
          </cell>
        </row>
        <row r="2606">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A2606"/>
          <cell r="AB2606"/>
          <cell r="AC2606"/>
          <cell r="AD2606"/>
          <cell r="AE2606" t="e">
            <v>#N/A</v>
          </cell>
          <cell r="AF2606" t="e">
            <v>#N/A</v>
          </cell>
          <cell r="AG2606" t="e">
            <v>#N/A</v>
          </cell>
          <cell r="AI2606" t="e">
            <v>#N/A</v>
          </cell>
          <cell r="AK2606" t="str">
            <v>314</v>
          </cell>
          <cell r="AL2606" t="str">
            <v>04</v>
          </cell>
        </row>
        <row r="2607">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A2607"/>
          <cell r="AB2607"/>
          <cell r="AC2607"/>
          <cell r="AD2607"/>
          <cell r="AE2607" t="e">
            <v>#N/A</v>
          </cell>
          <cell r="AF2607" t="e">
            <v>#N/A</v>
          </cell>
          <cell r="AG2607" t="e">
            <v>#N/A</v>
          </cell>
          <cell r="AI2607" t="e">
            <v>#N/A</v>
          </cell>
          <cell r="AK2607" t="str">
            <v>314</v>
          </cell>
          <cell r="AL2607" t="str">
            <v>04</v>
          </cell>
        </row>
        <row r="2608">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A2608"/>
          <cell r="AB2608"/>
          <cell r="AC2608"/>
          <cell r="AD2608"/>
          <cell r="AE2608" t="e">
            <v>#N/A</v>
          </cell>
          <cell r="AF2608" t="e">
            <v>#N/A</v>
          </cell>
          <cell r="AG2608" t="e">
            <v>#N/A</v>
          </cell>
          <cell r="AI2608" t="e">
            <v>#N/A</v>
          </cell>
          <cell r="AK2608" t="str">
            <v>314</v>
          </cell>
          <cell r="AL2608" t="str">
            <v>04</v>
          </cell>
        </row>
        <row r="2609">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A2609"/>
          <cell r="AB2609"/>
          <cell r="AC2609"/>
          <cell r="AD2609"/>
          <cell r="AE2609" t="e">
            <v>#N/A</v>
          </cell>
          <cell r="AF2609" t="e">
            <v>#N/A</v>
          </cell>
          <cell r="AG2609" t="e">
            <v>#N/A</v>
          </cell>
          <cell r="AI2609" t="e">
            <v>#N/A</v>
          </cell>
          <cell r="AK2609" t="str">
            <v>314</v>
          </cell>
          <cell r="AL2609" t="str">
            <v>04</v>
          </cell>
        </row>
        <row r="2610">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A2610"/>
          <cell r="AB2610"/>
          <cell r="AC2610"/>
          <cell r="AD2610"/>
          <cell r="AE2610" t="e">
            <v>#N/A</v>
          </cell>
          <cell r="AF2610" t="e">
            <v>#N/A</v>
          </cell>
          <cell r="AG2610" t="e">
            <v>#N/A</v>
          </cell>
          <cell r="AI2610" t="e">
            <v>#N/A</v>
          </cell>
          <cell r="AK2610" t="str">
            <v>314</v>
          </cell>
          <cell r="AL2610" t="str">
            <v>04</v>
          </cell>
        </row>
        <row r="2611">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A2611"/>
          <cell r="AB2611"/>
          <cell r="AC2611"/>
          <cell r="AD2611"/>
          <cell r="AE2611" t="e">
            <v>#N/A</v>
          </cell>
          <cell r="AF2611" t="e">
            <v>#N/A</v>
          </cell>
          <cell r="AG2611" t="e">
            <v>#N/A</v>
          </cell>
          <cell r="AI2611" t="e">
            <v>#N/A</v>
          </cell>
          <cell r="AK2611" t="str">
            <v>314</v>
          </cell>
          <cell r="AL2611" t="str">
            <v>04</v>
          </cell>
        </row>
        <row r="2612">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A2612"/>
          <cell r="AB2612"/>
          <cell r="AC2612"/>
          <cell r="AD2612"/>
          <cell r="AE2612" t="e">
            <v>#N/A</v>
          </cell>
          <cell r="AF2612" t="e">
            <v>#N/A</v>
          </cell>
          <cell r="AG2612" t="e">
            <v>#N/A</v>
          </cell>
          <cell r="AI2612" t="e">
            <v>#N/A</v>
          </cell>
          <cell r="AK2612" t="str">
            <v>314</v>
          </cell>
          <cell r="AL2612" t="str">
            <v>04</v>
          </cell>
        </row>
        <row r="2613">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A2613"/>
          <cell r="AB2613"/>
          <cell r="AC2613"/>
          <cell r="AD2613"/>
          <cell r="AE2613" t="e">
            <v>#N/A</v>
          </cell>
          <cell r="AF2613" t="e">
            <v>#N/A</v>
          </cell>
          <cell r="AG2613" t="e">
            <v>#N/A</v>
          </cell>
          <cell r="AI2613" t="e">
            <v>#N/A</v>
          </cell>
          <cell r="AK2613" t="str">
            <v>314</v>
          </cell>
          <cell r="AL2613" t="str">
            <v>04</v>
          </cell>
        </row>
        <row r="2614">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A2614"/>
          <cell r="AB2614"/>
          <cell r="AC2614"/>
          <cell r="AD2614"/>
          <cell r="AE2614" t="e">
            <v>#N/A</v>
          </cell>
          <cell r="AF2614" t="e">
            <v>#N/A</v>
          </cell>
          <cell r="AG2614" t="e">
            <v>#N/A</v>
          </cell>
          <cell r="AI2614" t="e">
            <v>#N/A</v>
          </cell>
          <cell r="AK2614" t="str">
            <v>314</v>
          </cell>
          <cell r="AL2614" t="str">
            <v>04</v>
          </cell>
        </row>
        <row r="2615">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A2615"/>
          <cell r="AB2615"/>
          <cell r="AC2615"/>
          <cell r="AD2615"/>
          <cell r="AE2615" t="e">
            <v>#N/A</v>
          </cell>
          <cell r="AF2615" t="e">
            <v>#N/A</v>
          </cell>
          <cell r="AG2615" t="e">
            <v>#N/A</v>
          </cell>
          <cell r="AI2615" t="e">
            <v>#N/A</v>
          </cell>
          <cell r="AK2615" t="str">
            <v>314</v>
          </cell>
          <cell r="AL2615" t="str">
            <v>04</v>
          </cell>
        </row>
        <row r="2616">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A2616"/>
          <cell r="AB2616"/>
          <cell r="AC2616"/>
          <cell r="AD2616"/>
          <cell r="AE2616" t="e">
            <v>#N/A</v>
          </cell>
          <cell r="AF2616" t="e">
            <v>#N/A</v>
          </cell>
          <cell r="AG2616" t="e">
            <v>#N/A</v>
          </cell>
          <cell r="AI2616" t="e">
            <v>#N/A</v>
          </cell>
          <cell r="AK2616" t="str">
            <v>314</v>
          </cell>
          <cell r="AL2616" t="str">
            <v>04</v>
          </cell>
        </row>
        <row r="2617">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A2617"/>
          <cell r="AB2617"/>
          <cell r="AC2617"/>
          <cell r="AD2617"/>
          <cell r="AE2617" t="e">
            <v>#N/A</v>
          </cell>
          <cell r="AF2617" t="e">
            <v>#N/A</v>
          </cell>
          <cell r="AG2617" t="e">
            <v>#N/A</v>
          </cell>
          <cell r="AI2617" t="e">
            <v>#N/A</v>
          </cell>
          <cell r="AK2617" t="str">
            <v>314</v>
          </cell>
          <cell r="AL2617" t="str">
            <v>04</v>
          </cell>
        </row>
        <row r="2618">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A2618"/>
          <cell r="AB2618"/>
          <cell r="AC2618"/>
          <cell r="AD2618"/>
          <cell r="AE2618" t="e">
            <v>#N/A</v>
          </cell>
          <cell r="AF2618" t="e">
            <v>#N/A</v>
          </cell>
          <cell r="AG2618" t="e">
            <v>#N/A</v>
          </cell>
          <cell r="AI2618" t="e">
            <v>#N/A</v>
          </cell>
          <cell r="AK2618" t="str">
            <v>314</v>
          </cell>
          <cell r="AL2618" t="str">
            <v>04</v>
          </cell>
        </row>
        <row r="2619">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Z2619"/>
          <cell r="AA2619"/>
          <cell r="AB2619"/>
          <cell r="AC2619"/>
          <cell r="AD2619"/>
          <cell r="AE2619" t="e">
            <v>#N/A</v>
          </cell>
          <cell r="AF2619" t="e">
            <v>#N/A</v>
          </cell>
          <cell r="AG2619">
            <v>2424</v>
          </cell>
          <cell r="AI2619" t="e">
            <v>#N/A</v>
          </cell>
          <cell r="AK2619" t="str">
            <v>314</v>
          </cell>
          <cell r="AL2619" t="str">
            <v>04</v>
          </cell>
        </row>
        <row r="2620">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A2620"/>
          <cell r="AB2620"/>
          <cell r="AC2620"/>
          <cell r="AD2620"/>
          <cell r="AE2620" t="e">
            <v>#N/A</v>
          </cell>
          <cell r="AF2620" t="e">
            <v>#N/A</v>
          </cell>
          <cell r="AG2620" t="e">
            <v>#N/A</v>
          </cell>
          <cell r="AI2620" t="e">
            <v>#N/A</v>
          </cell>
          <cell r="AK2620" t="str">
            <v>314</v>
          </cell>
          <cell r="AL2620" t="str">
            <v>04</v>
          </cell>
        </row>
        <row r="2621">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A2621"/>
          <cell r="AB2621"/>
          <cell r="AC2621"/>
          <cell r="AD2621"/>
          <cell r="AE2621" t="e">
            <v>#N/A</v>
          </cell>
          <cell r="AF2621" t="e">
            <v>#N/A</v>
          </cell>
          <cell r="AG2621" t="e">
            <v>#N/A</v>
          </cell>
          <cell r="AI2621" t="e">
            <v>#N/A</v>
          </cell>
          <cell r="AK2621" t="str">
            <v>314</v>
          </cell>
          <cell r="AL2621" t="str">
            <v>04</v>
          </cell>
        </row>
        <row r="2622">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A2622"/>
          <cell r="AB2622"/>
          <cell r="AC2622"/>
          <cell r="AD2622"/>
          <cell r="AE2622" t="e">
            <v>#N/A</v>
          </cell>
          <cell r="AF2622" t="e">
            <v>#N/A</v>
          </cell>
          <cell r="AG2622" t="e">
            <v>#N/A</v>
          </cell>
          <cell r="AI2622" t="e">
            <v>#N/A</v>
          </cell>
          <cell r="AK2622" t="str">
            <v>314</v>
          </cell>
          <cell r="AL2622" t="str">
            <v>04</v>
          </cell>
        </row>
        <row r="2623">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A2623"/>
          <cell r="AB2623"/>
          <cell r="AC2623"/>
          <cell r="AD2623"/>
          <cell r="AE2623" t="e">
            <v>#N/A</v>
          </cell>
          <cell r="AF2623" t="e">
            <v>#N/A</v>
          </cell>
          <cell r="AG2623" t="e">
            <v>#N/A</v>
          </cell>
          <cell r="AI2623" t="e">
            <v>#N/A</v>
          </cell>
          <cell r="AK2623" t="str">
            <v>314</v>
          </cell>
          <cell r="AL2623" t="str">
            <v>04</v>
          </cell>
        </row>
        <row r="2624">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A2624"/>
          <cell r="AB2624"/>
          <cell r="AC2624"/>
          <cell r="AD2624"/>
          <cell r="AE2624" t="e">
            <v>#N/A</v>
          </cell>
          <cell r="AF2624" t="e">
            <v>#N/A</v>
          </cell>
          <cell r="AG2624" t="e">
            <v>#N/A</v>
          </cell>
          <cell r="AI2624" t="e">
            <v>#N/A</v>
          </cell>
          <cell r="AK2624" t="str">
            <v>314</v>
          </cell>
          <cell r="AL2624" t="str">
            <v>04</v>
          </cell>
        </row>
        <row r="2625">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A2625"/>
          <cell r="AB2625"/>
          <cell r="AC2625"/>
          <cell r="AD2625"/>
          <cell r="AE2625" t="e">
            <v>#N/A</v>
          </cell>
          <cell r="AF2625" t="e">
            <v>#N/A</v>
          </cell>
          <cell r="AG2625" t="e">
            <v>#N/A</v>
          </cell>
          <cell r="AI2625" t="e">
            <v>#N/A</v>
          </cell>
          <cell r="AK2625" t="str">
            <v>314</v>
          </cell>
          <cell r="AL2625" t="str">
            <v>04</v>
          </cell>
        </row>
        <row r="2626">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A2626"/>
          <cell r="AB2626"/>
          <cell r="AC2626"/>
          <cell r="AD2626"/>
          <cell r="AE2626" t="e">
            <v>#N/A</v>
          </cell>
          <cell r="AF2626" t="e">
            <v>#N/A</v>
          </cell>
          <cell r="AG2626" t="e">
            <v>#N/A</v>
          </cell>
          <cell r="AI2626" t="e">
            <v>#N/A</v>
          </cell>
          <cell r="AK2626" t="str">
            <v>314</v>
          </cell>
          <cell r="AL2626" t="str">
            <v>04</v>
          </cell>
        </row>
        <row r="2627">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A2627"/>
          <cell r="AB2627"/>
          <cell r="AC2627"/>
          <cell r="AD2627"/>
          <cell r="AE2627" t="e">
            <v>#N/A</v>
          </cell>
          <cell r="AF2627" t="e">
            <v>#N/A</v>
          </cell>
          <cell r="AG2627" t="e">
            <v>#N/A</v>
          </cell>
          <cell r="AI2627" t="e">
            <v>#N/A</v>
          </cell>
          <cell r="AK2627" t="str">
            <v>314</v>
          </cell>
          <cell r="AL2627" t="str">
            <v>04</v>
          </cell>
        </row>
        <row r="2628">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A2628"/>
          <cell r="AB2628"/>
          <cell r="AC2628"/>
          <cell r="AD2628"/>
          <cell r="AE2628" t="e">
            <v>#N/A</v>
          </cell>
          <cell r="AF2628" t="e">
            <v>#N/A</v>
          </cell>
          <cell r="AG2628" t="e">
            <v>#N/A</v>
          </cell>
          <cell r="AI2628" t="e">
            <v>#N/A</v>
          </cell>
          <cell r="AK2628" t="str">
            <v>314</v>
          </cell>
          <cell r="AL2628" t="str">
            <v>04</v>
          </cell>
        </row>
        <row r="2629">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A2629"/>
          <cell r="AB2629"/>
          <cell r="AC2629"/>
          <cell r="AD2629"/>
          <cell r="AE2629" t="e">
            <v>#N/A</v>
          </cell>
          <cell r="AF2629" t="e">
            <v>#N/A</v>
          </cell>
          <cell r="AG2629" t="e">
            <v>#N/A</v>
          </cell>
          <cell r="AI2629" t="e">
            <v>#N/A</v>
          </cell>
          <cell r="AK2629" t="str">
            <v>314</v>
          </cell>
          <cell r="AL2629" t="str">
            <v>04</v>
          </cell>
        </row>
        <row r="2630">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A2630"/>
          <cell r="AB2630"/>
          <cell r="AC2630"/>
          <cell r="AD2630"/>
          <cell r="AE2630" t="e">
            <v>#N/A</v>
          </cell>
          <cell r="AF2630" t="e">
            <v>#N/A</v>
          </cell>
          <cell r="AG2630" t="e">
            <v>#N/A</v>
          </cell>
          <cell r="AI2630" t="e">
            <v>#N/A</v>
          </cell>
          <cell r="AK2630" t="str">
            <v>314</v>
          </cell>
          <cell r="AL2630" t="str">
            <v>04</v>
          </cell>
        </row>
        <row r="2631">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A2631"/>
          <cell r="AB2631"/>
          <cell r="AC2631"/>
          <cell r="AD2631"/>
          <cell r="AE2631" t="e">
            <v>#N/A</v>
          </cell>
          <cell r="AF2631" t="e">
            <v>#N/A</v>
          </cell>
          <cell r="AG2631" t="e">
            <v>#N/A</v>
          </cell>
          <cell r="AI2631" t="e">
            <v>#N/A</v>
          </cell>
          <cell r="AK2631" t="str">
            <v>314</v>
          </cell>
          <cell r="AL2631" t="str">
            <v>04</v>
          </cell>
        </row>
        <row r="2632">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A2632"/>
          <cell r="AB2632"/>
          <cell r="AC2632"/>
          <cell r="AD2632"/>
          <cell r="AE2632" t="e">
            <v>#N/A</v>
          </cell>
          <cell r="AF2632" t="e">
            <v>#N/A</v>
          </cell>
          <cell r="AG2632" t="e">
            <v>#N/A</v>
          </cell>
          <cell r="AI2632" t="e">
            <v>#N/A</v>
          </cell>
          <cell r="AK2632" t="str">
            <v>314</v>
          </cell>
          <cell r="AL2632" t="str">
            <v>04</v>
          </cell>
        </row>
        <row r="2633">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Z2633"/>
          <cell r="AA2633"/>
          <cell r="AB2633"/>
          <cell r="AC2633"/>
          <cell r="AD2633"/>
          <cell r="AE2633" t="e">
            <v>#N/A</v>
          </cell>
          <cell r="AF2633" t="e">
            <v>#N/A</v>
          </cell>
          <cell r="AG2633">
            <v>2730</v>
          </cell>
          <cell r="AI2633" t="e">
            <v>#N/A</v>
          </cell>
          <cell r="AK2633" t="str">
            <v>314</v>
          </cell>
          <cell r="AL2633" t="str">
            <v>04</v>
          </cell>
        </row>
        <row r="2634">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A2634"/>
          <cell r="AB2634"/>
          <cell r="AC2634"/>
          <cell r="AD2634"/>
          <cell r="AE2634" t="e">
            <v>#N/A</v>
          </cell>
          <cell r="AF2634" t="e">
            <v>#N/A</v>
          </cell>
          <cell r="AG2634" t="e">
            <v>#N/A</v>
          </cell>
          <cell r="AI2634" t="e">
            <v>#N/A</v>
          </cell>
          <cell r="AK2634" t="str">
            <v>314</v>
          </cell>
          <cell r="AL2634" t="str">
            <v>04</v>
          </cell>
        </row>
        <row r="2635">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A2635"/>
          <cell r="AB2635"/>
          <cell r="AC2635"/>
          <cell r="AD2635"/>
          <cell r="AE2635" t="e">
            <v>#N/A</v>
          </cell>
          <cell r="AF2635" t="e">
            <v>#N/A</v>
          </cell>
          <cell r="AG2635" t="e">
            <v>#N/A</v>
          </cell>
          <cell r="AI2635" t="e">
            <v>#N/A</v>
          </cell>
          <cell r="AK2635" t="str">
            <v>314</v>
          </cell>
          <cell r="AL2635" t="str">
            <v>04</v>
          </cell>
        </row>
        <row r="2636">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A2636"/>
          <cell r="AB2636"/>
          <cell r="AC2636"/>
          <cell r="AD2636"/>
          <cell r="AE2636" t="e">
            <v>#N/A</v>
          </cell>
          <cell r="AF2636" t="e">
            <v>#N/A</v>
          </cell>
          <cell r="AG2636" t="e">
            <v>#N/A</v>
          </cell>
          <cell r="AI2636" t="e">
            <v>#N/A</v>
          </cell>
          <cell r="AK2636" t="str">
            <v>314</v>
          </cell>
          <cell r="AL2636" t="str">
            <v>04</v>
          </cell>
        </row>
        <row r="2637">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A2637"/>
          <cell r="AB2637"/>
          <cell r="AC2637"/>
          <cell r="AD2637"/>
          <cell r="AE2637" t="e">
            <v>#N/A</v>
          </cell>
          <cell r="AF2637" t="e">
            <v>#N/A</v>
          </cell>
          <cell r="AG2637" t="e">
            <v>#N/A</v>
          </cell>
          <cell r="AI2637" t="e">
            <v>#N/A</v>
          </cell>
          <cell r="AK2637" t="str">
            <v>314</v>
          </cell>
          <cell r="AL2637" t="str">
            <v>04</v>
          </cell>
        </row>
        <row r="2638">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A2638"/>
          <cell r="AB2638"/>
          <cell r="AC2638"/>
          <cell r="AD2638"/>
          <cell r="AE2638" t="e">
            <v>#N/A</v>
          </cell>
          <cell r="AF2638" t="e">
            <v>#N/A</v>
          </cell>
          <cell r="AG2638" t="e">
            <v>#N/A</v>
          </cell>
          <cell r="AI2638" t="e">
            <v>#N/A</v>
          </cell>
          <cell r="AK2638" t="str">
            <v>314</v>
          </cell>
          <cell r="AL2638" t="str">
            <v>04</v>
          </cell>
        </row>
        <row r="2639">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A2639"/>
          <cell r="AB2639"/>
          <cell r="AC2639"/>
          <cell r="AD2639"/>
          <cell r="AE2639" t="e">
            <v>#N/A</v>
          </cell>
          <cell r="AF2639" t="e">
            <v>#N/A</v>
          </cell>
          <cell r="AG2639" t="e">
            <v>#N/A</v>
          </cell>
          <cell r="AI2639" t="e">
            <v>#N/A</v>
          </cell>
          <cell r="AK2639" t="str">
            <v>314</v>
          </cell>
          <cell r="AL2639" t="str">
            <v>04</v>
          </cell>
        </row>
        <row r="2640">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A2640"/>
          <cell r="AB2640"/>
          <cell r="AC2640"/>
          <cell r="AD2640"/>
          <cell r="AE2640" t="e">
            <v>#N/A</v>
          </cell>
          <cell r="AF2640" t="e">
            <v>#N/A</v>
          </cell>
          <cell r="AG2640" t="e">
            <v>#N/A</v>
          </cell>
          <cell r="AI2640" t="e">
            <v>#N/A</v>
          </cell>
          <cell r="AK2640" t="str">
            <v>314</v>
          </cell>
          <cell r="AL2640" t="str">
            <v>04</v>
          </cell>
        </row>
        <row r="2641">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A2641"/>
          <cell r="AB2641"/>
          <cell r="AC2641"/>
          <cell r="AD2641"/>
          <cell r="AE2641" t="e">
            <v>#N/A</v>
          </cell>
          <cell r="AF2641" t="e">
            <v>#N/A</v>
          </cell>
          <cell r="AG2641" t="e">
            <v>#N/A</v>
          </cell>
          <cell r="AI2641" t="e">
            <v>#N/A</v>
          </cell>
          <cell r="AK2641" t="str">
            <v>314</v>
          </cell>
          <cell r="AL2641" t="str">
            <v>04</v>
          </cell>
        </row>
        <row r="2642">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A2642"/>
          <cell r="AB2642"/>
          <cell r="AC2642"/>
          <cell r="AD2642"/>
          <cell r="AE2642" t="e">
            <v>#N/A</v>
          </cell>
          <cell r="AF2642" t="e">
            <v>#N/A</v>
          </cell>
          <cell r="AG2642" t="e">
            <v>#N/A</v>
          </cell>
          <cell r="AI2642" t="e">
            <v>#N/A</v>
          </cell>
          <cell r="AK2642" t="str">
            <v>314</v>
          </cell>
          <cell r="AL2642" t="str">
            <v>04</v>
          </cell>
        </row>
        <row r="2643">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A2643"/>
          <cell r="AB2643"/>
          <cell r="AC2643"/>
          <cell r="AD2643"/>
          <cell r="AE2643" t="e">
            <v>#N/A</v>
          </cell>
          <cell r="AF2643" t="e">
            <v>#N/A</v>
          </cell>
          <cell r="AG2643" t="e">
            <v>#N/A</v>
          </cell>
          <cell r="AI2643" t="e">
            <v>#N/A</v>
          </cell>
          <cell r="AK2643" t="str">
            <v>314</v>
          </cell>
          <cell r="AL2643" t="str">
            <v>04</v>
          </cell>
        </row>
        <row r="2644">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A2644"/>
          <cell r="AB2644"/>
          <cell r="AC2644"/>
          <cell r="AD2644"/>
          <cell r="AE2644" t="e">
            <v>#N/A</v>
          </cell>
          <cell r="AF2644" t="e">
            <v>#N/A</v>
          </cell>
          <cell r="AG2644" t="e">
            <v>#N/A</v>
          </cell>
          <cell r="AI2644" t="e">
            <v>#N/A</v>
          </cell>
          <cell r="AK2644" t="str">
            <v>314</v>
          </cell>
          <cell r="AL2644" t="str">
            <v>04</v>
          </cell>
        </row>
        <row r="2645">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A2645"/>
          <cell r="AB2645"/>
          <cell r="AC2645"/>
          <cell r="AD2645"/>
          <cell r="AE2645" t="e">
            <v>#N/A</v>
          </cell>
          <cell r="AF2645" t="e">
            <v>#N/A</v>
          </cell>
          <cell r="AG2645" t="e">
            <v>#N/A</v>
          </cell>
          <cell r="AI2645" t="e">
            <v>#N/A</v>
          </cell>
          <cell r="AK2645" t="str">
            <v>314</v>
          </cell>
          <cell r="AL2645" t="str">
            <v>04</v>
          </cell>
        </row>
        <row r="2646">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A2646"/>
          <cell r="AB2646"/>
          <cell r="AC2646"/>
          <cell r="AD2646"/>
          <cell r="AE2646" t="e">
            <v>#N/A</v>
          </cell>
          <cell r="AF2646" t="e">
            <v>#N/A</v>
          </cell>
          <cell r="AG2646" t="e">
            <v>#N/A</v>
          </cell>
          <cell r="AI2646" t="e">
            <v>#N/A</v>
          </cell>
          <cell r="AK2646" t="str">
            <v>314</v>
          </cell>
          <cell r="AL2646" t="str">
            <v>04</v>
          </cell>
        </row>
        <row r="2647">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A2647"/>
          <cell r="AB2647"/>
          <cell r="AC2647"/>
          <cell r="AD2647"/>
          <cell r="AE2647" t="e">
            <v>#N/A</v>
          </cell>
          <cell r="AF2647" t="e">
            <v>#N/A</v>
          </cell>
          <cell r="AG2647" t="e">
            <v>#N/A</v>
          </cell>
          <cell r="AI2647" t="e">
            <v>#N/A</v>
          </cell>
          <cell r="AK2647" t="str">
            <v>407</v>
          </cell>
          <cell r="AL2647" t="str">
            <v>05</v>
          </cell>
        </row>
        <row r="2648">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A2648"/>
          <cell r="AB2648"/>
          <cell r="AC2648"/>
          <cell r="AD2648"/>
          <cell r="AE2648" t="e">
            <v>#N/A</v>
          </cell>
          <cell r="AF2648" t="e">
            <v>#N/A</v>
          </cell>
          <cell r="AG2648" t="e">
            <v>#N/A</v>
          </cell>
          <cell r="AI2648" t="e">
            <v>#N/A</v>
          </cell>
          <cell r="AK2648" t="str">
            <v>407</v>
          </cell>
          <cell r="AL2648" t="str">
            <v>05</v>
          </cell>
        </row>
        <row r="2649">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A2649"/>
          <cell r="AB2649"/>
          <cell r="AC2649"/>
          <cell r="AD2649"/>
          <cell r="AE2649" t="e">
            <v>#N/A</v>
          </cell>
          <cell r="AF2649" t="e">
            <v>#N/A</v>
          </cell>
          <cell r="AG2649" t="e">
            <v>#N/A</v>
          </cell>
          <cell r="AI2649" t="e">
            <v>#N/A</v>
          </cell>
          <cell r="AK2649" t="str">
            <v>407</v>
          </cell>
          <cell r="AL2649" t="str">
            <v>05</v>
          </cell>
        </row>
        <row r="2650">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A2650"/>
          <cell r="AB2650"/>
          <cell r="AC2650"/>
          <cell r="AD2650"/>
          <cell r="AE2650" t="e">
            <v>#N/A</v>
          </cell>
          <cell r="AF2650" t="e">
            <v>#N/A</v>
          </cell>
          <cell r="AG2650" t="e">
            <v>#N/A</v>
          </cell>
          <cell r="AI2650" t="e">
            <v>#N/A</v>
          </cell>
          <cell r="AK2650" t="str">
            <v>407</v>
          </cell>
          <cell r="AL2650" t="str">
            <v>05</v>
          </cell>
        </row>
        <row r="2651">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A2651"/>
          <cell r="AB2651"/>
          <cell r="AC2651"/>
          <cell r="AD2651"/>
          <cell r="AE2651" t="e">
            <v>#N/A</v>
          </cell>
          <cell r="AF2651" t="e">
            <v>#N/A</v>
          </cell>
          <cell r="AG2651" t="e">
            <v>#N/A</v>
          </cell>
          <cell r="AI2651" t="e">
            <v>#N/A</v>
          </cell>
          <cell r="AK2651" t="str">
            <v>407</v>
          </cell>
          <cell r="AL2651" t="str">
            <v>05</v>
          </cell>
        </row>
        <row r="2652">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A2652"/>
          <cell r="AB2652"/>
          <cell r="AC2652"/>
          <cell r="AD2652"/>
          <cell r="AE2652" t="e">
            <v>#N/A</v>
          </cell>
          <cell r="AF2652" t="e">
            <v>#N/A</v>
          </cell>
          <cell r="AG2652" t="e">
            <v>#N/A</v>
          </cell>
          <cell r="AI2652" t="e">
            <v>#N/A</v>
          </cell>
          <cell r="AK2652" t="str">
            <v>407</v>
          </cell>
          <cell r="AL2652" t="str">
            <v>05</v>
          </cell>
        </row>
        <row r="2653">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A2653"/>
          <cell r="AB2653"/>
          <cell r="AC2653"/>
          <cell r="AD2653"/>
          <cell r="AE2653" t="e">
            <v>#N/A</v>
          </cell>
          <cell r="AF2653" t="e">
            <v>#N/A</v>
          </cell>
          <cell r="AG2653" t="e">
            <v>#N/A</v>
          </cell>
          <cell r="AI2653" t="e">
            <v>#N/A</v>
          </cell>
          <cell r="AK2653" t="str">
            <v>407</v>
          </cell>
          <cell r="AL2653" t="str">
            <v>05</v>
          </cell>
        </row>
        <row r="2654">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Z2654"/>
          <cell r="AA2654"/>
          <cell r="AB2654"/>
          <cell r="AC2654"/>
          <cell r="AD2654"/>
          <cell r="AE2654" t="e">
            <v>#N/A</v>
          </cell>
          <cell r="AF2654" t="e">
            <v>#N/A</v>
          </cell>
          <cell r="AG2654">
            <v>678</v>
          </cell>
          <cell r="AI2654" t="e">
            <v>#N/A</v>
          </cell>
          <cell r="AK2654" t="str">
            <v>407</v>
          </cell>
          <cell r="AL2654" t="str">
            <v>05</v>
          </cell>
        </row>
        <row r="2655">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A2655"/>
          <cell r="AB2655"/>
          <cell r="AC2655"/>
          <cell r="AD2655"/>
          <cell r="AE2655" t="e">
            <v>#N/A</v>
          </cell>
          <cell r="AF2655" t="e">
            <v>#N/A</v>
          </cell>
          <cell r="AG2655" t="e">
            <v>#N/A</v>
          </cell>
          <cell r="AI2655" t="e">
            <v>#N/A</v>
          </cell>
          <cell r="AK2655" t="str">
            <v>407</v>
          </cell>
          <cell r="AL2655" t="str">
            <v>05</v>
          </cell>
        </row>
        <row r="2656">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A2656"/>
          <cell r="AB2656"/>
          <cell r="AC2656"/>
          <cell r="AD2656"/>
          <cell r="AE2656" t="e">
            <v>#N/A</v>
          </cell>
          <cell r="AF2656" t="e">
            <v>#N/A</v>
          </cell>
          <cell r="AG2656" t="e">
            <v>#N/A</v>
          </cell>
          <cell r="AI2656" t="e">
            <v>#N/A</v>
          </cell>
          <cell r="AK2656" t="str">
            <v>407</v>
          </cell>
          <cell r="AL2656" t="str">
            <v>05</v>
          </cell>
        </row>
        <row r="2657">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A2657"/>
          <cell r="AB2657"/>
          <cell r="AC2657"/>
          <cell r="AD2657"/>
          <cell r="AE2657" t="e">
            <v>#N/A</v>
          </cell>
          <cell r="AF2657" t="e">
            <v>#N/A</v>
          </cell>
          <cell r="AG2657" t="e">
            <v>#N/A</v>
          </cell>
          <cell r="AI2657" t="e">
            <v>#N/A</v>
          </cell>
          <cell r="AK2657" t="str">
            <v>407</v>
          </cell>
          <cell r="AL2657" t="str">
            <v>05</v>
          </cell>
        </row>
        <row r="2658">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A2658"/>
          <cell r="AB2658"/>
          <cell r="AC2658"/>
          <cell r="AD2658"/>
          <cell r="AE2658" t="e">
            <v>#N/A</v>
          </cell>
          <cell r="AF2658" t="e">
            <v>#N/A</v>
          </cell>
          <cell r="AG2658" t="e">
            <v>#N/A</v>
          </cell>
          <cell r="AI2658" t="e">
            <v>#N/A</v>
          </cell>
          <cell r="AK2658" t="str">
            <v>407</v>
          </cell>
          <cell r="AL2658" t="str">
            <v>05</v>
          </cell>
        </row>
        <row r="2659">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A2659"/>
          <cell r="AB2659"/>
          <cell r="AC2659"/>
          <cell r="AD2659"/>
          <cell r="AE2659" t="e">
            <v>#N/A</v>
          </cell>
          <cell r="AF2659" t="e">
            <v>#N/A</v>
          </cell>
          <cell r="AG2659" t="e">
            <v>#N/A</v>
          </cell>
          <cell r="AI2659" t="e">
            <v>#N/A</v>
          </cell>
          <cell r="AK2659" t="str">
            <v>407</v>
          </cell>
          <cell r="AL2659" t="str">
            <v>05</v>
          </cell>
        </row>
        <row r="2660">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A2660"/>
          <cell r="AB2660"/>
          <cell r="AC2660"/>
          <cell r="AD2660"/>
          <cell r="AE2660" t="e">
            <v>#N/A</v>
          </cell>
          <cell r="AF2660" t="e">
            <v>#N/A</v>
          </cell>
          <cell r="AG2660" t="e">
            <v>#N/A</v>
          </cell>
          <cell r="AI2660" t="e">
            <v>#N/A</v>
          </cell>
          <cell r="AK2660" t="str">
            <v>407</v>
          </cell>
          <cell r="AL2660" t="str">
            <v>05</v>
          </cell>
        </row>
        <row r="2661">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Z2661"/>
          <cell r="AA2661"/>
          <cell r="AB2661"/>
          <cell r="AC2661"/>
          <cell r="AD2661"/>
          <cell r="AE2661" t="e">
            <v>#N/A</v>
          </cell>
          <cell r="AF2661" t="e">
            <v>#N/A</v>
          </cell>
          <cell r="AG2661">
            <v>779</v>
          </cell>
          <cell r="AI2661" t="e">
            <v>#N/A</v>
          </cell>
          <cell r="AK2661" t="str">
            <v>407</v>
          </cell>
          <cell r="AL2661" t="str">
            <v>05</v>
          </cell>
        </row>
        <row r="2662">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A2662"/>
          <cell r="AB2662"/>
          <cell r="AC2662"/>
          <cell r="AD2662"/>
          <cell r="AE2662" t="e">
            <v>#N/A</v>
          </cell>
          <cell r="AF2662" t="e">
            <v>#N/A</v>
          </cell>
          <cell r="AG2662" t="e">
            <v>#N/A</v>
          </cell>
          <cell r="AI2662" t="e">
            <v>#N/A</v>
          </cell>
          <cell r="AK2662" t="str">
            <v>407</v>
          </cell>
          <cell r="AL2662" t="str">
            <v>05</v>
          </cell>
        </row>
        <row r="2663">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Z2663"/>
          <cell r="AA2663"/>
          <cell r="AB2663"/>
          <cell r="AC2663"/>
          <cell r="AD2663"/>
          <cell r="AE2663" t="e">
            <v>#N/A</v>
          </cell>
          <cell r="AF2663" t="e">
            <v>#N/A</v>
          </cell>
          <cell r="AG2663">
            <v>782</v>
          </cell>
          <cell r="AI2663" t="e">
            <v>#N/A</v>
          </cell>
          <cell r="AK2663" t="str">
            <v>407</v>
          </cell>
          <cell r="AL2663" t="str">
            <v>05</v>
          </cell>
        </row>
        <row r="2664">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A2664"/>
          <cell r="AB2664"/>
          <cell r="AC2664"/>
          <cell r="AD2664"/>
          <cell r="AE2664" t="e">
            <v>#N/A</v>
          </cell>
          <cell r="AF2664" t="e">
            <v>#N/A</v>
          </cell>
          <cell r="AG2664" t="e">
            <v>#N/A</v>
          </cell>
          <cell r="AI2664" t="e">
            <v>#N/A</v>
          </cell>
          <cell r="AK2664" t="str">
            <v>407</v>
          </cell>
          <cell r="AL2664" t="str">
            <v>05</v>
          </cell>
        </row>
        <row r="2665">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A2665"/>
          <cell r="AB2665"/>
          <cell r="AC2665"/>
          <cell r="AD2665"/>
          <cell r="AE2665" t="e">
            <v>#N/A</v>
          </cell>
          <cell r="AF2665" t="e">
            <v>#N/A</v>
          </cell>
          <cell r="AG2665" t="e">
            <v>#N/A</v>
          </cell>
          <cell r="AI2665" t="e">
            <v>#N/A</v>
          </cell>
          <cell r="AK2665" t="str">
            <v>407</v>
          </cell>
          <cell r="AL2665" t="str">
            <v>05</v>
          </cell>
        </row>
        <row r="2666">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A2666"/>
          <cell r="AB2666"/>
          <cell r="AC2666"/>
          <cell r="AD2666"/>
          <cell r="AE2666" t="e">
            <v>#N/A</v>
          </cell>
          <cell r="AF2666" t="e">
            <v>#N/A</v>
          </cell>
          <cell r="AG2666" t="e">
            <v>#N/A</v>
          </cell>
          <cell r="AI2666" t="e">
            <v>#N/A</v>
          </cell>
          <cell r="AK2666" t="str">
            <v>407</v>
          </cell>
          <cell r="AL2666" t="str">
            <v>05</v>
          </cell>
        </row>
        <row r="2667">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A2667"/>
          <cell r="AB2667"/>
          <cell r="AC2667"/>
          <cell r="AD2667"/>
          <cell r="AE2667" t="e">
            <v>#N/A</v>
          </cell>
          <cell r="AF2667" t="e">
            <v>#N/A</v>
          </cell>
          <cell r="AG2667" t="e">
            <v>#N/A</v>
          </cell>
          <cell r="AI2667" t="e">
            <v>#N/A</v>
          </cell>
          <cell r="AK2667" t="str">
            <v>407</v>
          </cell>
          <cell r="AL2667" t="str">
            <v>05</v>
          </cell>
        </row>
        <row r="2668">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A2668"/>
          <cell r="AB2668"/>
          <cell r="AC2668"/>
          <cell r="AD2668"/>
          <cell r="AE2668" t="e">
            <v>#N/A</v>
          </cell>
          <cell r="AF2668" t="e">
            <v>#N/A</v>
          </cell>
          <cell r="AG2668" t="e">
            <v>#N/A</v>
          </cell>
          <cell r="AI2668" t="e">
            <v>#N/A</v>
          </cell>
          <cell r="AK2668" t="str">
            <v>407</v>
          </cell>
          <cell r="AL2668" t="str">
            <v>05</v>
          </cell>
        </row>
        <row r="2669">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A2669"/>
          <cell r="AB2669"/>
          <cell r="AC2669"/>
          <cell r="AD2669"/>
          <cell r="AE2669" t="e">
            <v>#N/A</v>
          </cell>
          <cell r="AF2669" t="e">
            <v>#N/A</v>
          </cell>
          <cell r="AG2669" t="e">
            <v>#N/A</v>
          </cell>
          <cell r="AI2669" t="e">
            <v>#N/A</v>
          </cell>
          <cell r="AK2669" t="str">
            <v>407</v>
          </cell>
          <cell r="AL2669" t="str">
            <v>05</v>
          </cell>
        </row>
        <row r="2670">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A2670"/>
          <cell r="AB2670"/>
          <cell r="AC2670"/>
          <cell r="AD2670"/>
          <cell r="AE2670" t="e">
            <v>#N/A</v>
          </cell>
          <cell r="AF2670" t="e">
            <v>#N/A</v>
          </cell>
          <cell r="AG2670" t="e">
            <v>#N/A</v>
          </cell>
          <cell r="AI2670" t="e">
            <v>#N/A</v>
          </cell>
          <cell r="AK2670" t="str">
            <v>407</v>
          </cell>
          <cell r="AL2670" t="str">
            <v>05</v>
          </cell>
        </row>
        <row r="2671">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A2671"/>
          <cell r="AB2671"/>
          <cell r="AC2671"/>
          <cell r="AD2671"/>
          <cell r="AE2671" t="e">
            <v>#N/A</v>
          </cell>
          <cell r="AF2671" t="e">
            <v>#N/A</v>
          </cell>
          <cell r="AG2671" t="e">
            <v>#N/A</v>
          </cell>
          <cell r="AI2671" t="e">
            <v>#N/A</v>
          </cell>
          <cell r="AK2671" t="str">
            <v>407</v>
          </cell>
          <cell r="AL2671" t="str">
            <v>05</v>
          </cell>
        </row>
        <row r="2672">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A2672"/>
          <cell r="AB2672"/>
          <cell r="AC2672"/>
          <cell r="AD2672"/>
          <cell r="AE2672" t="e">
            <v>#N/A</v>
          </cell>
          <cell r="AF2672" t="e">
            <v>#N/A</v>
          </cell>
          <cell r="AG2672" t="e">
            <v>#N/A</v>
          </cell>
          <cell r="AI2672" t="e">
            <v>#N/A</v>
          </cell>
          <cell r="AK2672" t="str">
            <v>407</v>
          </cell>
          <cell r="AL2672" t="str">
            <v>05</v>
          </cell>
        </row>
        <row r="2673">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A2673"/>
          <cell r="AB2673"/>
          <cell r="AC2673"/>
          <cell r="AD2673"/>
          <cell r="AE2673" t="e">
            <v>#N/A</v>
          </cell>
          <cell r="AF2673" t="e">
            <v>#N/A</v>
          </cell>
          <cell r="AG2673" t="e">
            <v>#N/A</v>
          </cell>
          <cell r="AI2673" t="e">
            <v>#N/A</v>
          </cell>
          <cell r="AK2673" t="str">
            <v>407</v>
          </cell>
          <cell r="AL2673" t="str">
            <v>05</v>
          </cell>
        </row>
        <row r="2674">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A2674"/>
          <cell r="AB2674"/>
          <cell r="AC2674"/>
          <cell r="AD2674"/>
          <cell r="AE2674" t="e">
            <v>#N/A</v>
          </cell>
          <cell r="AF2674" t="e">
            <v>#N/A</v>
          </cell>
          <cell r="AG2674" t="e">
            <v>#N/A</v>
          </cell>
          <cell r="AI2674" t="e">
            <v>#N/A</v>
          </cell>
          <cell r="AK2674" t="str">
            <v>407</v>
          </cell>
          <cell r="AL2674" t="str">
            <v>05</v>
          </cell>
        </row>
        <row r="2675">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A2675"/>
          <cell r="AB2675"/>
          <cell r="AC2675"/>
          <cell r="AD2675"/>
          <cell r="AE2675" t="e">
            <v>#N/A</v>
          </cell>
          <cell r="AF2675" t="e">
            <v>#N/A</v>
          </cell>
          <cell r="AG2675" t="e">
            <v>#N/A</v>
          </cell>
          <cell r="AI2675" t="e">
            <v>#N/A</v>
          </cell>
          <cell r="AK2675" t="str">
            <v>407</v>
          </cell>
          <cell r="AL2675" t="str">
            <v>05</v>
          </cell>
        </row>
        <row r="2676">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A2676"/>
          <cell r="AB2676"/>
          <cell r="AC2676"/>
          <cell r="AD2676"/>
          <cell r="AE2676" t="e">
            <v>#N/A</v>
          </cell>
          <cell r="AF2676" t="e">
            <v>#N/A</v>
          </cell>
          <cell r="AG2676" t="e">
            <v>#N/A</v>
          </cell>
          <cell r="AI2676" t="e">
            <v>#N/A</v>
          </cell>
          <cell r="AK2676" t="str">
            <v>407</v>
          </cell>
          <cell r="AL2676" t="str">
            <v>05</v>
          </cell>
        </row>
        <row r="2677">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A2677"/>
          <cell r="AB2677"/>
          <cell r="AC2677"/>
          <cell r="AD2677"/>
          <cell r="AE2677" t="e">
            <v>#N/A</v>
          </cell>
          <cell r="AF2677" t="e">
            <v>#N/A</v>
          </cell>
          <cell r="AG2677" t="e">
            <v>#N/A</v>
          </cell>
          <cell r="AI2677" t="e">
            <v>#N/A</v>
          </cell>
          <cell r="AK2677" t="str">
            <v>407</v>
          </cell>
          <cell r="AL2677" t="str">
            <v>05</v>
          </cell>
        </row>
        <row r="2678">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A2678"/>
          <cell r="AB2678"/>
          <cell r="AC2678"/>
          <cell r="AD2678"/>
          <cell r="AE2678" t="e">
            <v>#N/A</v>
          </cell>
          <cell r="AF2678" t="e">
            <v>#N/A</v>
          </cell>
          <cell r="AG2678" t="e">
            <v>#N/A</v>
          </cell>
          <cell r="AI2678" t="e">
            <v>#N/A</v>
          </cell>
          <cell r="AK2678" t="str">
            <v>407</v>
          </cell>
          <cell r="AL2678" t="str">
            <v>05</v>
          </cell>
        </row>
        <row r="2679">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A2679"/>
          <cell r="AB2679"/>
          <cell r="AC2679"/>
          <cell r="AD2679"/>
          <cell r="AE2679" t="e">
            <v>#N/A</v>
          </cell>
          <cell r="AF2679" t="e">
            <v>#N/A</v>
          </cell>
          <cell r="AG2679" t="e">
            <v>#N/A</v>
          </cell>
          <cell r="AI2679" t="e">
            <v>#N/A</v>
          </cell>
          <cell r="AK2679" t="str">
            <v>407</v>
          </cell>
          <cell r="AL2679" t="str">
            <v>05</v>
          </cell>
        </row>
        <row r="2680">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A2680"/>
          <cell r="AB2680"/>
          <cell r="AC2680"/>
          <cell r="AD2680"/>
          <cell r="AE2680" t="e">
            <v>#N/A</v>
          </cell>
          <cell r="AF2680" t="e">
            <v>#N/A</v>
          </cell>
          <cell r="AG2680" t="e">
            <v>#N/A</v>
          </cell>
          <cell r="AI2680" t="e">
            <v>#N/A</v>
          </cell>
          <cell r="AK2680" t="str">
            <v>407</v>
          </cell>
          <cell r="AL2680" t="str">
            <v>05</v>
          </cell>
        </row>
        <row r="2681">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A2681"/>
          <cell r="AB2681"/>
          <cell r="AC2681"/>
          <cell r="AD2681"/>
          <cell r="AE2681" t="e">
            <v>#N/A</v>
          </cell>
          <cell r="AF2681" t="e">
            <v>#N/A</v>
          </cell>
          <cell r="AG2681" t="e">
            <v>#N/A</v>
          </cell>
          <cell r="AI2681" t="e">
            <v>#N/A</v>
          </cell>
          <cell r="AK2681" t="str">
            <v>407</v>
          </cell>
          <cell r="AL2681" t="str">
            <v>05</v>
          </cell>
        </row>
        <row r="2682">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A2682"/>
          <cell r="AB2682"/>
          <cell r="AC2682"/>
          <cell r="AD2682"/>
          <cell r="AE2682" t="e">
            <v>#N/A</v>
          </cell>
          <cell r="AF2682" t="e">
            <v>#N/A</v>
          </cell>
          <cell r="AG2682" t="e">
            <v>#N/A</v>
          </cell>
          <cell r="AI2682" t="e">
            <v>#N/A</v>
          </cell>
          <cell r="AK2682" t="str">
            <v>407</v>
          </cell>
          <cell r="AL2682" t="str">
            <v>05</v>
          </cell>
        </row>
        <row r="2683">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A2683"/>
          <cell r="AB2683"/>
          <cell r="AC2683"/>
          <cell r="AD2683"/>
          <cell r="AE2683" t="e">
            <v>#N/A</v>
          </cell>
          <cell r="AF2683" t="e">
            <v>#N/A</v>
          </cell>
          <cell r="AG2683" t="e">
            <v>#N/A</v>
          </cell>
          <cell r="AI2683" t="e">
            <v>#N/A</v>
          </cell>
          <cell r="AK2683" t="str">
            <v>407</v>
          </cell>
          <cell r="AL2683" t="str">
            <v>05</v>
          </cell>
        </row>
        <row r="2684">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A2684"/>
          <cell r="AB2684"/>
          <cell r="AC2684"/>
          <cell r="AD2684"/>
          <cell r="AE2684" t="e">
            <v>#N/A</v>
          </cell>
          <cell r="AF2684" t="e">
            <v>#N/A</v>
          </cell>
          <cell r="AG2684" t="e">
            <v>#N/A</v>
          </cell>
          <cell r="AI2684" t="e">
            <v>#N/A</v>
          </cell>
          <cell r="AK2684" t="str">
            <v>407</v>
          </cell>
          <cell r="AL2684" t="str">
            <v>05</v>
          </cell>
        </row>
        <row r="2685">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A2685"/>
          <cell r="AB2685"/>
          <cell r="AC2685"/>
          <cell r="AD2685"/>
          <cell r="AE2685" t="e">
            <v>#N/A</v>
          </cell>
          <cell r="AF2685" t="e">
            <v>#N/A</v>
          </cell>
          <cell r="AG2685" t="e">
            <v>#N/A</v>
          </cell>
          <cell r="AI2685" t="e">
            <v>#N/A</v>
          </cell>
          <cell r="AK2685" t="str">
            <v>407</v>
          </cell>
          <cell r="AL2685" t="str">
            <v>05</v>
          </cell>
        </row>
        <row r="2686">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A2686"/>
          <cell r="AB2686"/>
          <cell r="AC2686"/>
          <cell r="AD2686"/>
          <cell r="AE2686" t="e">
            <v>#N/A</v>
          </cell>
          <cell r="AF2686" t="e">
            <v>#N/A</v>
          </cell>
          <cell r="AG2686" t="e">
            <v>#N/A</v>
          </cell>
          <cell r="AI2686" t="e">
            <v>#N/A</v>
          </cell>
          <cell r="AK2686" t="str">
            <v>407</v>
          </cell>
          <cell r="AL2686" t="str">
            <v>05</v>
          </cell>
        </row>
        <row r="2687">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A2687"/>
          <cell r="AB2687"/>
          <cell r="AC2687"/>
          <cell r="AD2687"/>
          <cell r="AE2687" t="e">
            <v>#N/A</v>
          </cell>
          <cell r="AF2687" t="e">
            <v>#N/A</v>
          </cell>
          <cell r="AG2687" t="e">
            <v>#N/A</v>
          </cell>
          <cell r="AI2687" t="e">
            <v>#N/A</v>
          </cell>
          <cell r="AK2687" t="str">
            <v>407</v>
          </cell>
          <cell r="AL2687" t="str">
            <v>05</v>
          </cell>
        </row>
        <row r="2688">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A2688"/>
          <cell r="AB2688"/>
          <cell r="AC2688"/>
          <cell r="AD2688"/>
          <cell r="AE2688" t="e">
            <v>#N/A</v>
          </cell>
          <cell r="AF2688" t="e">
            <v>#N/A</v>
          </cell>
          <cell r="AG2688" t="e">
            <v>#N/A</v>
          </cell>
          <cell r="AI2688" t="e">
            <v>#N/A</v>
          </cell>
          <cell r="AK2688" t="str">
            <v>407</v>
          </cell>
          <cell r="AL2688" t="str">
            <v>05</v>
          </cell>
        </row>
        <row r="2689">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A2689"/>
          <cell r="AB2689"/>
          <cell r="AC2689"/>
          <cell r="AD2689"/>
          <cell r="AE2689" t="e">
            <v>#N/A</v>
          </cell>
          <cell r="AF2689" t="e">
            <v>#N/A</v>
          </cell>
          <cell r="AG2689" t="e">
            <v>#N/A</v>
          </cell>
          <cell r="AI2689" t="e">
            <v>#N/A</v>
          </cell>
          <cell r="AK2689" t="str">
            <v>407</v>
          </cell>
          <cell r="AL2689" t="str">
            <v>05</v>
          </cell>
        </row>
        <row r="2690">
          <cell r="K2690"/>
          <cell r="L2690"/>
          <cell r="M2690"/>
          <cell r="N2690"/>
          <cell r="O2690"/>
          <cell r="P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Z2690"/>
          <cell r="AA2690"/>
          <cell r="AB2690"/>
          <cell r="AC2690"/>
          <cell r="AD2690"/>
          <cell r="AE2690" t="e">
            <v>#N/A</v>
          </cell>
          <cell r="AF2690" t="e">
            <v>#N/A</v>
          </cell>
          <cell r="AG2690">
            <v>918</v>
          </cell>
          <cell r="AI2690" t="e">
            <v>#N/A</v>
          </cell>
          <cell r="AK2690" t="str">
            <v>407</v>
          </cell>
          <cell r="AL2690" t="str">
            <v>05</v>
          </cell>
        </row>
        <row r="2691">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A2691"/>
          <cell r="AB2691"/>
          <cell r="AC2691"/>
          <cell r="AD2691"/>
          <cell r="AE2691" t="e">
            <v>#N/A</v>
          </cell>
          <cell r="AF2691" t="e">
            <v>#N/A</v>
          </cell>
          <cell r="AG2691" t="e">
            <v>#N/A</v>
          </cell>
          <cell r="AI2691" t="e">
            <v>#N/A</v>
          </cell>
          <cell r="AK2691" t="str">
            <v>407</v>
          </cell>
          <cell r="AL2691" t="str">
            <v>05</v>
          </cell>
        </row>
        <row r="2692">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A2692"/>
          <cell r="AB2692"/>
          <cell r="AC2692"/>
          <cell r="AD2692"/>
          <cell r="AE2692" t="e">
            <v>#N/A</v>
          </cell>
          <cell r="AF2692" t="e">
            <v>#N/A</v>
          </cell>
          <cell r="AG2692" t="e">
            <v>#N/A</v>
          </cell>
          <cell r="AI2692" t="e">
            <v>#N/A</v>
          </cell>
          <cell r="AK2692" t="str">
            <v>407</v>
          </cell>
          <cell r="AL2692" t="str">
            <v>05</v>
          </cell>
        </row>
        <row r="2693">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A2693"/>
          <cell r="AB2693"/>
          <cell r="AC2693"/>
          <cell r="AD2693"/>
          <cell r="AE2693" t="e">
            <v>#N/A</v>
          </cell>
          <cell r="AF2693" t="e">
            <v>#N/A</v>
          </cell>
          <cell r="AG2693" t="e">
            <v>#N/A</v>
          </cell>
          <cell r="AI2693" t="e">
            <v>#N/A</v>
          </cell>
          <cell r="AK2693" t="str">
            <v>407</v>
          </cell>
          <cell r="AL2693" t="str">
            <v>05</v>
          </cell>
        </row>
        <row r="2694">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A2694"/>
          <cell r="AB2694"/>
          <cell r="AC2694"/>
          <cell r="AD2694"/>
          <cell r="AE2694" t="e">
            <v>#N/A</v>
          </cell>
          <cell r="AF2694" t="e">
            <v>#N/A</v>
          </cell>
          <cell r="AG2694" t="e">
            <v>#N/A</v>
          </cell>
          <cell r="AI2694" t="e">
            <v>#N/A</v>
          </cell>
          <cell r="AK2694" t="str">
            <v>407</v>
          </cell>
          <cell r="AL2694" t="str">
            <v>05</v>
          </cell>
        </row>
        <row r="2695">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A2695"/>
          <cell r="AB2695"/>
          <cell r="AC2695"/>
          <cell r="AD2695"/>
          <cell r="AE2695" t="e">
            <v>#N/A</v>
          </cell>
          <cell r="AF2695" t="e">
            <v>#N/A</v>
          </cell>
          <cell r="AG2695" t="e">
            <v>#N/A</v>
          </cell>
          <cell r="AI2695" t="e">
            <v>#N/A</v>
          </cell>
          <cell r="AK2695" t="str">
            <v>407</v>
          </cell>
          <cell r="AL2695" t="str">
            <v>05</v>
          </cell>
        </row>
        <row r="2696">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A2696"/>
          <cell r="AB2696"/>
          <cell r="AC2696"/>
          <cell r="AD2696"/>
          <cell r="AE2696" t="e">
            <v>#N/A</v>
          </cell>
          <cell r="AF2696" t="e">
            <v>#N/A</v>
          </cell>
          <cell r="AG2696" t="e">
            <v>#N/A</v>
          </cell>
          <cell r="AI2696" t="e">
            <v>#N/A</v>
          </cell>
          <cell r="AK2696" t="str">
            <v>407</v>
          </cell>
          <cell r="AL2696" t="str">
            <v>05</v>
          </cell>
        </row>
        <row r="2697">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A2697"/>
          <cell r="AB2697"/>
          <cell r="AC2697"/>
          <cell r="AD2697"/>
          <cell r="AE2697" t="e">
            <v>#N/A</v>
          </cell>
          <cell r="AF2697" t="e">
            <v>#N/A</v>
          </cell>
          <cell r="AG2697" t="e">
            <v>#N/A</v>
          </cell>
          <cell r="AI2697" t="e">
            <v>#N/A</v>
          </cell>
          <cell r="AK2697" t="str">
            <v>407</v>
          </cell>
          <cell r="AL2697" t="str">
            <v>05</v>
          </cell>
        </row>
        <row r="2698">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A2698"/>
          <cell r="AB2698"/>
          <cell r="AC2698"/>
          <cell r="AD2698"/>
          <cell r="AE2698" t="e">
            <v>#N/A</v>
          </cell>
          <cell r="AF2698" t="e">
            <v>#N/A</v>
          </cell>
          <cell r="AG2698" t="e">
            <v>#N/A</v>
          </cell>
          <cell r="AI2698" t="e">
            <v>#N/A</v>
          </cell>
          <cell r="AK2698" t="str">
            <v>407</v>
          </cell>
          <cell r="AL2698" t="str">
            <v>05</v>
          </cell>
        </row>
        <row r="2699">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A2699"/>
          <cell r="AB2699"/>
          <cell r="AC2699"/>
          <cell r="AD2699"/>
          <cell r="AE2699" t="e">
            <v>#N/A</v>
          </cell>
          <cell r="AF2699" t="e">
            <v>#N/A</v>
          </cell>
          <cell r="AG2699" t="e">
            <v>#N/A</v>
          </cell>
          <cell r="AI2699" t="e">
            <v>#N/A</v>
          </cell>
          <cell r="AK2699" t="str">
            <v>407</v>
          </cell>
          <cell r="AL2699" t="str">
            <v>05</v>
          </cell>
        </row>
        <row r="2700">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A2700"/>
          <cell r="AB2700"/>
          <cell r="AC2700"/>
          <cell r="AD2700"/>
          <cell r="AE2700" t="e">
            <v>#N/A</v>
          </cell>
          <cell r="AF2700" t="e">
            <v>#N/A</v>
          </cell>
          <cell r="AG2700" t="e">
            <v>#N/A</v>
          </cell>
          <cell r="AI2700" t="e">
            <v>#N/A</v>
          </cell>
          <cell r="AK2700" t="str">
            <v>407</v>
          </cell>
          <cell r="AL2700" t="str">
            <v>05</v>
          </cell>
        </row>
        <row r="2701">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A2701"/>
          <cell r="AB2701"/>
          <cell r="AC2701"/>
          <cell r="AD2701"/>
          <cell r="AE2701" t="e">
            <v>#N/A</v>
          </cell>
          <cell r="AF2701" t="e">
            <v>#N/A</v>
          </cell>
          <cell r="AG2701" t="e">
            <v>#N/A</v>
          </cell>
          <cell r="AI2701" t="e">
            <v>#N/A</v>
          </cell>
          <cell r="AK2701" t="str">
            <v>407</v>
          </cell>
          <cell r="AL2701" t="str">
            <v>05</v>
          </cell>
        </row>
        <row r="2702">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A2702"/>
          <cell r="AB2702"/>
          <cell r="AC2702"/>
          <cell r="AD2702"/>
          <cell r="AE2702" t="e">
            <v>#N/A</v>
          </cell>
          <cell r="AF2702" t="e">
            <v>#N/A</v>
          </cell>
          <cell r="AG2702" t="e">
            <v>#N/A</v>
          </cell>
          <cell r="AI2702" t="e">
            <v>#N/A</v>
          </cell>
          <cell r="AK2702" t="str">
            <v>407</v>
          </cell>
          <cell r="AL2702" t="str">
            <v>05</v>
          </cell>
        </row>
        <row r="2703">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A2703"/>
          <cell r="AB2703"/>
          <cell r="AC2703"/>
          <cell r="AD2703"/>
          <cell r="AE2703" t="e">
            <v>#N/A</v>
          </cell>
          <cell r="AF2703" t="e">
            <v>#N/A</v>
          </cell>
          <cell r="AG2703" t="e">
            <v>#N/A</v>
          </cell>
          <cell r="AI2703" t="e">
            <v>#N/A</v>
          </cell>
          <cell r="AK2703" t="str">
            <v>407</v>
          </cell>
          <cell r="AL2703" t="str">
            <v>05</v>
          </cell>
        </row>
        <row r="2704">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A2704"/>
          <cell r="AB2704"/>
          <cell r="AC2704"/>
          <cell r="AD2704"/>
          <cell r="AE2704" t="e">
            <v>#N/A</v>
          </cell>
          <cell r="AF2704" t="e">
            <v>#N/A</v>
          </cell>
          <cell r="AG2704" t="e">
            <v>#N/A</v>
          </cell>
          <cell r="AI2704" t="e">
            <v>#N/A</v>
          </cell>
          <cell r="AK2704" t="str">
            <v>407</v>
          </cell>
          <cell r="AL2704" t="str">
            <v>05</v>
          </cell>
        </row>
        <row r="2705">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A2705"/>
          <cell r="AB2705"/>
          <cell r="AC2705"/>
          <cell r="AD2705"/>
          <cell r="AE2705" t="e">
            <v>#N/A</v>
          </cell>
          <cell r="AF2705" t="e">
            <v>#N/A</v>
          </cell>
          <cell r="AG2705" t="e">
            <v>#N/A</v>
          </cell>
          <cell r="AI2705" t="e">
            <v>#N/A</v>
          </cell>
          <cell r="AK2705" t="str">
            <v>407</v>
          </cell>
          <cell r="AL2705" t="str">
            <v>05</v>
          </cell>
        </row>
        <row r="2706">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A2706"/>
          <cell r="AB2706"/>
          <cell r="AC2706"/>
          <cell r="AD2706"/>
          <cell r="AE2706" t="e">
            <v>#N/A</v>
          </cell>
          <cell r="AF2706" t="e">
            <v>#N/A</v>
          </cell>
          <cell r="AG2706" t="e">
            <v>#N/A</v>
          </cell>
          <cell r="AI2706" t="e">
            <v>#N/A</v>
          </cell>
          <cell r="AK2706" t="str">
            <v>407</v>
          </cell>
          <cell r="AL2706" t="str">
            <v>05</v>
          </cell>
        </row>
        <row r="2707">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A2707"/>
          <cell r="AB2707"/>
          <cell r="AC2707"/>
          <cell r="AD2707"/>
          <cell r="AE2707" t="e">
            <v>#N/A</v>
          </cell>
          <cell r="AF2707" t="e">
            <v>#N/A</v>
          </cell>
          <cell r="AG2707" t="e">
            <v>#N/A</v>
          </cell>
          <cell r="AI2707" t="e">
            <v>#N/A</v>
          </cell>
          <cell r="AK2707" t="str">
            <v>407</v>
          </cell>
          <cell r="AL2707" t="str">
            <v>05</v>
          </cell>
        </row>
        <row r="2708">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A2708"/>
          <cell r="AB2708"/>
          <cell r="AC2708"/>
          <cell r="AD2708"/>
          <cell r="AE2708" t="e">
            <v>#N/A</v>
          </cell>
          <cell r="AF2708" t="e">
            <v>#N/A</v>
          </cell>
          <cell r="AG2708" t="e">
            <v>#N/A</v>
          </cell>
          <cell r="AI2708" t="e">
            <v>#N/A</v>
          </cell>
          <cell r="AK2708" t="str">
            <v>407</v>
          </cell>
          <cell r="AL2708" t="str">
            <v>05</v>
          </cell>
        </row>
        <row r="2709">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A2709"/>
          <cell r="AB2709"/>
          <cell r="AC2709"/>
          <cell r="AD2709"/>
          <cell r="AE2709" t="e">
            <v>#N/A</v>
          </cell>
          <cell r="AF2709" t="e">
            <v>#N/A</v>
          </cell>
          <cell r="AG2709" t="e">
            <v>#N/A</v>
          </cell>
          <cell r="AI2709" t="e">
            <v>#N/A</v>
          </cell>
          <cell r="AK2709" t="str">
            <v>407</v>
          </cell>
          <cell r="AL2709" t="str">
            <v>05</v>
          </cell>
        </row>
        <row r="2710">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A2710"/>
          <cell r="AB2710"/>
          <cell r="AC2710"/>
          <cell r="AD2710"/>
          <cell r="AE2710" t="e">
            <v>#N/A</v>
          </cell>
          <cell r="AF2710" t="e">
            <v>#N/A</v>
          </cell>
          <cell r="AG2710" t="e">
            <v>#N/A</v>
          </cell>
          <cell r="AI2710" t="e">
            <v>#N/A</v>
          </cell>
          <cell r="AK2710" t="str">
            <v>407</v>
          </cell>
          <cell r="AL2710" t="str">
            <v>05</v>
          </cell>
        </row>
        <row r="2711">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A2711"/>
          <cell r="AB2711"/>
          <cell r="AC2711"/>
          <cell r="AD2711"/>
          <cell r="AE2711" t="e">
            <v>#N/A</v>
          </cell>
          <cell r="AF2711" t="e">
            <v>#N/A</v>
          </cell>
          <cell r="AG2711" t="e">
            <v>#N/A</v>
          </cell>
          <cell r="AI2711" t="e">
            <v>#N/A</v>
          </cell>
          <cell r="AK2711" t="str">
            <v>407</v>
          </cell>
          <cell r="AL2711" t="str">
            <v>05</v>
          </cell>
        </row>
        <row r="2712">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A2712"/>
          <cell r="AB2712"/>
          <cell r="AC2712"/>
          <cell r="AD2712"/>
          <cell r="AE2712" t="e">
            <v>#N/A</v>
          </cell>
          <cell r="AF2712" t="e">
            <v>#N/A</v>
          </cell>
          <cell r="AG2712" t="e">
            <v>#N/A</v>
          </cell>
          <cell r="AI2712" t="e">
            <v>#N/A</v>
          </cell>
          <cell r="AK2712" t="str">
            <v>407</v>
          </cell>
          <cell r="AL2712" t="str">
            <v>05</v>
          </cell>
        </row>
        <row r="2713">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A2713"/>
          <cell r="AB2713"/>
          <cell r="AC2713"/>
          <cell r="AD2713"/>
          <cell r="AE2713" t="e">
            <v>#N/A</v>
          </cell>
          <cell r="AF2713" t="e">
            <v>#N/A</v>
          </cell>
          <cell r="AG2713" t="e">
            <v>#N/A</v>
          </cell>
          <cell r="AI2713" t="e">
            <v>#N/A</v>
          </cell>
          <cell r="AK2713" t="str">
            <v>407</v>
          </cell>
          <cell r="AL2713" t="str">
            <v>05</v>
          </cell>
        </row>
        <row r="2714">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A2714"/>
          <cell r="AB2714"/>
          <cell r="AC2714"/>
          <cell r="AD2714"/>
          <cell r="AE2714" t="e">
            <v>#N/A</v>
          </cell>
          <cell r="AF2714" t="e">
            <v>#N/A</v>
          </cell>
          <cell r="AG2714" t="e">
            <v>#N/A</v>
          </cell>
          <cell r="AI2714" t="e">
            <v>#N/A</v>
          </cell>
          <cell r="AK2714" t="str">
            <v>407</v>
          </cell>
          <cell r="AL2714" t="str">
            <v>05</v>
          </cell>
        </row>
        <row r="2715">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A2715"/>
          <cell r="AB2715"/>
          <cell r="AC2715"/>
          <cell r="AD2715"/>
          <cell r="AE2715" t="e">
            <v>#N/A</v>
          </cell>
          <cell r="AF2715" t="e">
            <v>#N/A</v>
          </cell>
          <cell r="AG2715" t="e">
            <v>#N/A</v>
          </cell>
          <cell r="AI2715" t="e">
            <v>#N/A</v>
          </cell>
          <cell r="AK2715" t="str">
            <v>407</v>
          </cell>
          <cell r="AL2715" t="str">
            <v>05</v>
          </cell>
        </row>
        <row r="2716">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A2716"/>
          <cell r="AB2716"/>
          <cell r="AC2716"/>
          <cell r="AD2716"/>
          <cell r="AE2716" t="e">
            <v>#N/A</v>
          </cell>
          <cell r="AF2716" t="e">
            <v>#N/A</v>
          </cell>
          <cell r="AG2716" t="e">
            <v>#N/A</v>
          </cell>
          <cell r="AI2716" t="e">
            <v>#N/A</v>
          </cell>
          <cell r="AK2716" t="str">
            <v>407</v>
          </cell>
          <cell r="AL2716" t="str">
            <v>05</v>
          </cell>
        </row>
        <row r="2717">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A2717"/>
          <cell r="AB2717"/>
          <cell r="AC2717"/>
          <cell r="AD2717"/>
          <cell r="AE2717" t="e">
            <v>#N/A</v>
          </cell>
          <cell r="AF2717" t="e">
            <v>#N/A</v>
          </cell>
          <cell r="AG2717" t="e">
            <v>#N/A</v>
          </cell>
          <cell r="AI2717" t="e">
            <v>#N/A</v>
          </cell>
          <cell r="AK2717" t="str">
            <v>407</v>
          </cell>
          <cell r="AL2717" t="str">
            <v>05</v>
          </cell>
        </row>
        <row r="2718">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A2718"/>
          <cell r="AB2718"/>
          <cell r="AC2718"/>
          <cell r="AD2718"/>
          <cell r="AE2718" t="e">
            <v>#N/A</v>
          </cell>
          <cell r="AF2718" t="e">
            <v>#N/A</v>
          </cell>
          <cell r="AG2718" t="e">
            <v>#N/A</v>
          </cell>
          <cell r="AI2718" t="e">
            <v>#N/A</v>
          </cell>
          <cell r="AK2718" t="str">
            <v>407</v>
          </cell>
          <cell r="AL2718" t="str">
            <v>05</v>
          </cell>
        </row>
        <row r="2719">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A2719"/>
          <cell r="AB2719"/>
          <cell r="AC2719"/>
          <cell r="AD2719"/>
          <cell r="AE2719" t="e">
            <v>#N/A</v>
          </cell>
          <cell r="AF2719" t="e">
            <v>#N/A</v>
          </cell>
          <cell r="AG2719" t="e">
            <v>#N/A</v>
          </cell>
          <cell r="AI2719" t="e">
            <v>#N/A</v>
          </cell>
          <cell r="AK2719" t="str">
            <v>407</v>
          </cell>
          <cell r="AL2719" t="str">
            <v>05</v>
          </cell>
        </row>
        <row r="2720">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A2720"/>
          <cell r="AB2720"/>
          <cell r="AC2720"/>
          <cell r="AD2720"/>
          <cell r="AE2720" t="e">
            <v>#N/A</v>
          </cell>
          <cell r="AF2720" t="e">
            <v>#N/A</v>
          </cell>
          <cell r="AG2720" t="e">
            <v>#N/A</v>
          </cell>
          <cell r="AI2720" t="e">
            <v>#N/A</v>
          </cell>
          <cell r="AK2720" t="str">
            <v>407</v>
          </cell>
          <cell r="AL2720" t="str">
            <v>05</v>
          </cell>
        </row>
        <row r="2721">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A2721"/>
          <cell r="AB2721"/>
          <cell r="AC2721"/>
          <cell r="AD2721"/>
          <cell r="AE2721" t="e">
            <v>#N/A</v>
          </cell>
          <cell r="AF2721" t="e">
            <v>#N/A</v>
          </cell>
          <cell r="AG2721" t="e">
            <v>#N/A</v>
          </cell>
          <cell r="AI2721" t="e">
            <v>#N/A</v>
          </cell>
          <cell r="AK2721" t="str">
            <v>407</v>
          </cell>
          <cell r="AL2721" t="str">
            <v>05</v>
          </cell>
        </row>
        <row r="2722">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A2722"/>
          <cell r="AB2722"/>
          <cell r="AC2722"/>
          <cell r="AD2722"/>
          <cell r="AE2722" t="e">
            <v>#N/A</v>
          </cell>
          <cell r="AF2722" t="e">
            <v>#N/A</v>
          </cell>
          <cell r="AG2722" t="e">
            <v>#N/A</v>
          </cell>
          <cell r="AI2722" t="e">
            <v>#N/A</v>
          </cell>
          <cell r="AK2722" t="str">
            <v>407</v>
          </cell>
          <cell r="AL2722" t="str">
            <v>05</v>
          </cell>
        </row>
        <row r="2723">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A2723"/>
          <cell r="AB2723"/>
          <cell r="AC2723"/>
          <cell r="AD2723"/>
          <cell r="AE2723" t="e">
            <v>#N/A</v>
          </cell>
          <cell r="AF2723" t="e">
            <v>#N/A</v>
          </cell>
          <cell r="AG2723" t="e">
            <v>#N/A</v>
          </cell>
          <cell r="AI2723" t="e">
            <v>#N/A</v>
          </cell>
          <cell r="AK2723" t="str">
            <v>407</v>
          </cell>
          <cell r="AL2723" t="str">
            <v>05</v>
          </cell>
        </row>
        <row r="2724">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A2724"/>
          <cell r="AB2724"/>
          <cell r="AC2724"/>
          <cell r="AD2724"/>
          <cell r="AE2724" t="e">
            <v>#N/A</v>
          </cell>
          <cell r="AF2724" t="e">
            <v>#N/A</v>
          </cell>
          <cell r="AG2724" t="e">
            <v>#N/A</v>
          </cell>
          <cell r="AI2724" t="e">
            <v>#N/A</v>
          </cell>
          <cell r="AK2724" t="str">
            <v>407</v>
          </cell>
          <cell r="AL2724" t="str">
            <v>05</v>
          </cell>
        </row>
        <row r="2725">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A2725"/>
          <cell r="AB2725"/>
          <cell r="AC2725"/>
          <cell r="AD2725"/>
          <cell r="AE2725" t="e">
            <v>#N/A</v>
          </cell>
          <cell r="AF2725" t="e">
            <v>#N/A</v>
          </cell>
          <cell r="AG2725" t="e">
            <v>#N/A</v>
          </cell>
          <cell r="AI2725" t="e">
            <v>#N/A</v>
          </cell>
          <cell r="AK2725" t="str">
            <v>407</v>
          </cell>
          <cell r="AL2725" t="str">
            <v>05</v>
          </cell>
        </row>
        <row r="2726">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A2726"/>
          <cell r="AB2726"/>
          <cell r="AC2726"/>
          <cell r="AD2726"/>
          <cell r="AE2726" t="e">
            <v>#N/A</v>
          </cell>
          <cell r="AF2726" t="e">
            <v>#N/A</v>
          </cell>
          <cell r="AG2726" t="e">
            <v>#N/A</v>
          </cell>
          <cell r="AI2726" t="e">
            <v>#N/A</v>
          </cell>
          <cell r="AK2726" t="str">
            <v>407</v>
          </cell>
          <cell r="AL2726" t="str">
            <v>05</v>
          </cell>
        </row>
        <row r="2727">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A2727"/>
          <cell r="AB2727"/>
          <cell r="AC2727"/>
          <cell r="AD2727"/>
          <cell r="AE2727" t="e">
            <v>#N/A</v>
          </cell>
          <cell r="AF2727" t="e">
            <v>#N/A</v>
          </cell>
          <cell r="AG2727" t="e">
            <v>#N/A</v>
          </cell>
          <cell r="AI2727" t="e">
            <v>#N/A</v>
          </cell>
          <cell r="AK2727" t="str">
            <v>407</v>
          </cell>
          <cell r="AL2727" t="str">
            <v>05</v>
          </cell>
        </row>
        <row r="2728">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A2728"/>
          <cell r="AB2728"/>
          <cell r="AC2728"/>
          <cell r="AD2728"/>
          <cell r="AE2728" t="e">
            <v>#N/A</v>
          </cell>
          <cell r="AF2728" t="e">
            <v>#N/A</v>
          </cell>
          <cell r="AG2728" t="e">
            <v>#N/A</v>
          </cell>
          <cell r="AI2728" t="e">
            <v>#N/A</v>
          </cell>
          <cell r="AK2728" t="str">
            <v>407</v>
          </cell>
          <cell r="AL2728" t="str">
            <v>05</v>
          </cell>
        </row>
        <row r="2729">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A2729"/>
          <cell r="AB2729"/>
          <cell r="AC2729"/>
          <cell r="AD2729"/>
          <cell r="AE2729" t="e">
            <v>#N/A</v>
          </cell>
          <cell r="AF2729" t="e">
            <v>#N/A</v>
          </cell>
          <cell r="AG2729" t="e">
            <v>#N/A</v>
          </cell>
          <cell r="AI2729" t="e">
            <v>#N/A</v>
          </cell>
          <cell r="AK2729" t="str">
            <v>407</v>
          </cell>
          <cell r="AL2729" t="str">
            <v>05</v>
          </cell>
        </row>
        <row r="2730">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A2730"/>
          <cell r="AB2730"/>
          <cell r="AC2730"/>
          <cell r="AD2730"/>
          <cell r="AE2730" t="e">
            <v>#N/A</v>
          </cell>
          <cell r="AF2730" t="e">
            <v>#N/A</v>
          </cell>
          <cell r="AG2730" t="e">
            <v>#N/A</v>
          </cell>
          <cell r="AI2730" t="e">
            <v>#N/A</v>
          </cell>
          <cell r="AK2730" t="str">
            <v>407</v>
          </cell>
          <cell r="AL2730" t="str">
            <v>05</v>
          </cell>
        </row>
        <row r="2731">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A2731"/>
          <cell r="AB2731"/>
          <cell r="AC2731"/>
          <cell r="AD2731"/>
          <cell r="AE2731" t="e">
            <v>#N/A</v>
          </cell>
          <cell r="AF2731" t="e">
            <v>#N/A</v>
          </cell>
          <cell r="AG2731" t="e">
            <v>#N/A</v>
          </cell>
          <cell r="AI2731" t="e">
            <v>#N/A</v>
          </cell>
          <cell r="AK2731" t="str">
            <v>407</v>
          </cell>
          <cell r="AL2731" t="str">
            <v>05</v>
          </cell>
        </row>
        <row r="2732">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A2732"/>
          <cell r="AB2732"/>
          <cell r="AC2732"/>
          <cell r="AD2732"/>
          <cell r="AE2732" t="e">
            <v>#N/A</v>
          </cell>
          <cell r="AF2732" t="e">
            <v>#N/A</v>
          </cell>
          <cell r="AG2732" t="e">
            <v>#N/A</v>
          </cell>
          <cell r="AI2732" t="e">
            <v>#N/A</v>
          </cell>
          <cell r="AK2732" t="str">
            <v>407</v>
          </cell>
          <cell r="AL2732" t="str">
            <v>05</v>
          </cell>
        </row>
        <row r="2733">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A2733"/>
          <cell r="AB2733"/>
          <cell r="AC2733"/>
          <cell r="AD2733"/>
          <cell r="AE2733" t="e">
            <v>#N/A</v>
          </cell>
          <cell r="AF2733" t="e">
            <v>#N/A</v>
          </cell>
          <cell r="AG2733" t="e">
            <v>#N/A</v>
          </cell>
          <cell r="AI2733" t="e">
            <v>#N/A</v>
          </cell>
          <cell r="AK2733" t="str">
            <v>407</v>
          </cell>
          <cell r="AL2733" t="str">
            <v>05</v>
          </cell>
        </row>
        <row r="2734">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A2734"/>
          <cell r="AB2734"/>
          <cell r="AC2734"/>
          <cell r="AD2734"/>
          <cell r="AE2734" t="e">
            <v>#N/A</v>
          </cell>
          <cell r="AF2734" t="e">
            <v>#N/A</v>
          </cell>
          <cell r="AG2734" t="e">
            <v>#N/A</v>
          </cell>
          <cell r="AI2734" t="e">
            <v>#N/A</v>
          </cell>
          <cell r="AK2734" t="str">
            <v>407</v>
          </cell>
          <cell r="AL2734" t="str">
            <v>05</v>
          </cell>
        </row>
        <row r="2735">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A2735"/>
          <cell r="AB2735"/>
          <cell r="AC2735"/>
          <cell r="AD2735"/>
          <cell r="AE2735" t="e">
            <v>#N/A</v>
          </cell>
          <cell r="AF2735" t="e">
            <v>#N/A</v>
          </cell>
          <cell r="AG2735" t="e">
            <v>#N/A</v>
          </cell>
          <cell r="AI2735" t="e">
            <v>#N/A</v>
          </cell>
          <cell r="AK2735" t="str">
            <v>407</v>
          </cell>
          <cell r="AL2735" t="str">
            <v>05</v>
          </cell>
        </row>
        <row r="2736">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A2736"/>
          <cell r="AB2736"/>
          <cell r="AC2736"/>
          <cell r="AD2736"/>
          <cell r="AE2736" t="e">
            <v>#N/A</v>
          </cell>
          <cell r="AF2736" t="e">
            <v>#N/A</v>
          </cell>
          <cell r="AG2736" t="e">
            <v>#N/A</v>
          </cell>
          <cell r="AI2736" t="e">
            <v>#N/A</v>
          </cell>
          <cell r="AK2736" t="str">
            <v>407</v>
          </cell>
          <cell r="AL2736" t="str">
            <v>05</v>
          </cell>
        </row>
        <row r="2737">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A2737"/>
          <cell r="AB2737"/>
          <cell r="AC2737"/>
          <cell r="AD2737"/>
          <cell r="AE2737" t="e">
            <v>#N/A</v>
          </cell>
          <cell r="AF2737" t="e">
            <v>#N/A</v>
          </cell>
          <cell r="AG2737" t="e">
            <v>#N/A</v>
          </cell>
          <cell r="AI2737" t="e">
            <v>#N/A</v>
          </cell>
          <cell r="AK2737" t="str">
            <v>407</v>
          </cell>
          <cell r="AL2737" t="str">
            <v>05</v>
          </cell>
        </row>
        <row r="2738">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A2738"/>
          <cell r="AB2738"/>
          <cell r="AC2738"/>
          <cell r="AD2738"/>
          <cell r="AE2738" t="e">
            <v>#N/A</v>
          </cell>
          <cell r="AF2738" t="e">
            <v>#N/A</v>
          </cell>
          <cell r="AG2738" t="e">
            <v>#N/A</v>
          </cell>
          <cell r="AI2738" t="e">
            <v>#N/A</v>
          </cell>
          <cell r="AK2738" t="str">
            <v>407</v>
          </cell>
          <cell r="AL2738" t="str">
            <v>05</v>
          </cell>
        </row>
        <row r="2739">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A2739"/>
          <cell r="AB2739"/>
          <cell r="AC2739"/>
          <cell r="AD2739"/>
          <cell r="AE2739" t="e">
            <v>#N/A</v>
          </cell>
          <cell r="AF2739" t="e">
            <v>#N/A</v>
          </cell>
          <cell r="AG2739" t="e">
            <v>#N/A</v>
          </cell>
          <cell r="AI2739" t="e">
            <v>#N/A</v>
          </cell>
          <cell r="AK2739" t="str">
            <v>407</v>
          </cell>
          <cell r="AL2739" t="str">
            <v>05</v>
          </cell>
        </row>
        <row r="2740">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A2740"/>
          <cell r="AB2740"/>
          <cell r="AC2740"/>
          <cell r="AD2740"/>
          <cell r="AE2740" t="e">
            <v>#N/A</v>
          </cell>
          <cell r="AF2740" t="e">
            <v>#N/A</v>
          </cell>
          <cell r="AG2740" t="e">
            <v>#N/A</v>
          </cell>
          <cell r="AI2740" t="e">
            <v>#N/A</v>
          </cell>
          <cell r="AK2740" t="str">
            <v>407</v>
          </cell>
          <cell r="AL2740" t="str">
            <v>05</v>
          </cell>
        </row>
        <row r="2741">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A2741"/>
          <cell r="AB2741"/>
          <cell r="AC2741"/>
          <cell r="AD2741"/>
          <cell r="AE2741" t="e">
            <v>#N/A</v>
          </cell>
          <cell r="AF2741" t="e">
            <v>#N/A</v>
          </cell>
          <cell r="AG2741" t="e">
            <v>#N/A</v>
          </cell>
          <cell r="AI2741" t="e">
            <v>#N/A</v>
          </cell>
          <cell r="AK2741" t="str">
            <v>407</v>
          </cell>
          <cell r="AL2741" t="str">
            <v>05</v>
          </cell>
        </row>
        <row r="2742">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A2742"/>
          <cell r="AB2742"/>
          <cell r="AC2742"/>
          <cell r="AD2742"/>
          <cell r="AE2742" t="e">
            <v>#N/A</v>
          </cell>
          <cell r="AF2742" t="e">
            <v>#N/A</v>
          </cell>
          <cell r="AG2742" t="e">
            <v>#N/A</v>
          </cell>
          <cell r="AI2742" t="e">
            <v>#N/A</v>
          </cell>
          <cell r="AK2742" t="str">
            <v>407</v>
          </cell>
          <cell r="AL2742" t="str">
            <v>05</v>
          </cell>
        </row>
        <row r="2743">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A2743"/>
          <cell r="AB2743"/>
          <cell r="AC2743"/>
          <cell r="AD2743"/>
          <cell r="AE2743" t="e">
            <v>#N/A</v>
          </cell>
          <cell r="AF2743" t="e">
            <v>#N/A</v>
          </cell>
          <cell r="AG2743" t="e">
            <v>#N/A</v>
          </cell>
          <cell r="AI2743" t="e">
            <v>#N/A</v>
          </cell>
          <cell r="AK2743" t="str">
            <v>407</v>
          </cell>
          <cell r="AL2743" t="str">
            <v>05</v>
          </cell>
        </row>
        <row r="2744">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A2744"/>
          <cell r="AB2744"/>
          <cell r="AC2744"/>
          <cell r="AD2744"/>
          <cell r="AE2744" t="e">
            <v>#N/A</v>
          </cell>
          <cell r="AF2744" t="e">
            <v>#N/A</v>
          </cell>
          <cell r="AG2744" t="e">
            <v>#N/A</v>
          </cell>
          <cell r="AI2744" t="e">
            <v>#N/A</v>
          </cell>
          <cell r="AK2744" t="str">
            <v>407</v>
          </cell>
          <cell r="AL2744" t="str">
            <v>05</v>
          </cell>
        </row>
        <row r="2745">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A2745"/>
          <cell r="AB2745"/>
          <cell r="AC2745"/>
          <cell r="AD2745"/>
          <cell r="AE2745" t="e">
            <v>#N/A</v>
          </cell>
          <cell r="AF2745" t="e">
            <v>#N/A</v>
          </cell>
          <cell r="AG2745" t="e">
            <v>#N/A</v>
          </cell>
          <cell r="AI2745" t="e">
            <v>#N/A</v>
          </cell>
          <cell r="AK2745" t="str">
            <v>407</v>
          </cell>
          <cell r="AL2745" t="str">
            <v>05</v>
          </cell>
        </row>
        <row r="2746">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A2746"/>
          <cell r="AB2746"/>
          <cell r="AC2746"/>
          <cell r="AD2746"/>
          <cell r="AE2746" t="e">
            <v>#N/A</v>
          </cell>
          <cell r="AF2746" t="e">
            <v>#N/A</v>
          </cell>
          <cell r="AG2746" t="e">
            <v>#N/A</v>
          </cell>
          <cell r="AI2746" t="e">
            <v>#N/A</v>
          </cell>
          <cell r="AK2746" t="str">
            <v>407</v>
          </cell>
          <cell r="AL2746" t="str">
            <v>05</v>
          </cell>
        </row>
        <row r="2747">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A2747"/>
          <cell r="AB2747"/>
          <cell r="AC2747"/>
          <cell r="AD2747"/>
          <cell r="AE2747" t="e">
            <v>#N/A</v>
          </cell>
          <cell r="AF2747" t="e">
            <v>#N/A</v>
          </cell>
          <cell r="AG2747" t="e">
            <v>#N/A</v>
          </cell>
          <cell r="AI2747" t="e">
            <v>#N/A</v>
          </cell>
          <cell r="AK2747" t="str">
            <v>407</v>
          </cell>
          <cell r="AL2747" t="str">
            <v>05</v>
          </cell>
        </row>
        <row r="2748">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A2748"/>
          <cell r="AB2748"/>
          <cell r="AC2748"/>
          <cell r="AD2748"/>
          <cell r="AE2748" t="e">
            <v>#N/A</v>
          </cell>
          <cell r="AF2748" t="e">
            <v>#N/A</v>
          </cell>
          <cell r="AG2748" t="e">
            <v>#N/A</v>
          </cell>
          <cell r="AI2748" t="e">
            <v>#N/A</v>
          </cell>
          <cell r="AK2748" t="str">
            <v>407</v>
          </cell>
          <cell r="AL2748" t="str">
            <v>05</v>
          </cell>
        </row>
        <row r="2749">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A2749"/>
          <cell r="AB2749"/>
          <cell r="AC2749"/>
          <cell r="AD2749"/>
          <cell r="AE2749" t="e">
            <v>#N/A</v>
          </cell>
          <cell r="AF2749" t="e">
            <v>#N/A</v>
          </cell>
          <cell r="AG2749" t="e">
            <v>#N/A</v>
          </cell>
          <cell r="AI2749" t="e">
            <v>#N/A</v>
          </cell>
          <cell r="AK2749" t="str">
            <v>407</v>
          </cell>
          <cell r="AL2749" t="str">
            <v>05</v>
          </cell>
        </row>
        <row r="2750">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A2750"/>
          <cell r="AB2750"/>
          <cell r="AC2750"/>
          <cell r="AD2750"/>
          <cell r="AE2750" t="e">
            <v>#N/A</v>
          </cell>
          <cell r="AF2750" t="e">
            <v>#N/A</v>
          </cell>
          <cell r="AG2750" t="e">
            <v>#N/A</v>
          </cell>
          <cell r="AI2750" t="e">
            <v>#N/A</v>
          </cell>
          <cell r="AK2750" t="str">
            <v>407</v>
          </cell>
          <cell r="AL2750" t="str">
            <v>05</v>
          </cell>
        </row>
        <row r="2751">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A2751"/>
          <cell r="AB2751"/>
          <cell r="AC2751"/>
          <cell r="AD2751"/>
          <cell r="AE2751" t="e">
            <v>#N/A</v>
          </cell>
          <cell r="AF2751" t="e">
            <v>#N/A</v>
          </cell>
          <cell r="AG2751" t="e">
            <v>#N/A</v>
          </cell>
          <cell r="AI2751" t="e">
            <v>#N/A</v>
          </cell>
          <cell r="AK2751" t="str">
            <v>407</v>
          </cell>
          <cell r="AL2751" t="str">
            <v>05</v>
          </cell>
        </row>
        <row r="2752">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A2752"/>
          <cell r="AB2752"/>
          <cell r="AC2752"/>
          <cell r="AD2752"/>
          <cell r="AE2752" t="e">
            <v>#N/A</v>
          </cell>
          <cell r="AF2752" t="e">
            <v>#N/A</v>
          </cell>
          <cell r="AG2752" t="e">
            <v>#N/A</v>
          </cell>
          <cell r="AI2752" t="e">
            <v>#N/A</v>
          </cell>
          <cell r="AK2752" t="str">
            <v>407</v>
          </cell>
          <cell r="AL2752" t="str">
            <v>05</v>
          </cell>
        </row>
        <row r="2753">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A2753"/>
          <cell r="AB2753"/>
          <cell r="AC2753"/>
          <cell r="AD2753"/>
          <cell r="AE2753" t="e">
            <v>#N/A</v>
          </cell>
          <cell r="AF2753" t="e">
            <v>#N/A</v>
          </cell>
          <cell r="AG2753" t="e">
            <v>#N/A</v>
          </cell>
          <cell r="AI2753" t="e">
            <v>#N/A</v>
          </cell>
          <cell r="AK2753" t="str">
            <v>407</v>
          </cell>
          <cell r="AL2753" t="str">
            <v>05</v>
          </cell>
        </row>
        <row r="2754">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A2754"/>
          <cell r="AB2754"/>
          <cell r="AC2754"/>
          <cell r="AD2754"/>
          <cell r="AE2754" t="e">
            <v>#N/A</v>
          </cell>
          <cell r="AF2754" t="e">
            <v>#N/A</v>
          </cell>
          <cell r="AG2754" t="e">
            <v>#N/A</v>
          </cell>
          <cell r="AI2754" t="e">
            <v>#N/A</v>
          </cell>
          <cell r="AK2754" t="str">
            <v>407</v>
          </cell>
          <cell r="AL2754" t="str">
            <v>05</v>
          </cell>
        </row>
        <row r="2755">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A2755"/>
          <cell r="AB2755"/>
          <cell r="AC2755"/>
          <cell r="AD2755"/>
          <cell r="AE2755" t="e">
            <v>#N/A</v>
          </cell>
          <cell r="AF2755" t="e">
            <v>#N/A</v>
          </cell>
          <cell r="AG2755" t="e">
            <v>#N/A</v>
          </cell>
          <cell r="AI2755" t="e">
            <v>#N/A</v>
          </cell>
          <cell r="AK2755" t="str">
            <v>407</v>
          </cell>
          <cell r="AL2755" t="str">
            <v>05</v>
          </cell>
        </row>
        <row r="2756">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A2756"/>
          <cell r="AB2756"/>
          <cell r="AC2756"/>
          <cell r="AD2756"/>
          <cell r="AE2756" t="e">
            <v>#N/A</v>
          </cell>
          <cell r="AF2756" t="e">
            <v>#N/A</v>
          </cell>
          <cell r="AG2756" t="e">
            <v>#N/A</v>
          </cell>
          <cell r="AI2756" t="e">
            <v>#N/A</v>
          </cell>
          <cell r="AK2756" t="str">
            <v>407</v>
          </cell>
          <cell r="AL2756" t="str">
            <v>05</v>
          </cell>
        </row>
        <row r="2757">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A2757"/>
          <cell r="AB2757"/>
          <cell r="AC2757"/>
          <cell r="AD2757"/>
          <cell r="AE2757" t="e">
            <v>#N/A</v>
          </cell>
          <cell r="AF2757" t="e">
            <v>#N/A</v>
          </cell>
          <cell r="AG2757" t="e">
            <v>#N/A</v>
          </cell>
          <cell r="AI2757" t="e">
            <v>#N/A</v>
          </cell>
          <cell r="AK2757" t="str">
            <v>407</v>
          </cell>
          <cell r="AL2757" t="str">
            <v>05</v>
          </cell>
        </row>
        <row r="2758">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A2758"/>
          <cell r="AB2758"/>
          <cell r="AC2758"/>
          <cell r="AD2758"/>
          <cell r="AE2758" t="e">
            <v>#N/A</v>
          </cell>
          <cell r="AF2758" t="e">
            <v>#N/A</v>
          </cell>
          <cell r="AG2758" t="e">
            <v>#N/A</v>
          </cell>
          <cell r="AI2758" t="e">
            <v>#N/A</v>
          </cell>
          <cell r="AK2758" t="str">
            <v>407</v>
          </cell>
          <cell r="AL2758" t="str">
            <v>05</v>
          </cell>
        </row>
        <row r="2759">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A2759"/>
          <cell r="AB2759"/>
          <cell r="AC2759"/>
          <cell r="AD2759"/>
          <cell r="AE2759" t="e">
            <v>#N/A</v>
          </cell>
          <cell r="AF2759" t="e">
            <v>#N/A</v>
          </cell>
          <cell r="AG2759" t="e">
            <v>#N/A</v>
          </cell>
          <cell r="AI2759" t="e">
            <v>#N/A</v>
          </cell>
          <cell r="AK2759" t="str">
            <v>407</v>
          </cell>
          <cell r="AL2759" t="str">
            <v>05</v>
          </cell>
        </row>
        <row r="2760">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A2760"/>
          <cell r="AB2760"/>
          <cell r="AC2760"/>
          <cell r="AD2760"/>
          <cell r="AE2760" t="e">
            <v>#N/A</v>
          </cell>
          <cell r="AF2760" t="e">
            <v>#N/A</v>
          </cell>
          <cell r="AG2760" t="e">
            <v>#N/A</v>
          </cell>
          <cell r="AI2760" t="e">
            <v>#N/A</v>
          </cell>
          <cell r="AK2760" t="str">
            <v>407</v>
          </cell>
          <cell r="AL2760" t="str">
            <v>05</v>
          </cell>
        </row>
        <row r="2761">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A2761"/>
          <cell r="AB2761"/>
          <cell r="AC2761"/>
          <cell r="AD2761"/>
          <cell r="AE2761" t="e">
            <v>#N/A</v>
          </cell>
          <cell r="AF2761" t="e">
            <v>#N/A</v>
          </cell>
          <cell r="AG2761" t="e">
            <v>#N/A</v>
          </cell>
          <cell r="AI2761" t="e">
            <v>#N/A</v>
          </cell>
          <cell r="AK2761" t="str">
            <v>407</v>
          </cell>
          <cell r="AL2761" t="str">
            <v>05</v>
          </cell>
        </row>
        <row r="2762">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A2762"/>
          <cell r="AB2762"/>
          <cell r="AC2762"/>
          <cell r="AD2762"/>
          <cell r="AE2762" t="e">
            <v>#N/A</v>
          </cell>
          <cell r="AF2762" t="e">
            <v>#N/A</v>
          </cell>
          <cell r="AG2762" t="e">
            <v>#N/A</v>
          </cell>
          <cell r="AI2762" t="e">
            <v>#N/A</v>
          </cell>
          <cell r="AK2762" t="str">
            <v>407</v>
          </cell>
          <cell r="AL2762" t="str">
            <v>05</v>
          </cell>
        </row>
        <row r="2763">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A2763"/>
          <cell r="AB2763"/>
          <cell r="AC2763"/>
          <cell r="AD2763"/>
          <cell r="AE2763" t="e">
            <v>#N/A</v>
          </cell>
          <cell r="AF2763" t="e">
            <v>#N/A</v>
          </cell>
          <cell r="AG2763" t="e">
            <v>#N/A</v>
          </cell>
          <cell r="AI2763" t="e">
            <v>#N/A</v>
          </cell>
          <cell r="AK2763" t="str">
            <v>407</v>
          </cell>
          <cell r="AL2763" t="str">
            <v>05</v>
          </cell>
        </row>
        <row r="2764">
          <cell r="K2764"/>
          <cell r="L2764"/>
          <cell r="M2764"/>
          <cell r="N2764"/>
          <cell r="O2764"/>
          <cell r="P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Z2764"/>
          <cell r="AA2764"/>
          <cell r="AB2764"/>
          <cell r="AC2764"/>
          <cell r="AD2764"/>
          <cell r="AE2764" t="e">
            <v>#N/A</v>
          </cell>
          <cell r="AF2764" t="e">
            <v>#N/A</v>
          </cell>
          <cell r="AG2764">
            <v>1423</v>
          </cell>
          <cell r="AI2764" t="e">
            <v>#N/A</v>
          </cell>
          <cell r="AK2764" t="str">
            <v>407</v>
          </cell>
          <cell r="AL2764" t="str">
            <v>05</v>
          </cell>
        </row>
        <row r="2765">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A2765"/>
          <cell r="AB2765"/>
          <cell r="AC2765"/>
          <cell r="AD2765"/>
          <cell r="AE2765" t="e">
            <v>#N/A</v>
          </cell>
          <cell r="AF2765" t="e">
            <v>#N/A</v>
          </cell>
          <cell r="AG2765" t="e">
            <v>#N/A</v>
          </cell>
          <cell r="AI2765" t="e">
            <v>#N/A</v>
          </cell>
          <cell r="AK2765" t="str">
            <v>407</v>
          </cell>
          <cell r="AL2765" t="str">
            <v>05</v>
          </cell>
        </row>
        <row r="2766">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A2766"/>
          <cell r="AB2766"/>
          <cell r="AC2766"/>
          <cell r="AD2766"/>
          <cell r="AE2766" t="e">
            <v>#N/A</v>
          </cell>
          <cell r="AF2766" t="e">
            <v>#N/A</v>
          </cell>
          <cell r="AG2766" t="e">
            <v>#N/A</v>
          </cell>
          <cell r="AI2766" t="e">
            <v>#N/A</v>
          </cell>
          <cell r="AK2766" t="str">
            <v>407</v>
          </cell>
          <cell r="AL2766" t="str">
            <v>05</v>
          </cell>
        </row>
        <row r="2767">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A2767"/>
          <cell r="AB2767"/>
          <cell r="AC2767"/>
          <cell r="AD2767"/>
          <cell r="AE2767" t="e">
            <v>#N/A</v>
          </cell>
          <cell r="AF2767" t="e">
            <v>#N/A</v>
          </cell>
          <cell r="AG2767" t="e">
            <v>#N/A</v>
          </cell>
          <cell r="AI2767" t="e">
            <v>#N/A</v>
          </cell>
          <cell r="AK2767" t="str">
            <v>407</v>
          </cell>
          <cell r="AL2767" t="str">
            <v>05</v>
          </cell>
        </row>
        <row r="2768">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A2768"/>
          <cell r="AB2768"/>
          <cell r="AC2768"/>
          <cell r="AD2768"/>
          <cell r="AE2768" t="e">
            <v>#N/A</v>
          </cell>
          <cell r="AF2768" t="e">
            <v>#N/A</v>
          </cell>
          <cell r="AG2768" t="e">
            <v>#N/A</v>
          </cell>
          <cell r="AI2768" t="e">
            <v>#N/A</v>
          </cell>
          <cell r="AK2768" t="str">
            <v>407</v>
          </cell>
          <cell r="AL2768" t="str">
            <v>05</v>
          </cell>
        </row>
        <row r="2769">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A2769"/>
          <cell r="AB2769"/>
          <cell r="AC2769"/>
          <cell r="AD2769"/>
          <cell r="AE2769" t="e">
            <v>#N/A</v>
          </cell>
          <cell r="AF2769" t="e">
            <v>#N/A</v>
          </cell>
          <cell r="AG2769" t="e">
            <v>#N/A</v>
          </cell>
          <cell r="AI2769" t="e">
            <v>#N/A</v>
          </cell>
          <cell r="AK2769" t="str">
            <v>407</v>
          </cell>
          <cell r="AL2769" t="str">
            <v>05</v>
          </cell>
        </row>
        <row r="2770">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A2770"/>
          <cell r="AB2770"/>
          <cell r="AC2770"/>
          <cell r="AD2770"/>
          <cell r="AE2770" t="e">
            <v>#N/A</v>
          </cell>
          <cell r="AF2770" t="e">
            <v>#N/A</v>
          </cell>
          <cell r="AG2770" t="e">
            <v>#N/A</v>
          </cell>
          <cell r="AI2770" t="e">
            <v>#N/A</v>
          </cell>
          <cell r="AK2770" t="str">
            <v>407</v>
          </cell>
          <cell r="AL2770" t="str">
            <v>05</v>
          </cell>
        </row>
        <row r="2771">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A2771"/>
          <cell r="AB2771"/>
          <cell r="AC2771"/>
          <cell r="AD2771"/>
          <cell r="AE2771" t="e">
            <v>#N/A</v>
          </cell>
          <cell r="AF2771" t="e">
            <v>#N/A</v>
          </cell>
          <cell r="AG2771" t="e">
            <v>#N/A</v>
          </cell>
          <cell r="AI2771" t="e">
            <v>#N/A</v>
          </cell>
          <cell r="AK2771" t="str">
            <v>407</v>
          </cell>
          <cell r="AL2771" t="str">
            <v>05</v>
          </cell>
        </row>
        <row r="2772">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A2772"/>
          <cell r="AB2772"/>
          <cell r="AC2772"/>
          <cell r="AD2772"/>
          <cell r="AE2772" t="e">
            <v>#N/A</v>
          </cell>
          <cell r="AF2772" t="e">
            <v>#N/A</v>
          </cell>
          <cell r="AG2772" t="e">
            <v>#N/A</v>
          </cell>
          <cell r="AI2772" t="e">
            <v>#N/A</v>
          </cell>
          <cell r="AK2772" t="str">
            <v>407</v>
          </cell>
          <cell r="AL2772" t="str">
            <v>05</v>
          </cell>
        </row>
        <row r="2773">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A2773"/>
          <cell r="AB2773"/>
          <cell r="AC2773"/>
          <cell r="AD2773"/>
          <cell r="AE2773" t="e">
            <v>#N/A</v>
          </cell>
          <cell r="AF2773" t="e">
            <v>#N/A</v>
          </cell>
          <cell r="AG2773" t="e">
            <v>#N/A</v>
          </cell>
          <cell r="AI2773" t="e">
            <v>#N/A</v>
          </cell>
          <cell r="AK2773" t="str">
            <v>407</v>
          </cell>
          <cell r="AL2773" t="str">
            <v>05</v>
          </cell>
        </row>
        <row r="2774">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A2774"/>
          <cell r="AB2774"/>
          <cell r="AC2774"/>
          <cell r="AD2774"/>
          <cell r="AE2774" t="e">
            <v>#N/A</v>
          </cell>
          <cell r="AF2774" t="e">
            <v>#N/A</v>
          </cell>
          <cell r="AG2774" t="e">
            <v>#N/A</v>
          </cell>
          <cell r="AI2774" t="e">
            <v>#N/A</v>
          </cell>
          <cell r="AK2774" t="str">
            <v>407</v>
          </cell>
          <cell r="AL2774" t="str">
            <v>05</v>
          </cell>
        </row>
        <row r="2775">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A2775"/>
          <cell r="AB2775"/>
          <cell r="AC2775"/>
          <cell r="AD2775"/>
          <cell r="AE2775" t="e">
            <v>#N/A</v>
          </cell>
          <cell r="AF2775" t="e">
            <v>#N/A</v>
          </cell>
          <cell r="AG2775" t="e">
            <v>#N/A</v>
          </cell>
          <cell r="AI2775" t="e">
            <v>#N/A</v>
          </cell>
          <cell r="AK2775" t="str">
            <v>407</v>
          </cell>
          <cell r="AL2775" t="str">
            <v>05</v>
          </cell>
        </row>
        <row r="2776">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A2776"/>
          <cell r="AB2776"/>
          <cell r="AC2776"/>
          <cell r="AD2776"/>
          <cell r="AE2776" t="e">
            <v>#N/A</v>
          </cell>
          <cell r="AF2776" t="e">
            <v>#N/A</v>
          </cell>
          <cell r="AG2776" t="e">
            <v>#N/A</v>
          </cell>
          <cell r="AI2776" t="e">
            <v>#N/A</v>
          </cell>
          <cell r="AK2776" t="str">
            <v>407</v>
          </cell>
          <cell r="AL2776" t="str">
            <v>05</v>
          </cell>
        </row>
        <row r="2777">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A2777"/>
          <cell r="AB2777"/>
          <cell r="AC2777"/>
          <cell r="AD2777"/>
          <cell r="AE2777" t="e">
            <v>#N/A</v>
          </cell>
          <cell r="AF2777" t="e">
            <v>#N/A</v>
          </cell>
          <cell r="AG2777" t="e">
            <v>#N/A</v>
          </cell>
          <cell r="AI2777" t="e">
            <v>#N/A</v>
          </cell>
          <cell r="AK2777" t="str">
            <v>407</v>
          </cell>
          <cell r="AL2777" t="str">
            <v>05</v>
          </cell>
        </row>
        <row r="2778">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A2778"/>
          <cell r="AB2778"/>
          <cell r="AC2778"/>
          <cell r="AD2778"/>
          <cell r="AE2778" t="e">
            <v>#N/A</v>
          </cell>
          <cell r="AF2778" t="e">
            <v>#N/A</v>
          </cell>
          <cell r="AG2778" t="e">
            <v>#N/A</v>
          </cell>
          <cell r="AI2778" t="e">
            <v>#N/A</v>
          </cell>
          <cell r="AK2778" t="str">
            <v>407</v>
          </cell>
          <cell r="AL2778" t="str">
            <v>05</v>
          </cell>
        </row>
        <row r="2779">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A2779"/>
          <cell r="AB2779"/>
          <cell r="AC2779"/>
          <cell r="AD2779"/>
          <cell r="AE2779" t="e">
            <v>#N/A</v>
          </cell>
          <cell r="AF2779" t="e">
            <v>#N/A</v>
          </cell>
          <cell r="AG2779" t="e">
            <v>#N/A</v>
          </cell>
          <cell r="AI2779" t="e">
            <v>#N/A</v>
          </cell>
          <cell r="AK2779" t="str">
            <v>407</v>
          </cell>
          <cell r="AL2779" t="str">
            <v>05</v>
          </cell>
        </row>
        <row r="2780">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A2780"/>
          <cell r="AB2780"/>
          <cell r="AC2780"/>
          <cell r="AD2780"/>
          <cell r="AE2780" t="e">
            <v>#N/A</v>
          </cell>
          <cell r="AF2780" t="e">
            <v>#N/A</v>
          </cell>
          <cell r="AG2780" t="e">
            <v>#N/A</v>
          </cell>
          <cell r="AI2780" t="e">
            <v>#N/A</v>
          </cell>
          <cell r="AK2780" t="str">
            <v>407</v>
          </cell>
          <cell r="AL2780" t="str">
            <v>05</v>
          </cell>
        </row>
        <row r="2781">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A2781"/>
          <cell r="AB2781"/>
          <cell r="AC2781"/>
          <cell r="AD2781"/>
          <cell r="AE2781" t="e">
            <v>#N/A</v>
          </cell>
          <cell r="AF2781" t="e">
            <v>#N/A</v>
          </cell>
          <cell r="AG2781" t="e">
            <v>#N/A</v>
          </cell>
          <cell r="AI2781" t="e">
            <v>#N/A</v>
          </cell>
          <cell r="AK2781" t="str">
            <v>407</v>
          </cell>
          <cell r="AL2781" t="str">
            <v>05</v>
          </cell>
        </row>
        <row r="2782">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Z2782"/>
          <cell r="AA2782"/>
          <cell r="AB2782"/>
          <cell r="AC2782"/>
          <cell r="AD2782"/>
          <cell r="AE2782" t="e">
            <v>#N/A</v>
          </cell>
          <cell r="AF2782" t="e">
            <v>#N/A</v>
          </cell>
          <cell r="AG2782">
            <v>1485</v>
          </cell>
          <cell r="AI2782" t="e">
            <v>#N/A</v>
          </cell>
          <cell r="AK2782" t="str">
            <v>407</v>
          </cell>
          <cell r="AL2782" t="str">
            <v>05</v>
          </cell>
        </row>
        <row r="2783">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A2783"/>
          <cell r="AB2783"/>
          <cell r="AC2783"/>
          <cell r="AD2783"/>
          <cell r="AE2783" t="e">
            <v>#N/A</v>
          </cell>
          <cell r="AF2783" t="e">
            <v>#N/A</v>
          </cell>
          <cell r="AG2783" t="e">
            <v>#N/A</v>
          </cell>
          <cell r="AI2783" t="e">
            <v>#N/A</v>
          </cell>
          <cell r="AK2783" t="str">
            <v>407</v>
          </cell>
          <cell r="AL2783" t="str">
            <v>05</v>
          </cell>
        </row>
        <row r="2784">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A2784"/>
          <cell r="AB2784"/>
          <cell r="AC2784"/>
          <cell r="AD2784"/>
          <cell r="AE2784" t="e">
            <v>#N/A</v>
          </cell>
          <cell r="AF2784" t="e">
            <v>#N/A</v>
          </cell>
          <cell r="AG2784" t="e">
            <v>#N/A</v>
          </cell>
          <cell r="AI2784" t="e">
            <v>#N/A</v>
          </cell>
          <cell r="AK2784" t="str">
            <v>407</v>
          </cell>
          <cell r="AL2784" t="str">
            <v>05</v>
          </cell>
        </row>
        <row r="2785">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A2785"/>
          <cell r="AB2785"/>
          <cell r="AC2785"/>
          <cell r="AD2785"/>
          <cell r="AE2785" t="e">
            <v>#N/A</v>
          </cell>
          <cell r="AF2785" t="e">
            <v>#N/A</v>
          </cell>
          <cell r="AG2785" t="e">
            <v>#N/A</v>
          </cell>
          <cell r="AI2785" t="e">
            <v>#N/A</v>
          </cell>
          <cell r="AK2785" t="str">
            <v>407</v>
          </cell>
          <cell r="AL2785" t="str">
            <v>05</v>
          </cell>
        </row>
        <row r="2786">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A2786"/>
          <cell r="AB2786"/>
          <cell r="AC2786"/>
          <cell r="AD2786"/>
          <cell r="AE2786" t="e">
            <v>#N/A</v>
          </cell>
          <cell r="AF2786" t="e">
            <v>#N/A</v>
          </cell>
          <cell r="AG2786" t="e">
            <v>#N/A</v>
          </cell>
          <cell r="AI2786" t="e">
            <v>#N/A</v>
          </cell>
          <cell r="AK2786" t="str">
            <v>407</v>
          </cell>
          <cell r="AL2786" t="str">
            <v>05</v>
          </cell>
        </row>
        <row r="2787">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A2787"/>
          <cell r="AB2787"/>
          <cell r="AC2787"/>
          <cell r="AD2787"/>
          <cell r="AE2787" t="e">
            <v>#N/A</v>
          </cell>
          <cell r="AF2787" t="e">
            <v>#N/A</v>
          </cell>
          <cell r="AG2787" t="e">
            <v>#N/A</v>
          </cell>
          <cell r="AI2787" t="e">
            <v>#N/A</v>
          </cell>
          <cell r="AK2787" t="str">
            <v>407</v>
          </cell>
          <cell r="AL2787" t="str">
            <v>05</v>
          </cell>
        </row>
        <row r="2788">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A2788"/>
          <cell r="AB2788"/>
          <cell r="AC2788"/>
          <cell r="AD2788"/>
          <cell r="AE2788" t="e">
            <v>#N/A</v>
          </cell>
          <cell r="AF2788" t="e">
            <v>#N/A</v>
          </cell>
          <cell r="AG2788" t="e">
            <v>#N/A</v>
          </cell>
          <cell r="AI2788" t="e">
            <v>#N/A</v>
          </cell>
          <cell r="AK2788" t="str">
            <v>407</v>
          </cell>
          <cell r="AL2788" t="str">
            <v>05</v>
          </cell>
        </row>
        <row r="2789">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A2789"/>
          <cell r="AB2789"/>
          <cell r="AC2789"/>
          <cell r="AD2789"/>
          <cell r="AE2789" t="e">
            <v>#N/A</v>
          </cell>
          <cell r="AF2789" t="e">
            <v>#N/A</v>
          </cell>
          <cell r="AG2789" t="e">
            <v>#N/A</v>
          </cell>
          <cell r="AI2789" t="e">
            <v>#N/A</v>
          </cell>
          <cell r="AK2789" t="str">
            <v>407</v>
          </cell>
          <cell r="AL2789" t="str">
            <v>05</v>
          </cell>
        </row>
        <row r="2790">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A2790"/>
          <cell r="AB2790"/>
          <cell r="AC2790"/>
          <cell r="AD2790"/>
          <cell r="AE2790" t="e">
            <v>#N/A</v>
          </cell>
          <cell r="AF2790" t="e">
            <v>#N/A</v>
          </cell>
          <cell r="AG2790" t="e">
            <v>#N/A</v>
          </cell>
          <cell r="AI2790" t="e">
            <v>#N/A</v>
          </cell>
          <cell r="AK2790" t="str">
            <v>407</v>
          </cell>
          <cell r="AL2790" t="str">
            <v>05</v>
          </cell>
        </row>
        <row r="2791">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A2791"/>
          <cell r="AB2791"/>
          <cell r="AC2791"/>
          <cell r="AD2791"/>
          <cell r="AE2791" t="e">
            <v>#N/A</v>
          </cell>
          <cell r="AF2791" t="e">
            <v>#N/A</v>
          </cell>
          <cell r="AG2791" t="e">
            <v>#N/A</v>
          </cell>
          <cell r="AI2791" t="e">
            <v>#N/A</v>
          </cell>
          <cell r="AK2791" t="str">
            <v>407</v>
          </cell>
          <cell r="AL2791" t="str">
            <v>05</v>
          </cell>
        </row>
        <row r="2792">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A2792"/>
          <cell r="AB2792"/>
          <cell r="AC2792"/>
          <cell r="AD2792"/>
          <cell r="AE2792" t="e">
            <v>#N/A</v>
          </cell>
          <cell r="AF2792" t="e">
            <v>#N/A</v>
          </cell>
          <cell r="AG2792" t="e">
            <v>#N/A</v>
          </cell>
          <cell r="AI2792" t="e">
            <v>#N/A</v>
          </cell>
          <cell r="AK2792" t="str">
            <v>407</v>
          </cell>
          <cell r="AL2792" t="str">
            <v>05</v>
          </cell>
        </row>
        <row r="2793">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A2793"/>
          <cell r="AB2793"/>
          <cell r="AC2793"/>
          <cell r="AD2793"/>
          <cell r="AE2793" t="e">
            <v>#N/A</v>
          </cell>
          <cell r="AF2793" t="e">
            <v>#N/A</v>
          </cell>
          <cell r="AG2793" t="e">
            <v>#N/A</v>
          </cell>
          <cell r="AI2793" t="e">
            <v>#N/A</v>
          </cell>
          <cell r="AK2793" t="str">
            <v>407</v>
          </cell>
          <cell r="AL2793" t="str">
            <v>05</v>
          </cell>
        </row>
        <row r="2794">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A2794"/>
          <cell r="AB2794"/>
          <cell r="AC2794"/>
          <cell r="AD2794"/>
          <cell r="AE2794" t="e">
            <v>#N/A</v>
          </cell>
          <cell r="AF2794" t="e">
            <v>#N/A</v>
          </cell>
          <cell r="AG2794" t="e">
            <v>#N/A</v>
          </cell>
          <cell r="AI2794" t="e">
            <v>#N/A</v>
          </cell>
          <cell r="AK2794" t="str">
            <v>407</v>
          </cell>
          <cell r="AL2794" t="str">
            <v>05</v>
          </cell>
        </row>
        <row r="2795">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A2795"/>
          <cell r="AB2795"/>
          <cell r="AC2795"/>
          <cell r="AD2795"/>
          <cell r="AE2795" t="e">
            <v>#N/A</v>
          </cell>
          <cell r="AF2795" t="e">
            <v>#N/A</v>
          </cell>
          <cell r="AG2795" t="e">
            <v>#N/A</v>
          </cell>
          <cell r="AI2795" t="e">
            <v>#N/A</v>
          </cell>
          <cell r="AK2795" t="str">
            <v>407</v>
          </cell>
          <cell r="AL2795" t="str">
            <v>05</v>
          </cell>
        </row>
        <row r="2796">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A2796"/>
          <cell r="AB2796"/>
          <cell r="AC2796"/>
          <cell r="AD2796"/>
          <cell r="AE2796" t="e">
            <v>#N/A</v>
          </cell>
          <cell r="AF2796" t="e">
            <v>#N/A</v>
          </cell>
          <cell r="AG2796" t="e">
            <v>#N/A</v>
          </cell>
          <cell r="AI2796" t="e">
            <v>#N/A</v>
          </cell>
          <cell r="AK2796" t="str">
            <v>407</v>
          </cell>
          <cell r="AL2796" t="str">
            <v>05</v>
          </cell>
        </row>
        <row r="2797">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A2797"/>
          <cell r="AB2797"/>
          <cell r="AC2797"/>
          <cell r="AD2797"/>
          <cell r="AE2797" t="e">
            <v>#N/A</v>
          </cell>
          <cell r="AF2797" t="e">
            <v>#N/A</v>
          </cell>
          <cell r="AG2797" t="e">
            <v>#N/A</v>
          </cell>
          <cell r="AI2797" t="e">
            <v>#N/A</v>
          </cell>
          <cell r="AK2797" t="str">
            <v>407</v>
          </cell>
          <cell r="AL2797" t="str">
            <v>05</v>
          </cell>
        </row>
        <row r="2798">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A2798"/>
          <cell r="AB2798"/>
          <cell r="AC2798"/>
          <cell r="AD2798"/>
          <cell r="AE2798" t="e">
            <v>#N/A</v>
          </cell>
          <cell r="AF2798" t="e">
            <v>#N/A</v>
          </cell>
          <cell r="AG2798" t="e">
            <v>#N/A</v>
          </cell>
          <cell r="AI2798" t="e">
            <v>#N/A</v>
          </cell>
          <cell r="AK2798" t="str">
            <v>407</v>
          </cell>
          <cell r="AL2798" t="str">
            <v>05</v>
          </cell>
        </row>
        <row r="2799">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A2799"/>
          <cell r="AB2799"/>
          <cell r="AC2799"/>
          <cell r="AD2799"/>
          <cell r="AE2799" t="e">
            <v>#N/A</v>
          </cell>
          <cell r="AF2799" t="e">
            <v>#N/A</v>
          </cell>
          <cell r="AG2799" t="e">
            <v>#N/A</v>
          </cell>
          <cell r="AI2799" t="e">
            <v>#N/A</v>
          </cell>
          <cell r="AK2799" t="str">
            <v>407</v>
          </cell>
          <cell r="AL2799" t="str">
            <v>05</v>
          </cell>
        </row>
        <row r="2800">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A2800"/>
          <cell r="AB2800"/>
          <cell r="AC2800"/>
          <cell r="AD2800"/>
          <cell r="AE2800" t="e">
            <v>#N/A</v>
          </cell>
          <cell r="AF2800" t="e">
            <v>#N/A</v>
          </cell>
          <cell r="AG2800" t="e">
            <v>#N/A</v>
          </cell>
          <cell r="AI2800" t="e">
            <v>#N/A</v>
          </cell>
          <cell r="AK2800" t="str">
            <v>407</v>
          </cell>
          <cell r="AL2800" t="str">
            <v>05</v>
          </cell>
        </row>
        <row r="2801">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A2801"/>
          <cell r="AB2801"/>
          <cell r="AC2801"/>
          <cell r="AD2801"/>
          <cell r="AE2801" t="e">
            <v>#N/A</v>
          </cell>
          <cell r="AF2801" t="e">
            <v>#N/A</v>
          </cell>
          <cell r="AG2801" t="e">
            <v>#N/A</v>
          </cell>
          <cell r="AI2801" t="e">
            <v>#N/A</v>
          </cell>
          <cell r="AK2801" t="str">
            <v>407</v>
          </cell>
          <cell r="AL2801" t="str">
            <v>05</v>
          </cell>
        </row>
        <row r="2802">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A2802"/>
          <cell r="AB2802"/>
          <cell r="AC2802"/>
          <cell r="AD2802"/>
          <cell r="AE2802" t="e">
            <v>#N/A</v>
          </cell>
          <cell r="AF2802" t="e">
            <v>#N/A</v>
          </cell>
          <cell r="AG2802" t="e">
            <v>#N/A</v>
          </cell>
          <cell r="AI2802" t="e">
            <v>#N/A</v>
          </cell>
          <cell r="AK2802" t="str">
            <v>407</v>
          </cell>
          <cell r="AL2802" t="str">
            <v>05</v>
          </cell>
        </row>
        <row r="2803">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A2803"/>
          <cell r="AB2803"/>
          <cell r="AC2803"/>
          <cell r="AD2803"/>
          <cell r="AE2803" t="e">
            <v>#N/A</v>
          </cell>
          <cell r="AF2803" t="e">
            <v>#N/A</v>
          </cell>
          <cell r="AG2803" t="e">
            <v>#N/A</v>
          </cell>
          <cell r="AI2803" t="e">
            <v>#N/A</v>
          </cell>
          <cell r="AK2803" t="str">
            <v>407</v>
          </cell>
          <cell r="AL2803" t="str">
            <v>05</v>
          </cell>
        </row>
        <row r="2804">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A2804"/>
          <cell r="AB2804"/>
          <cell r="AC2804"/>
          <cell r="AD2804"/>
          <cell r="AE2804" t="e">
            <v>#N/A</v>
          </cell>
          <cell r="AF2804" t="e">
            <v>#N/A</v>
          </cell>
          <cell r="AG2804" t="e">
            <v>#N/A</v>
          </cell>
          <cell r="AI2804" t="e">
            <v>#N/A</v>
          </cell>
          <cell r="AK2804" t="str">
            <v>407</v>
          </cell>
          <cell r="AL2804" t="str">
            <v>05</v>
          </cell>
        </row>
        <row r="2805">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A2805"/>
          <cell r="AB2805"/>
          <cell r="AC2805"/>
          <cell r="AD2805"/>
          <cell r="AE2805" t="e">
            <v>#N/A</v>
          </cell>
          <cell r="AF2805" t="e">
            <v>#N/A</v>
          </cell>
          <cell r="AG2805" t="e">
            <v>#N/A</v>
          </cell>
          <cell r="AI2805" t="e">
            <v>#N/A</v>
          </cell>
          <cell r="AK2805" t="str">
            <v>407</v>
          </cell>
          <cell r="AL2805" t="str">
            <v>05</v>
          </cell>
        </row>
        <row r="2806">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A2806"/>
          <cell r="AB2806"/>
          <cell r="AC2806"/>
          <cell r="AD2806"/>
          <cell r="AE2806" t="e">
            <v>#N/A</v>
          </cell>
          <cell r="AF2806" t="e">
            <v>#N/A</v>
          </cell>
          <cell r="AG2806" t="e">
            <v>#N/A</v>
          </cell>
          <cell r="AI2806" t="e">
            <v>#N/A</v>
          </cell>
          <cell r="AK2806" t="str">
            <v>407</v>
          </cell>
          <cell r="AL2806" t="str">
            <v>05</v>
          </cell>
        </row>
        <row r="2807">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A2807"/>
          <cell r="AB2807"/>
          <cell r="AC2807"/>
          <cell r="AD2807"/>
          <cell r="AE2807" t="e">
            <v>#N/A</v>
          </cell>
          <cell r="AF2807" t="e">
            <v>#N/A</v>
          </cell>
          <cell r="AG2807" t="e">
            <v>#N/A</v>
          </cell>
          <cell r="AI2807" t="e">
            <v>#N/A</v>
          </cell>
          <cell r="AK2807" t="str">
            <v>407</v>
          </cell>
          <cell r="AL2807" t="str">
            <v>05</v>
          </cell>
        </row>
        <row r="2808">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A2808"/>
          <cell r="AB2808"/>
          <cell r="AC2808"/>
          <cell r="AD2808"/>
          <cell r="AE2808" t="e">
            <v>#N/A</v>
          </cell>
          <cell r="AF2808" t="e">
            <v>#N/A</v>
          </cell>
          <cell r="AG2808" t="e">
            <v>#N/A</v>
          </cell>
          <cell r="AI2808" t="e">
            <v>#N/A</v>
          </cell>
          <cell r="AK2808" t="str">
            <v>407</v>
          </cell>
          <cell r="AL2808" t="str">
            <v>05</v>
          </cell>
        </row>
        <row r="2809">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A2809"/>
          <cell r="AB2809"/>
          <cell r="AC2809"/>
          <cell r="AD2809"/>
          <cell r="AE2809" t="e">
            <v>#N/A</v>
          </cell>
          <cell r="AF2809" t="e">
            <v>#N/A</v>
          </cell>
          <cell r="AG2809" t="e">
            <v>#N/A</v>
          </cell>
          <cell r="AI2809" t="e">
            <v>#N/A</v>
          </cell>
          <cell r="AK2809" t="str">
            <v>407</v>
          </cell>
          <cell r="AL2809" t="str">
            <v>05</v>
          </cell>
        </row>
        <row r="2810">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A2810"/>
          <cell r="AB2810"/>
          <cell r="AC2810"/>
          <cell r="AD2810"/>
          <cell r="AE2810" t="e">
            <v>#N/A</v>
          </cell>
          <cell r="AF2810" t="e">
            <v>#N/A</v>
          </cell>
          <cell r="AG2810" t="e">
            <v>#N/A</v>
          </cell>
          <cell r="AI2810" t="e">
            <v>#N/A</v>
          </cell>
          <cell r="AK2810" t="str">
            <v>407</v>
          </cell>
          <cell r="AL2810" t="str">
            <v>05</v>
          </cell>
        </row>
        <row r="2811">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A2811"/>
          <cell r="AB2811"/>
          <cell r="AC2811"/>
          <cell r="AD2811"/>
          <cell r="AE2811" t="e">
            <v>#N/A</v>
          </cell>
          <cell r="AF2811" t="e">
            <v>#N/A</v>
          </cell>
          <cell r="AG2811" t="e">
            <v>#N/A</v>
          </cell>
          <cell r="AI2811" t="e">
            <v>#N/A</v>
          </cell>
          <cell r="AK2811" t="str">
            <v>407</v>
          </cell>
          <cell r="AL2811" t="str">
            <v>05</v>
          </cell>
        </row>
        <row r="2812">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A2812"/>
          <cell r="AB2812"/>
          <cell r="AC2812"/>
          <cell r="AD2812"/>
          <cell r="AE2812" t="e">
            <v>#N/A</v>
          </cell>
          <cell r="AF2812" t="e">
            <v>#N/A</v>
          </cell>
          <cell r="AG2812" t="e">
            <v>#N/A</v>
          </cell>
          <cell r="AI2812" t="e">
            <v>#N/A</v>
          </cell>
          <cell r="AK2812" t="str">
            <v>407</v>
          </cell>
          <cell r="AL2812" t="str">
            <v>05</v>
          </cell>
        </row>
        <row r="2813">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A2813"/>
          <cell r="AB2813"/>
          <cell r="AC2813"/>
          <cell r="AD2813"/>
          <cell r="AE2813" t="e">
            <v>#N/A</v>
          </cell>
          <cell r="AF2813" t="e">
            <v>#N/A</v>
          </cell>
          <cell r="AG2813" t="e">
            <v>#N/A</v>
          </cell>
          <cell r="AI2813" t="e">
            <v>#N/A</v>
          </cell>
          <cell r="AK2813" t="str">
            <v>407</v>
          </cell>
          <cell r="AL2813" t="str">
            <v>05</v>
          </cell>
        </row>
        <row r="2814">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A2814"/>
          <cell r="AB2814"/>
          <cell r="AC2814"/>
          <cell r="AD2814"/>
          <cell r="AE2814" t="e">
            <v>#N/A</v>
          </cell>
          <cell r="AF2814" t="e">
            <v>#N/A</v>
          </cell>
          <cell r="AG2814" t="e">
            <v>#N/A</v>
          </cell>
          <cell r="AI2814" t="e">
            <v>#N/A</v>
          </cell>
          <cell r="AK2814" t="str">
            <v>407</v>
          </cell>
          <cell r="AL2814" t="str">
            <v>05</v>
          </cell>
        </row>
        <row r="2815">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A2815"/>
          <cell r="AB2815"/>
          <cell r="AC2815"/>
          <cell r="AD2815"/>
          <cell r="AE2815" t="e">
            <v>#N/A</v>
          </cell>
          <cell r="AF2815" t="e">
            <v>#N/A</v>
          </cell>
          <cell r="AG2815" t="e">
            <v>#N/A</v>
          </cell>
          <cell r="AI2815" t="e">
            <v>#N/A</v>
          </cell>
          <cell r="AK2815" t="str">
            <v>407</v>
          </cell>
          <cell r="AL2815" t="str">
            <v>05</v>
          </cell>
        </row>
        <row r="2816">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A2816"/>
          <cell r="AB2816"/>
          <cell r="AC2816"/>
          <cell r="AD2816"/>
          <cell r="AE2816" t="e">
            <v>#N/A</v>
          </cell>
          <cell r="AF2816" t="e">
            <v>#N/A</v>
          </cell>
          <cell r="AG2816" t="e">
            <v>#N/A</v>
          </cell>
          <cell r="AI2816" t="e">
            <v>#N/A</v>
          </cell>
          <cell r="AK2816" t="str">
            <v>407</v>
          </cell>
          <cell r="AL2816" t="str">
            <v>05</v>
          </cell>
        </row>
        <row r="2817">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A2817"/>
          <cell r="AB2817"/>
          <cell r="AC2817"/>
          <cell r="AD2817"/>
          <cell r="AE2817" t="e">
            <v>#N/A</v>
          </cell>
          <cell r="AF2817" t="e">
            <v>#N/A</v>
          </cell>
          <cell r="AG2817" t="e">
            <v>#N/A</v>
          </cell>
          <cell r="AI2817" t="e">
            <v>#N/A</v>
          </cell>
          <cell r="AK2817" t="str">
            <v>407</v>
          </cell>
          <cell r="AL2817" t="str">
            <v>05</v>
          </cell>
        </row>
        <row r="2818">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A2818"/>
          <cell r="AB2818"/>
          <cell r="AC2818"/>
          <cell r="AD2818"/>
          <cell r="AE2818" t="e">
            <v>#N/A</v>
          </cell>
          <cell r="AF2818" t="e">
            <v>#N/A</v>
          </cell>
          <cell r="AG2818" t="e">
            <v>#N/A</v>
          </cell>
          <cell r="AI2818" t="e">
            <v>#N/A</v>
          </cell>
          <cell r="AK2818" t="str">
            <v>407</v>
          </cell>
          <cell r="AL2818" t="str">
            <v>05</v>
          </cell>
        </row>
        <row r="2819">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A2819"/>
          <cell r="AB2819"/>
          <cell r="AC2819"/>
          <cell r="AD2819"/>
          <cell r="AE2819" t="e">
            <v>#N/A</v>
          </cell>
          <cell r="AF2819" t="e">
            <v>#N/A</v>
          </cell>
          <cell r="AG2819" t="e">
            <v>#N/A</v>
          </cell>
          <cell r="AI2819" t="e">
            <v>#N/A</v>
          </cell>
          <cell r="AK2819" t="str">
            <v>407</v>
          </cell>
          <cell r="AL2819" t="str">
            <v>05</v>
          </cell>
        </row>
        <row r="2820">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A2820"/>
          <cell r="AB2820"/>
          <cell r="AC2820"/>
          <cell r="AD2820"/>
          <cell r="AE2820" t="e">
            <v>#N/A</v>
          </cell>
          <cell r="AF2820" t="e">
            <v>#N/A</v>
          </cell>
          <cell r="AG2820" t="e">
            <v>#N/A</v>
          </cell>
          <cell r="AI2820" t="e">
            <v>#N/A</v>
          </cell>
          <cell r="AK2820" t="str">
            <v>407</v>
          </cell>
          <cell r="AL2820" t="str">
            <v>05</v>
          </cell>
        </row>
        <row r="2821">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A2821"/>
          <cell r="AB2821"/>
          <cell r="AC2821"/>
          <cell r="AD2821"/>
          <cell r="AE2821" t="e">
            <v>#N/A</v>
          </cell>
          <cell r="AF2821" t="e">
            <v>#N/A</v>
          </cell>
          <cell r="AG2821" t="e">
            <v>#N/A</v>
          </cell>
          <cell r="AI2821" t="e">
            <v>#N/A</v>
          </cell>
          <cell r="AK2821" t="str">
            <v>407</v>
          </cell>
          <cell r="AL2821" t="str">
            <v>05</v>
          </cell>
        </row>
        <row r="2822">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A2822"/>
          <cell r="AB2822"/>
          <cell r="AC2822"/>
          <cell r="AD2822"/>
          <cell r="AE2822" t="e">
            <v>#N/A</v>
          </cell>
          <cell r="AF2822" t="e">
            <v>#N/A</v>
          </cell>
          <cell r="AG2822" t="e">
            <v>#N/A</v>
          </cell>
          <cell r="AI2822" t="e">
            <v>#N/A</v>
          </cell>
          <cell r="AK2822" t="str">
            <v>407</v>
          </cell>
          <cell r="AL2822" t="str">
            <v>05</v>
          </cell>
        </row>
        <row r="2823">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A2823"/>
          <cell r="AB2823"/>
          <cell r="AC2823"/>
          <cell r="AD2823"/>
          <cell r="AE2823" t="e">
            <v>#N/A</v>
          </cell>
          <cell r="AF2823" t="e">
            <v>#N/A</v>
          </cell>
          <cell r="AG2823" t="e">
            <v>#N/A</v>
          </cell>
          <cell r="AI2823" t="e">
            <v>#N/A</v>
          </cell>
          <cell r="AK2823" t="str">
            <v>407</v>
          </cell>
          <cell r="AL2823" t="str">
            <v>05</v>
          </cell>
        </row>
        <row r="2824">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A2824"/>
          <cell r="AB2824"/>
          <cell r="AC2824"/>
          <cell r="AD2824"/>
          <cell r="AE2824" t="e">
            <v>#N/A</v>
          </cell>
          <cell r="AF2824" t="e">
            <v>#N/A</v>
          </cell>
          <cell r="AG2824" t="e">
            <v>#N/A</v>
          </cell>
          <cell r="AI2824" t="e">
            <v>#N/A</v>
          </cell>
          <cell r="AK2824" t="str">
            <v>407</v>
          </cell>
          <cell r="AL2824" t="str">
            <v>05</v>
          </cell>
        </row>
        <row r="2825">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A2825"/>
          <cell r="AB2825"/>
          <cell r="AC2825"/>
          <cell r="AD2825"/>
          <cell r="AE2825" t="e">
            <v>#N/A</v>
          </cell>
          <cell r="AF2825" t="e">
            <v>#N/A</v>
          </cell>
          <cell r="AG2825" t="e">
            <v>#N/A</v>
          </cell>
          <cell r="AI2825" t="e">
            <v>#N/A</v>
          </cell>
          <cell r="AK2825" t="str">
            <v>407</v>
          </cell>
          <cell r="AL2825" t="str">
            <v>05</v>
          </cell>
        </row>
        <row r="2826">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A2826"/>
          <cell r="AB2826"/>
          <cell r="AC2826"/>
          <cell r="AD2826"/>
          <cell r="AE2826" t="e">
            <v>#N/A</v>
          </cell>
          <cell r="AF2826" t="e">
            <v>#N/A</v>
          </cell>
          <cell r="AG2826" t="e">
            <v>#N/A</v>
          </cell>
          <cell r="AI2826" t="e">
            <v>#N/A</v>
          </cell>
          <cell r="AK2826" t="str">
            <v>407</v>
          </cell>
          <cell r="AL2826" t="str">
            <v>05</v>
          </cell>
        </row>
        <row r="2827">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A2827"/>
          <cell r="AB2827"/>
          <cell r="AC2827"/>
          <cell r="AD2827"/>
          <cell r="AE2827" t="e">
            <v>#N/A</v>
          </cell>
          <cell r="AF2827" t="e">
            <v>#N/A</v>
          </cell>
          <cell r="AG2827" t="e">
            <v>#N/A</v>
          </cell>
          <cell r="AI2827" t="e">
            <v>#N/A</v>
          </cell>
          <cell r="AK2827" t="str">
            <v>407</v>
          </cell>
          <cell r="AL2827" t="str">
            <v>05</v>
          </cell>
        </row>
        <row r="2828">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A2828"/>
          <cell r="AB2828"/>
          <cell r="AC2828"/>
          <cell r="AD2828"/>
          <cell r="AE2828" t="e">
            <v>#N/A</v>
          </cell>
          <cell r="AF2828" t="e">
            <v>#N/A</v>
          </cell>
          <cell r="AG2828" t="e">
            <v>#N/A</v>
          </cell>
          <cell r="AI2828" t="e">
            <v>#N/A</v>
          </cell>
          <cell r="AK2828" t="str">
            <v>407</v>
          </cell>
          <cell r="AL2828" t="str">
            <v>05</v>
          </cell>
        </row>
        <row r="2829">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A2829"/>
          <cell r="AB2829"/>
          <cell r="AC2829"/>
          <cell r="AD2829"/>
          <cell r="AE2829" t="e">
            <v>#N/A</v>
          </cell>
          <cell r="AF2829" t="e">
            <v>#N/A</v>
          </cell>
          <cell r="AG2829" t="e">
            <v>#N/A</v>
          </cell>
          <cell r="AI2829" t="e">
            <v>#N/A</v>
          </cell>
          <cell r="AK2829" t="str">
            <v>407</v>
          </cell>
          <cell r="AL2829" t="str">
            <v>05</v>
          </cell>
        </row>
        <row r="2830">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A2830"/>
          <cell r="AB2830"/>
          <cell r="AC2830"/>
          <cell r="AD2830"/>
          <cell r="AE2830" t="e">
            <v>#N/A</v>
          </cell>
          <cell r="AF2830" t="e">
            <v>#N/A</v>
          </cell>
          <cell r="AG2830" t="e">
            <v>#N/A</v>
          </cell>
          <cell r="AI2830" t="e">
            <v>#N/A</v>
          </cell>
          <cell r="AK2830" t="str">
            <v>407</v>
          </cell>
          <cell r="AL2830" t="str">
            <v>05</v>
          </cell>
        </row>
        <row r="2831">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A2831"/>
          <cell r="AB2831"/>
          <cell r="AC2831"/>
          <cell r="AD2831"/>
          <cell r="AE2831" t="e">
            <v>#N/A</v>
          </cell>
          <cell r="AF2831" t="e">
            <v>#N/A</v>
          </cell>
          <cell r="AG2831" t="e">
            <v>#N/A</v>
          </cell>
          <cell r="AI2831" t="e">
            <v>#N/A</v>
          </cell>
          <cell r="AK2831" t="str">
            <v>407</v>
          </cell>
          <cell r="AL2831" t="str">
            <v>05</v>
          </cell>
        </row>
        <row r="2832">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A2832"/>
          <cell r="AB2832"/>
          <cell r="AC2832"/>
          <cell r="AD2832"/>
          <cell r="AE2832" t="e">
            <v>#N/A</v>
          </cell>
          <cell r="AF2832" t="e">
            <v>#N/A</v>
          </cell>
          <cell r="AG2832" t="e">
            <v>#N/A</v>
          </cell>
          <cell r="AI2832" t="e">
            <v>#N/A</v>
          </cell>
          <cell r="AK2832" t="str">
            <v>407</v>
          </cell>
          <cell r="AL2832" t="str">
            <v>05</v>
          </cell>
        </row>
        <row r="2833">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A2833"/>
          <cell r="AB2833"/>
          <cell r="AC2833"/>
          <cell r="AD2833"/>
          <cell r="AE2833" t="e">
            <v>#N/A</v>
          </cell>
          <cell r="AF2833" t="e">
            <v>#N/A</v>
          </cell>
          <cell r="AG2833" t="e">
            <v>#N/A</v>
          </cell>
          <cell r="AI2833" t="e">
            <v>#N/A</v>
          </cell>
          <cell r="AK2833" t="str">
            <v>407</v>
          </cell>
          <cell r="AL2833" t="str">
            <v>05</v>
          </cell>
        </row>
        <row r="2834">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A2834"/>
          <cell r="AB2834"/>
          <cell r="AC2834"/>
          <cell r="AD2834"/>
          <cell r="AE2834" t="e">
            <v>#N/A</v>
          </cell>
          <cell r="AF2834" t="e">
            <v>#N/A</v>
          </cell>
          <cell r="AG2834" t="e">
            <v>#N/A</v>
          </cell>
          <cell r="AI2834" t="e">
            <v>#N/A</v>
          </cell>
          <cell r="AK2834" t="str">
            <v>407</v>
          </cell>
          <cell r="AL2834" t="str">
            <v>05</v>
          </cell>
        </row>
        <row r="2835">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A2835"/>
          <cell r="AB2835"/>
          <cell r="AC2835"/>
          <cell r="AD2835"/>
          <cell r="AE2835" t="e">
            <v>#N/A</v>
          </cell>
          <cell r="AF2835" t="e">
            <v>#N/A</v>
          </cell>
          <cell r="AG2835" t="e">
            <v>#N/A</v>
          </cell>
          <cell r="AI2835" t="e">
            <v>#N/A</v>
          </cell>
          <cell r="AK2835" t="str">
            <v>407</v>
          </cell>
          <cell r="AL2835" t="str">
            <v>05</v>
          </cell>
        </row>
        <row r="2836">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A2836"/>
          <cell r="AB2836"/>
          <cell r="AC2836"/>
          <cell r="AD2836"/>
          <cell r="AE2836" t="e">
            <v>#N/A</v>
          </cell>
          <cell r="AF2836" t="e">
            <v>#N/A</v>
          </cell>
          <cell r="AG2836" t="e">
            <v>#N/A</v>
          </cell>
          <cell r="AI2836" t="e">
            <v>#N/A</v>
          </cell>
          <cell r="AK2836" t="str">
            <v>407</v>
          </cell>
          <cell r="AL2836" t="str">
            <v>05</v>
          </cell>
        </row>
        <row r="2837">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A2837"/>
          <cell r="AB2837"/>
          <cell r="AC2837"/>
          <cell r="AD2837"/>
          <cell r="AE2837" t="e">
            <v>#N/A</v>
          </cell>
          <cell r="AF2837" t="e">
            <v>#N/A</v>
          </cell>
          <cell r="AG2837" t="e">
            <v>#N/A</v>
          </cell>
          <cell r="AI2837" t="e">
            <v>#N/A</v>
          </cell>
          <cell r="AK2837" t="str">
            <v>407</v>
          </cell>
          <cell r="AL2837" t="str">
            <v>05</v>
          </cell>
        </row>
        <row r="2838">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A2838"/>
          <cell r="AB2838"/>
          <cell r="AC2838"/>
          <cell r="AD2838"/>
          <cell r="AE2838" t="e">
            <v>#N/A</v>
          </cell>
          <cell r="AF2838" t="e">
            <v>#N/A</v>
          </cell>
          <cell r="AG2838" t="e">
            <v>#N/A</v>
          </cell>
          <cell r="AI2838" t="e">
            <v>#N/A</v>
          </cell>
          <cell r="AK2838" t="str">
            <v>407</v>
          </cell>
          <cell r="AL2838" t="str">
            <v>05</v>
          </cell>
        </row>
        <row r="2839">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A2839"/>
          <cell r="AB2839"/>
          <cell r="AC2839"/>
          <cell r="AD2839"/>
          <cell r="AE2839" t="e">
            <v>#N/A</v>
          </cell>
          <cell r="AF2839" t="e">
            <v>#N/A</v>
          </cell>
          <cell r="AG2839" t="e">
            <v>#N/A</v>
          </cell>
          <cell r="AI2839" t="e">
            <v>#N/A</v>
          </cell>
          <cell r="AK2839" t="str">
            <v>407</v>
          </cell>
          <cell r="AL2839" t="str">
            <v>05</v>
          </cell>
        </row>
        <row r="2840">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A2840"/>
          <cell r="AB2840"/>
          <cell r="AC2840"/>
          <cell r="AD2840"/>
          <cell r="AE2840" t="e">
            <v>#N/A</v>
          </cell>
          <cell r="AF2840" t="e">
            <v>#N/A</v>
          </cell>
          <cell r="AG2840" t="e">
            <v>#N/A</v>
          </cell>
          <cell r="AI2840" t="e">
            <v>#N/A</v>
          </cell>
          <cell r="AK2840" t="str">
            <v>407</v>
          </cell>
          <cell r="AL2840" t="str">
            <v>05</v>
          </cell>
        </row>
        <row r="2841">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A2841"/>
          <cell r="AB2841"/>
          <cell r="AC2841"/>
          <cell r="AD2841"/>
          <cell r="AE2841" t="e">
            <v>#N/A</v>
          </cell>
          <cell r="AF2841" t="e">
            <v>#N/A</v>
          </cell>
          <cell r="AG2841" t="e">
            <v>#N/A</v>
          </cell>
          <cell r="AI2841" t="e">
            <v>#N/A</v>
          </cell>
          <cell r="AK2841" t="str">
            <v>407</v>
          </cell>
          <cell r="AL2841" t="str">
            <v>05</v>
          </cell>
        </row>
        <row r="2842">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A2842"/>
          <cell r="AB2842"/>
          <cell r="AC2842"/>
          <cell r="AD2842"/>
          <cell r="AE2842" t="e">
            <v>#N/A</v>
          </cell>
          <cell r="AF2842" t="e">
            <v>#N/A</v>
          </cell>
          <cell r="AG2842" t="e">
            <v>#N/A</v>
          </cell>
          <cell r="AI2842" t="e">
            <v>#N/A</v>
          </cell>
          <cell r="AK2842" t="str">
            <v>407</v>
          </cell>
          <cell r="AL2842" t="str">
            <v>05</v>
          </cell>
        </row>
        <row r="2843">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A2843"/>
          <cell r="AB2843"/>
          <cell r="AC2843"/>
          <cell r="AD2843"/>
          <cell r="AE2843" t="e">
            <v>#N/A</v>
          </cell>
          <cell r="AF2843" t="e">
            <v>#N/A</v>
          </cell>
          <cell r="AG2843" t="e">
            <v>#N/A</v>
          </cell>
          <cell r="AI2843" t="e">
            <v>#N/A</v>
          </cell>
          <cell r="AK2843" t="str">
            <v>407</v>
          </cell>
          <cell r="AL2843" t="str">
            <v>05</v>
          </cell>
        </row>
        <row r="2844">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A2844"/>
          <cell r="AB2844"/>
          <cell r="AC2844"/>
          <cell r="AD2844"/>
          <cell r="AE2844" t="e">
            <v>#N/A</v>
          </cell>
          <cell r="AF2844" t="e">
            <v>#N/A</v>
          </cell>
          <cell r="AG2844" t="e">
            <v>#N/A</v>
          </cell>
          <cell r="AI2844" t="e">
            <v>#N/A</v>
          </cell>
          <cell r="AK2844" t="str">
            <v>407</v>
          </cell>
          <cell r="AL2844" t="str">
            <v>05</v>
          </cell>
        </row>
        <row r="2845">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A2845"/>
          <cell r="AB2845"/>
          <cell r="AC2845"/>
          <cell r="AD2845"/>
          <cell r="AE2845" t="e">
            <v>#N/A</v>
          </cell>
          <cell r="AF2845" t="e">
            <v>#N/A</v>
          </cell>
          <cell r="AG2845" t="e">
            <v>#N/A</v>
          </cell>
          <cell r="AI2845" t="e">
            <v>#N/A</v>
          </cell>
          <cell r="AK2845" t="str">
            <v>407</v>
          </cell>
          <cell r="AL2845" t="str">
            <v>05</v>
          </cell>
        </row>
        <row r="2846">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A2846"/>
          <cell r="AB2846"/>
          <cell r="AC2846"/>
          <cell r="AD2846"/>
          <cell r="AE2846" t="e">
            <v>#N/A</v>
          </cell>
          <cell r="AF2846" t="e">
            <v>#N/A</v>
          </cell>
          <cell r="AG2846" t="e">
            <v>#N/A</v>
          </cell>
          <cell r="AI2846" t="e">
            <v>#N/A</v>
          </cell>
          <cell r="AK2846" t="str">
            <v>407</v>
          </cell>
          <cell r="AL2846" t="str">
            <v>05</v>
          </cell>
        </row>
        <row r="2847">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A2847"/>
          <cell r="AB2847"/>
          <cell r="AC2847"/>
          <cell r="AD2847"/>
          <cell r="AE2847" t="e">
            <v>#N/A</v>
          </cell>
          <cell r="AF2847" t="e">
            <v>#N/A</v>
          </cell>
          <cell r="AG2847" t="e">
            <v>#N/A</v>
          </cell>
          <cell r="AI2847" t="e">
            <v>#N/A</v>
          </cell>
          <cell r="AK2847" t="str">
            <v>407</v>
          </cell>
          <cell r="AL2847" t="str">
            <v>05</v>
          </cell>
        </row>
        <row r="2848">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A2848"/>
          <cell r="AB2848"/>
          <cell r="AC2848"/>
          <cell r="AD2848"/>
          <cell r="AE2848" t="e">
            <v>#N/A</v>
          </cell>
          <cell r="AF2848" t="e">
            <v>#N/A</v>
          </cell>
          <cell r="AG2848" t="e">
            <v>#N/A</v>
          </cell>
          <cell r="AI2848" t="e">
            <v>#N/A</v>
          </cell>
          <cell r="AK2848" t="str">
            <v>407</v>
          </cell>
          <cell r="AL2848" t="str">
            <v>05</v>
          </cell>
        </row>
        <row r="2849">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A2849"/>
          <cell r="AB2849"/>
          <cell r="AC2849"/>
          <cell r="AD2849"/>
          <cell r="AE2849" t="e">
            <v>#N/A</v>
          </cell>
          <cell r="AF2849" t="e">
            <v>#N/A</v>
          </cell>
          <cell r="AG2849" t="e">
            <v>#N/A</v>
          </cell>
          <cell r="AI2849" t="e">
            <v>#N/A</v>
          </cell>
          <cell r="AK2849" t="str">
            <v>407</v>
          </cell>
          <cell r="AL2849" t="str">
            <v>05</v>
          </cell>
        </row>
        <row r="2850">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A2850"/>
          <cell r="AB2850"/>
          <cell r="AC2850"/>
          <cell r="AD2850"/>
          <cell r="AE2850" t="e">
            <v>#N/A</v>
          </cell>
          <cell r="AF2850" t="e">
            <v>#N/A</v>
          </cell>
          <cell r="AG2850" t="e">
            <v>#N/A</v>
          </cell>
          <cell r="AI2850" t="e">
            <v>#N/A</v>
          </cell>
          <cell r="AK2850" t="str">
            <v>407</v>
          </cell>
          <cell r="AL2850" t="str">
            <v>05</v>
          </cell>
        </row>
        <row r="2851">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A2851"/>
          <cell r="AB2851"/>
          <cell r="AC2851"/>
          <cell r="AD2851"/>
          <cell r="AE2851" t="e">
            <v>#N/A</v>
          </cell>
          <cell r="AF2851" t="e">
            <v>#N/A</v>
          </cell>
          <cell r="AG2851" t="e">
            <v>#N/A</v>
          </cell>
          <cell r="AI2851" t="e">
            <v>#N/A</v>
          </cell>
          <cell r="AK2851" t="str">
            <v>407</v>
          </cell>
          <cell r="AL2851" t="str">
            <v>05</v>
          </cell>
        </row>
        <row r="2852">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A2852"/>
          <cell r="AB2852"/>
          <cell r="AC2852"/>
          <cell r="AD2852"/>
          <cell r="AE2852" t="e">
            <v>#N/A</v>
          </cell>
          <cell r="AF2852" t="e">
            <v>#N/A</v>
          </cell>
          <cell r="AG2852" t="e">
            <v>#N/A</v>
          </cell>
          <cell r="AI2852" t="e">
            <v>#N/A</v>
          </cell>
          <cell r="AK2852" t="str">
            <v>407</v>
          </cell>
          <cell r="AL2852" t="str">
            <v>05</v>
          </cell>
        </row>
        <row r="2853">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A2853"/>
          <cell r="AB2853"/>
          <cell r="AC2853"/>
          <cell r="AD2853"/>
          <cell r="AE2853" t="e">
            <v>#N/A</v>
          </cell>
          <cell r="AF2853" t="e">
            <v>#N/A</v>
          </cell>
          <cell r="AG2853" t="e">
            <v>#N/A</v>
          </cell>
          <cell r="AI2853" t="e">
            <v>#N/A</v>
          </cell>
          <cell r="AK2853" t="str">
            <v>407</v>
          </cell>
          <cell r="AL2853" t="str">
            <v>05</v>
          </cell>
        </row>
        <row r="2854">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A2854"/>
          <cell r="AB2854"/>
          <cell r="AC2854"/>
          <cell r="AD2854"/>
          <cell r="AE2854" t="e">
            <v>#N/A</v>
          </cell>
          <cell r="AF2854" t="e">
            <v>#N/A</v>
          </cell>
          <cell r="AG2854" t="e">
            <v>#N/A</v>
          </cell>
          <cell r="AI2854" t="e">
            <v>#N/A</v>
          </cell>
          <cell r="AK2854" t="str">
            <v>407</v>
          </cell>
          <cell r="AL2854" t="str">
            <v>05</v>
          </cell>
        </row>
        <row r="2855">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A2855"/>
          <cell r="AB2855"/>
          <cell r="AC2855"/>
          <cell r="AD2855"/>
          <cell r="AE2855" t="e">
            <v>#N/A</v>
          </cell>
          <cell r="AF2855" t="e">
            <v>#N/A</v>
          </cell>
          <cell r="AG2855" t="e">
            <v>#N/A</v>
          </cell>
          <cell r="AI2855" t="e">
            <v>#N/A</v>
          </cell>
          <cell r="AK2855" t="str">
            <v>407</v>
          </cell>
          <cell r="AL2855" t="str">
            <v>05</v>
          </cell>
        </row>
        <row r="2856">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A2856"/>
          <cell r="AB2856"/>
          <cell r="AC2856"/>
          <cell r="AD2856"/>
          <cell r="AE2856" t="e">
            <v>#N/A</v>
          </cell>
          <cell r="AF2856" t="e">
            <v>#N/A</v>
          </cell>
          <cell r="AG2856" t="e">
            <v>#N/A</v>
          </cell>
          <cell r="AI2856" t="e">
            <v>#N/A</v>
          </cell>
          <cell r="AK2856" t="str">
            <v>407</v>
          </cell>
          <cell r="AL2856" t="str">
            <v>05</v>
          </cell>
        </row>
        <row r="2857">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A2857"/>
          <cell r="AB2857"/>
          <cell r="AC2857"/>
          <cell r="AD2857"/>
          <cell r="AE2857" t="e">
            <v>#N/A</v>
          </cell>
          <cell r="AF2857" t="e">
            <v>#N/A</v>
          </cell>
          <cell r="AG2857" t="e">
            <v>#N/A</v>
          </cell>
          <cell r="AI2857" t="e">
            <v>#N/A</v>
          </cell>
          <cell r="AK2857" t="str">
            <v>407</v>
          </cell>
          <cell r="AL2857" t="str">
            <v>05</v>
          </cell>
        </row>
        <row r="2858">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A2858"/>
          <cell r="AB2858"/>
          <cell r="AC2858"/>
          <cell r="AD2858"/>
          <cell r="AE2858" t="e">
            <v>#N/A</v>
          </cell>
          <cell r="AF2858" t="e">
            <v>#N/A</v>
          </cell>
          <cell r="AG2858" t="e">
            <v>#N/A</v>
          </cell>
          <cell r="AI2858" t="e">
            <v>#N/A</v>
          </cell>
          <cell r="AK2858" t="str">
            <v>407</v>
          </cell>
          <cell r="AL2858" t="str">
            <v>05</v>
          </cell>
        </row>
        <row r="2859">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A2859"/>
          <cell r="AB2859"/>
          <cell r="AC2859"/>
          <cell r="AD2859"/>
          <cell r="AE2859" t="e">
            <v>#N/A</v>
          </cell>
          <cell r="AF2859" t="e">
            <v>#N/A</v>
          </cell>
          <cell r="AG2859" t="e">
            <v>#N/A</v>
          </cell>
          <cell r="AI2859" t="e">
            <v>#N/A</v>
          </cell>
          <cell r="AK2859" t="str">
            <v>407</v>
          </cell>
          <cell r="AL2859" t="str">
            <v>05</v>
          </cell>
        </row>
        <row r="2860">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A2860"/>
          <cell r="AB2860"/>
          <cell r="AC2860"/>
          <cell r="AD2860"/>
          <cell r="AE2860" t="e">
            <v>#N/A</v>
          </cell>
          <cell r="AF2860" t="e">
            <v>#N/A</v>
          </cell>
          <cell r="AG2860" t="e">
            <v>#N/A</v>
          </cell>
          <cell r="AI2860" t="e">
            <v>#N/A</v>
          </cell>
          <cell r="AK2860" t="str">
            <v>407</v>
          </cell>
          <cell r="AL2860" t="str">
            <v>05</v>
          </cell>
        </row>
        <row r="2861">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A2861"/>
          <cell r="AB2861"/>
          <cell r="AC2861"/>
          <cell r="AD2861"/>
          <cell r="AE2861" t="e">
            <v>#N/A</v>
          </cell>
          <cell r="AF2861" t="e">
            <v>#N/A</v>
          </cell>
          <cell r="AG2861" t="e">
            <v>#N/A</v>
          </cell>
          <cell r="AI2861" t="e">
            <v>#N/A</v>
          </cell>
          <cell r="AK2861" t="str">
            <v>407</v>
          </cell>
          <cell r="AL2861" t="str">
            <v>05</v>
          </cell>
        </row>
        <row r="2862">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A2862"/>
          <cell r="AB2862"/>
          <cell r="AC2862"/>
          <cell r="AD2862"/>
          <cell r="AE2862" t="e">
            <v>#N/A</v>
          </cell>
          <cell r="AF2862" t="e">
            <v>#N/A</v>
          </cell>
          <cell r="AG2862" t="e">
            <v>#N/A</v>
          </cell>
          <cell r="AI2862" t="e">
            <v>#N/A</v>
          </cell>
          <cell r="AK2862" t="str">
            <v>407</v>
          </cell>
          <cell r="AL2862" t="str">
            <v>05</v>
          </cell>
        </row>
        <row r="2863">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A2863"/>
          <cell r="AB2863"/>
          <cell r="AC2863"/>
          <cell r="AD2863"/>
          <cell r="AE2863" t="e">
            <v>#N/A</v>
          </cell>
          <cell r="AF2863" t="e">
            <v>#N/A</v>
          </cell>
          <cell r="AG2863" t="e">
            <v>#N/A</v>
          </cell>
          <cell r="AI2863" t="e">
            <v>#N/A</v>
          </cell>
          <cell r="AK2863" t="str">
            <v>407</v>
          </cell>
          <cell r="AL2863" t="str">
            <v>05</v>
          </cell>
        </row>
        <row r="2864">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A2864"/>
          <cell r="AB2864"/>
          <cell r="AC2864"/>
          <cell r="AD2864"/>
          <cell r="AE2864" t="e">
            <v>#N/A</v>
          </cell>
          <cell r="AF2864" t="e">
            <v>#N/A</v>
          </cell>
          <cell r="AG2864" t="e">
            <v>#N/A</v>
          </cell>
          <cell r="AI2864" t="e">
            <v>#N/A</v>
          </cell>
          <cell r="AK2864" t="str">
            <v>407</v>
          </cell>
          <cell r="AL2864" t="str">
            <v>05</v>
          </cell>
        </row>
        <row r="2865">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A2865"/>
          <cell r="AB2865"/>
          <cell r="AC2865"/>
          <cell r="AD2865"/>
          <cell r="AE2865" t="e">
            <v>#N/A</v>
          </cell>
          <cell r="AF2865" t="e">
            <v>#N/A</v>
          </cell>
          <cell r="AG2865" t="e">
            <v>#N/A</v>
          </cell>
          <cell r="AI2865" t="e">
            <v>#N/A</v>
          </cell>
          <cell r="AK2865" t="str">
            <v>407</v>
          </cell>
          <cell r="AL2865" t="str">
            <v>05</v>
          </cell>
        </row>
        <row r="2866">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A2866"/>
          <cell r="AB2866"/>
          <cell r="AC2866"/>
          <cell r="AD2866"/>
          <cell r="AE2866" t="e">
            <v>#N/A</v>
          </cell>
          <cell r="AF2866" t="e">
            <v>#N/A</v>
          </cell>
          <cell r="AG2866" t="e">
            <v>#N/A</v>
          </cell>
          <cell r="AI2866" t="e">
            <v>#N/A</v>
          </cell>
          <cell r="AK2866" t="str">
            <v>407</v>
          </cell>
          <cell r="AL2866" t="str">
            <v>05</v>
          </cell>
        </row>
        <row r="2867">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A2867"/>
          <cell r="AB2867"/>
          <cell r="AC2867"/>
          <cell r="AD2867"/>
          <cell r="AE2867" t="e">
            <v>#N/A</v>
          </cell>
          <cell r="AF2867" t="e">
            <v>#N/A</v>
          </cell>
          <cell r="AG2867" t="e">
            <v>#N/A</v>
          </cell>
          <cell r="AI2867" t="e">
            <v>#N/A</v>
          </cell>
          <cell r="AK2867" t="str">
            <v>407</v>
          </cell>
          <cell r="AL2867" t="str">
            <v>05</v>
          </cell>
        </row>
        <row r="2868">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A2868"/>
          <cell r="AB2868"/>
          <cell r="AC2868"/>
          <cell r="AD2868"/>
          <cell r="AE2868" t="e">
            <v>#N/A</v>
          </cell>
          <cell r="AF2868" t="e">
            <v>#N/A</v>
          </cell>
          <cell r="AG2868" t="e">
            <v>#N/A</v>
          </cell>
          <cell r="AI2868" t="e">
            <v>#N/A</v>
          </cell>
          <cell r="AK2868" t="str">
            <v>407</v>
          </cell>
          <cell r="AL2868" t="str">
            <v>05</v>
          </cell>
        </row>
        <row r="2869">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A2869"/>
          <cell r="AB2869"/>
          <cell r="AC2869"/>
          <cell r="AD2869"/>
          <cell r="AE2869" t="e">
            <v>#N/A</v>
          </cell>
          <cell r="AF2869" t="e">
            <v>#N/A</v>
          </cell>
          <cell r="AG2869" t="e">
            <v>#N/A</v>
          </cell>
          <cell r="AI2869" t="e">
            <v>#N/A</v>
          </cell>
          <cell r="AK2869" t="str">
            <v>407</v>
          </cell>
          <cell r="AL2869" t="str">
            <v>05</v>
          </cell>
        </row>
        <row r="2870">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A2870"/>
          <cell r="AB2870"/>
          <cell r="AC2870"/>
          <cell r="AD2870"/>
          <cell r="AE2870" t="e">
            <v>#N/A</v>
          </cell>
          <cell r="AF2870" t="e">
            <v>#N/A</v>
          </cell>
          <cell r="AG2870" t="e">
            <v>#N/A</v>
          </cell>
          <cell r="AI2870" t="e">
            <v>#N/A</v>
          </cell>
          <cell r="AK2870" t="str">
            <v>407</v>
          </cell>
          <cell r="AL2870" t="str">
            <v>05</v>
          </cell>
        </row>
        <row r="2871">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A2871"/>
          <cell r="AB2871"/>
          <cell r="AC2871"/>
          <cell r="AD2871"/>
          <cell r="AE2871" t="e">
            <v>#N/A</v>
          </cell>
          <cell r="AF2871" t="e">
            <v>#N/A</v>
          </cell>
          <cell r="AG2871" t="e">
            <v>#N/A</v>
          </cell>
          <cell r="AI2871" t="e">
            <v>#N/A</v>
          </cell>
          <cell r="AK2871" t="str">
            <v>407</v>
          </cell>
          <cell r="AL2871" t="str">
            <v>05</v>
          </cell>
        </row>
        <row r="2872">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A2872"/>
          <cell r="AB2872"/>
          <cell r="AC2872"/>
          <cell r="AD2872"/>
          <cell r="AE2872" t="e">
            <v>#N/A</v>
          </cell>
          <cell r="AF2872" t="e">
            <v>#N/A</v>
          </cell>
          <cell r="AG2872" t="e">
            <v>#N/A</v>
          </cell>
          <cell r="AI2872" t="e">
            <v>#N/A</v>
          </cell>
          <cell r="AK2872" t="str">
            <v>407</v>
          </cell>
          <cell r="AL2872" t="str">
            <v>05</v>
          </cell>
        </row>
        <row r="2873">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A2873"/>
          <cell r="AB2873"/>
          <cell r="AC2873"/>
          <cell r="AD2873"/>
          <cell r="AE2873" t="e">
            <v>#N/A</v>
          </cell>
          <cell r="AF2873" t="e">
            <v>#N/A</v>
          </cell>
          <cell r="AG2873" t="e">
            <v>#N/A</v>
          </cell>
          <cell r="AI2873" t="e">
            <v>#N/A</v>
          </cell>
          <cell r="AK2873" t="str">
            <v>407</v>
          </cell>
          <cell r="AL2873" t="str">
            <v>05</v>
          </cell>
        </row>
        <row r="2874">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A2874"/>
          <cell r="AB2874"/>
          <cell r="AC2874"/>
          <cell r="AD2874"/>
          <cell r="AE2874" t="e">
            <v>#N/A</v>
          </cell>
          <cell r="AF2874" t="e">
            <v>#N/A</v>
          </cell>
          <cell r="AG2874" t="e">
            <v>#N/A</v>
          </cell>
          <cell r="AI2874" t="e">
            <v>#N/A</v>
          </cell>
          <cell r="AK2874" t="str">
            <v>407</v>
          </cell>
          <cell r="AL2874" t="str">
            <v>05</v>
          </cell>
        </row>
        <row r="2875">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A2875"/>
          <cell r="AB2875"/>
          <cell r="AC2875"/>
          <cell r="AD2875"/>
          <cell r="AE2875" t="e">
            <v>#N/A</v>
          </cell>
          <cell r="AF2875" t="e">
            <v>#N/A</v>
          </cell>
          <cell r="AG2875" t="e">
            <v>#N/A</v>
          </cell>
          <cell r="AI2875" t="e">
            <v>#N/A</v>
          </cell>
          <cell r="AK2875" t="str">
            <v>407</v>
          </cell>
          <cell r="AL2875" t="str">
            <v>05</v>
          </cell>
        </row>
        <row r="2876">
          <cell r="K2876"/>
          <cell r="L2876"/>
          <cell r="M2876"/>
          <cell r="N2876"/>
          <cell r="O2876"/>
          <cell r="P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Z2876"/>
          <cell r="AA2876"/>
          <cell r="AB2876"/>
          <cell r="AC2876"/>
          <cell r="AD2876"/>
          <cell r="AE2876" t="e">
            <v>#N/A</v>
          </cell>
          <cell r="AF2876" t="e">
            <v>#N/A</v>
          </cell>
          <cell r="AG2876">
            <v>2312</v>
          </cell>
          <cell r="AI2876" t="e">
            <v>#N/A</v>
          </cell>
          <cell r="AK2876" t="str">
            <v>407</v>
          </cell>
          <cell r="AL2876" t="str">
            <v>05</v>
          </cell>
        </row>
        <row r="2877">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A2877"/>
          <cell r="AB2877"/>
          <cell r="AC2877"/>
          <cell r="AD2877"/>
          <cell r="AE2877" t="e">
            <v>#N/A</v>
          </cell>
          <cell r="AF2877" t="e">
            <v>#N/A</v>
          </cell>
          <cell r="AG2877" t="e">
            <v>#N/A</v>
          </cell>
          <cell r="AI2877" t="e">
            <v>#N/A</v>
          </cell>
          <cell r="AK2877" t="str">
            <v>407</v>
          </cell>
          <cell r="AL2877" t="str">
            <v>05</v>
          </cell>
        </row>
        <row r="2878">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A2878"/>
          <cell r="AB2878"/>
          <cell r="AC2878"/>
          <cell r="AD2878"/>
          <cell r="AE2878" t="e">
            <v>#N/A</v>
          </cell>
          <cell r="AF2878" t="e">
            <v>#N/A</v>
          </cell>
          <cell r="AG2878" t="e">
            <v>#N/A</v>
          </cell>
          <cell r="AI2878" t="e">
            <v>#N/A</v>
          </cell>
          <cell r="AK2878" t="str">
            <v>407</v>
          </cell>
          <cell r="AL2878" t="str">
            <v>05</v>
          </cell>
        </row>
        <row r="2879">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A2879"/>
          <cell r="AB2879"/>
          <cell r="AC2879"/>
          <cell r="AD2879"/>
          <cell r="AE2879" t="e">
            <v>#N/A</v>
          </cell>
          <cell r="AF2879" t="e">
            <v>#N/A</v>
          </cell>
          <cell r="AG2879" t="e">
            <v>#N/A</v>
          </cell>
          <cell r="AI2879" t="e">
            <v>#N/A</v>
          </cell>
          <cell r="AK2879" t="str">
            <v>407</v>
          </cell>
          <cell r="AL2879" t="str">
            <v>05</v>
          </cell>
        </row>
        <row r="2880">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A2880"/>
          <cell r="AB2880"/>
          <cell r="AC2880"/>
          <cell r="AD2880"/>
          <cell r="AE2880" t="e">
            <v>#N/A</v>
          </cell>
          <cell r="AF2880" t="e">
            <v>#N/A</v>
          </cell>
          <cell r="AG2880" t="e">
            <v>#N/A</v>
          </cell>
          <cell r="AI2880" t="e">
            <v>#N/A</v>
          </cell>
          <cell r="AK2880" t="str">
            <v>407</v>
          </cell>
          <cell r="AL2880" t="str">
            <v>05</v>
          </cell>
        </row>
        <row r="2881">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A2881"/>
          <cell r="AB2881"/>
          <cell r="AC2881"/>
          <cell r="AD2881"/>
          <cell r="AE2881" t="e">
            <v>#N/A</v>
          </cell>
          <cell r="AF2881" t="e">
            <v>#N/A</v>
          </cell>
          <cell r="AG2881" t="e">
            <v>#N/A</v>
          </cell>
          <cell r="AI2881" t="e">
            <v>#N/A</v>
          </cell>
          <cell r="AK2881" t="str">
            <v>407</v>
          </cell>
          <cell r="AL2881" t="str">
            <v>05</v>
          </cell>
        </row>
        <row r="2882">
          <cell r="K2882"/>
          <cell r="L2882"/>
          <cell r="M2882"/>
          <cell r="N2882"/>
          <cell r="O2882"/>
          <cell r="P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Z2882"/>
          <cell r="AA2882"/>
          <cell r="AB2882"/>
          <cell r="AC2882"/>
          <cell r="AD2882"/>
          <cell r="AE2882" t="e">
            <v>#N/A</v>
          </cell>
          <cell r="AF2882" t="e">
            <v>#N/A</v>
          </cell>
          <cell r="AG2882">
            <v>2359</v>
          </cell>
          <cell r="AI2882" t="e">
            <v>#N/A</v>
          </cell>
          <cell r="AK2882" t="str">
            <v>407</v>
          </cell>
          <cell r="AL2882" t="str">
            <v>05</v>
          </cell>
        </row>
        <row r="2883">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A2883"/>
          <cell r="AB2883"/>
          <cell r="AC2883"/>
          <cell r="AD2883"/>
          <cell r="AE2883" t="e">
            <v>#N/A</v>
          </cell>
          <cell r="AF2883" t="e">
            <v>#N/A</v>
          </cell>
          <cell r="AG2883" t="e">
            <v>#N/A</v>
          </cell>
          <cell r="AI2883" t="e">
            <v>#N/A</v>
          </cell>
          <cell r="AK2883" t="str">
            <v>407</v>
          </cell>
          <cell r="AL2883" t="str">
            <v>05</v>
          </cell>
        </row>
        <row r="2884">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A2884"/>
          <cell r="AB2884"/>
          <cell r="AC2884"/>
          <cell r="AD2884"/>
          <cell r="AE2884" t="e">
            <v>#N/A</v>
          </cell>
          <cell r="AF2884" t="e">
            <v>#N/A</v>
          </cell>
          <cell r="AG2884" t="e">
            <v>#N/A</v>
          </cell>
          <cell r="AI2884" t="e">
            <v>#N/A</v>
          </cell>
          <cell r="AK2884" t="str">
            <v>407</v>
          </cell>
          <cell r="AL2884" t="str">
            <v>05</v>
          </cell>
        </row>
        <row r="2885">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A2885"/>
          <cell r="AB2885"/>
          <cell r="AC2885"/>
          <cell r="AD2885"/>
          <cell r="AE2885" t="e">
            <v>#N/A</v>
          </cell>
          <cell r="AF2885" t="e">
            <v>#N/A</v>
          </cell>
          <cell r="AG2885" t="e">
            <v>#N/A</v>
          </cell>
          <cell r="AI2885" t="e">
            <v>#N/A</v>
          </cell>
          <cell r="AK2885" t="str">
            <v>407</v>
          </cell>
          <cell r="AL2885" t="str">
            <v>05</v>
          </cell>
        </row>
        <row r="2886">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Z2886"/>
          <cell r="AA2886"/>
          <cell r="AB2886"/>
          <cell r="AC2886"/>
          <cell r="AD2886"/>
          <cell r="AE2886" t="e">
            <v>#N/A</v>
          </cell>
          <cell r="AF2886" t="e">
            <v>#N/A</v>
          </cell>
          <cell r="AG2886">
            <v>2425</v>
          </cell>
          <cell r="AI2886" t="e">
            <v>#N/A</v>
          </cell>
          <cell r="AK2886" t="str">
            <v>407</v>
          </cell>
          <cell r="AL2886" t="str">
            <v>05</v>
          </cell>
        </row>
        <row r="2887">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A2887"/>
          <cell r="AB2887"/>
          <cell r="AC2887"/>
          <cell r="AD2887"/>
          <cell r="AE2887" t="e">
            <v>#N/A</v>
          </cell>
          <cell r="AF2887" t="e">
            <v>#N/A</v>
          </cell>
          <cell r="AG2887" t="e">
            <v>#N/A</v>
          </cell>
          <cell r="AI2887" t="e">
            <v>#N/A</v>
          </cell>
          <cell r="AK2887" t="str">
            <v>407</v>
          </cell>
          <cell r="AL2887" t="str">
            <v>05</v>
          </cell>
        </row>
        <row r="2888">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A2888"/>
          <cell r="AB2888"/>
          <cell r="AC2888"/>
          <cell r="AD2888"/>
          <cell r="AE2888" t="e">
            <v>#N/A</v>
          </cell>
          <cell r="AF2888" t="e">
            <v>#N/A</v>
          </cell>
          <cell r="AG2888" t="e">
            <v>#N/A</v>
          </cell>
          <cell r="AI2888" t="e">
            <v>#N/A</v>
          </cell>
          <cell r="AK2888" t="str">
            <v>407</v>
          </cell>
          <cell r="AL2888" t="str">
            <v>05</v>
          </cell>
        </row>
        <row r="2889">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A2889"/>
          <cell r="AB2889"/>
          <cell r="AC2889"/>
          <cell r="AD2889"/>
          <cell r="AE2889" t="e">
            <v>#N/A</v>
          </cell>
          <cell r="AF2889" t="e">
            <v>#N/A</v>
          </cell>
          <cell r="AG2889" t="e">
            <v>#N/A</v>
          </cell>
          <cell r="AI2889" t="e">
            <v>#N/A</v>
          </cell>
          <cell r="AK2889" t="str">
            <v>407</v>
          </cell>
          <cell r="AL2889" t="str">
            <v>05</v>
          </cell>
        </row>
        <row r="2890">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Z2890"/>
          <cell r="AA2890"/>
          <cell r="AB2890"/>
          <cell r="AC2890"/>
          <cell r="AD2890"/>
          <cell r="AE2890" t="e">
            <v>#N/A</v>
          </cell>
          <cell r="AF2890" t="e">
            <v>#N/A</v>
          </cell>
          <cell r="AG2890">
            <v>2479</v>
          </cell>
          <cell r="AI2890" t="e">
            <v>#N/A</v>
          </cell>
          <cell r="AK2890" t="str">
            <v>407</v>
          </cell>
          <cell r="AL2890" t="str">
            <v>05</v>
          </cell>
        </row>
        <row r="2891">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A2891"/>
          <cell r="AB2891"/>
          <cell r="AC2891"/>
          <cell r="AD2891"/>
          <cell r="AE2891" t="e">
            <v>#N/A</v>
          </cell>
          <cell r="AF2891" t="e">
            <v>#N/A</v>
          </cell>
          <cell r="AG2891" t="e">
            <v>#N/A</v>
          </cell>
          <cell r="AI2891" t="e">
            <v>#N/A</v>
          </cell>
          <cell r="AK2891" t="str">
            <v>407</v>
          </cell>
          <cell r="AL2891" t="str">
            <v>05</v>
          </cell>
        </row>
        <row r="2892">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A2892"/>
          <cell r="AB2892"/>
          <cell r="AC2892"/>
          <cell r="AD2892"/>
          <cell r="AE2892" t="e">
            <v>#N/A</v>
          </cell>
          <cell r="AF2892" t="e">
            <v>#N/A</v>
          </cell>
          <cell r="AG2892" t="e">
            <v>#N/A</v>
          </cell>
          <cell r="AI2892" t="e">
            <v>#N/A</v>
          </cell>
          <cell r="AK2892" t="str">
            <v>407</v>
          </cell>
          <cell r="AL2892" t="str">
            <v>05</v>
          </cell>
        </row>
        <row r="2893">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A2893"/>
          <cell r="AB2893"/>
          <cell r="AC2893"/>
          <cell r="AD2893"/>
          <cell r="AE2893" t="e">
            <v>#N/A</v>
          </cell>
          <cell r="AF2893" t="e">
            <v>#N/A</v>
          </cell>
          <cell r="AG2893" t="e">
            <v>#N/A</v>
          </cell>
          <cell r="AI2893" t="e">
            <v>#N/A</v>
          </cell>
          <cell r="AK2893" t="str">
            <v>407</v>
          </cell>
          <cell r="AL2893" t="str">
            <v>05</v>
          </cell>
        </row>
        <row r="2894">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A2894"/>
          <cell r="AB2894"/>
          <cell r="AC2894"/>
          <cell r="AD2894"/>
          <cell r="AE2894" t="e">
            <v>#N/A</v>
          </cell>
          <cell r="AF2894" t="e">
            <v>#N/A</v>
          </cell>
          <cell r="AG2894" t="e">
            <v>#N/A</v>
          </cell>
          <cell r="AI2894" t="e">
            <v>#N/A</v>
          </cell>
          <cell r="AK2894" t="str">
            <v>407</v>
          </cell>
          <cell r="AL2894" t="str">
            <v>05</v>
          </cell>
        </row>
        <row r="2895">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A2895"/>
          <cell r="AB2895"/>
          <cell r="AC2895"/>
          <cell r="AD2895"/>
          <cell r="AE2895" t="e">
            <v>#N/A</v>
          </cell>
          <cell r="AF2895" t="e">
            <v>#N/A</v>
          </cell>
          <cell r="AG2895" t="e">
            <v>#N/A</v>
          </cell>
          <cell r="AI2895" t="e">
            <v>#N/A</v>
          </cell>
          <cell r="AK2895" t="str">
            <v>407</v>
          </cell>
          <cell r="AL2895" t="str">
            <v>05</v>
          </cell>
        </row>
        <row r="2896">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A2896"/>
          <cell r="AB2896"/>
          <cell r="AC2896"/>
          <cell r="AD2896"/>
          <cell r="AE2896" t="e">
            <v>#N/A</v>
          </cell>
          <cell r="AF2896" t="e">
            <v>#N/A</v>
          </cell>
          <cell r="AG2896" t="e">
            <v>#N/A</v>
          </cell>
          <cell r="AI2896" t="e">
            <v>#N/A</v>
          </cell>
          <cell r="AK2896" t="str">
            <v>407</v>
          </cell>
          <cell r="AL2896" t="str">
            <v>05</v>
          </cell>
        </row>
        <row r="2897">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A2897"/>
          <cell r="AB2897"/>
          <cell r="AC2897"/>
          <cell r="AD2897"/>
          <cell r="AE2897" t="e">
            <v>#N/A</v>
          </cell>
          <cell r="AF2897" t="e">
            <v>#N/A</v>
          </cell>
          <cell r="AG2897" t="e">
            <v>#N/A</v>
          </cell>
          <cell r="AI2897" t="e">
            <v>#N/A</v>
          </cell>
          <cell r="AK2897" t="str">
            <v>407</v>
          </cell>
          <cell r="AL2897" t="str">
            <v>05</v>
          </cell>
        </row>
        <row r="2898">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A2898"/>
          <cell r="AB2898"/>
          <cell r="AC2898"/>
          <cell r="AD2898"/>
          <cell r="AE2898" t="e">
            <v>#N/A</v>
          </cell>
          <cell r="AF2898" t="e">
            <v>#N/A</v>
          </cell>
          <cell r="AG2898" t="e">
            <v>#N/A</v>
          </cell>
          <cell r="AI2898" t="e">
            <v>#N/A</v>
          </cell>
          <cell r="AK2898" t="str">
            <v>407</v>
          </cell>
          <cell r="AL2898" t="str">
            <v>05</v>
          </cell>
        </row>
        <row r="2899">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A2899"/>
          <cell r="AB2899"/>
          <cell r="AC2899"/>
          <cell r="AD2899"/>
          <cell r="AE2899" t="e">
            <v>#N/A</v>
          </cell>
          <cell r="AF2899" t="e">
            <v>#N/A</v>
          </cell>
          <cell r="AG2899" t="e">
            <v>#N/A</v>
          </cell>
          <cell r="AI2899" t="e">
            <v>#N/A</v>
          </cell>
          <cell r="AK2899" t="str">
            <v>407</v>
          </cell>
          <cell r="AL2899" t="str">
            <v>05</v>
          </cell>
        </row>
        <row r="2900">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A2900"/>
          <cell r="AB2900"/>
          <cell r="AC2900"/>
          <cell r="AD2900"/>
          <cell r="AE2900" t="e">
            <v>#N/A</v>
          </cell>
          <cell r="AF2900" t="e">
            <v>#N/A</v>
          </cell>
          <cell r="AG2900" t="e">
            <v>#N/A</v>
          </cell>
          <cell r="AI2900" t="e">
            <v>#N/A</v>
          </cell>
          <cell r="AK2900" t="str">
            <v>407</v>
          </cell>
          <cell r="AL2900" t="str">
            <v>05</v>
          </cell>
        </row>
        <row r="2901">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A2901"/>
          <cell r="AB2901"/>
          <cell r="AC2901"/>
          <cell r="AD2901"/>
          <cell r="AE2901" t="e">
            <v>#N/A</v>
          </cell>
          <cell r="AF2901" t="e">
            <v>#N/A</v>
          </cell>
          <cell r="AG2901" t="e">
            <v>#N/A</v>
          </cell>
          <cell r="AI2901" t="e">
            <v>#N/A</v>
          </cell>
          <cell r="AK2901" t="str">
            <v>407</v>
          </cell>
          <cell r="AL2901" t="str">
            <v>05</v>
          </cell>
        </row>
        <row r="2902">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A2902"/>
          <cell r="AB2902"/>
          <cell r="AC2902"/>
          <cell r="AD2902"/>
          <cell r="AE2902" t="e">
            <v>#N/A</v>
          </cell>
          <cell r="AF2902" t="e">
            <v>#N/A</v>
          </cell>
          <cell r="AG2902" t="e">
            <v>#N/A</v>
          </cell>
          <cell r="AI2902" t="e">
            <v>#N/A</v>
          </cell>
          <cell r="AK2902" t="str">
            <v>407</v>
          </cell>
          <cell r="AL2902" t="str">
            <v>05</v>
          </cell>
        </row>
        <row r="2903">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A2903"/>
          <cell r="AB2903"/>
          <cell r="AC2903"/>
          <cell r="AD2903"/>
          <cell r="AE2903" t="e">
            <v>#N/A</v>
          </cell>
          <cell r="AF2903" t="e">
            <v>#N/A</v>
          </cell>
          <cell r="AG2903" t="e">
            <v>#N/A</v>
          </cell>
          <cell r="AI2903" t="e">
            <v>#N/A</v>
          </cell>
          <cell r="AK2903" t="str">
            <v>407</v>
          </cell>
          <cell r="AL2903" t="str">
            <v>05</v>
          </cell>
        </row>
        <row r="2904">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A2904"/>
          <cell r="AB2904"/>
          <cell r="AC2904"/>
          <cell r="AD2904"/>
          <cell r="AE2904" t="e">
            <v>#N/A</v>
          </cell>
          <cell r="AF2904" t="e">
            <v>#N/A</v>
          </cell>
          <cell r="AG2904" t="e">
            <v>#N/A</v>
          </cell>
          <cell r="AI2904" t="e">
            <v>#N/A</v>
          </cell>
          <cell r="AK2904" t="str">
            <v>407</v>
          </cell>
          <cell r="AL2904" t="str">
            <v>05</v>
          </cell>
        </row>
        <row r="2905">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A2905"/>
          <cell r="AB2905"/>
          <cell r="AC2905"/>
          <cell r="AD2905"/>
          <cell r="AE2905" t="e">
            <v>#N/A</v>
          </cell>
          <cell r="AF2905" t="e">
            <v>#N/A</v>
          </cell>
          <cell r="AG2905" t="e">
            <v>#N/A</v>
          </cell>
          <cell r="AI2905" t="e">
            <v>#N/A</v>
          </cell>
          <cell r="AK2905" t="str">
            <v>407</v>
          </cell>
          <cell r="AL2905" t="str">
            <v>05</v>
          </cell>
        </row>
        <row r="2906">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A2906"/>
          <cell r="AB2906"/>
          <cell r="AC2906"/>
          <cell r="AD2906"/>
          <cell r="AE2906" t="e">
            <v>#N/A</v>
          </cell>
          <cell r="AF2906" t="e">
            <v>#N/A</v>
          </cell>
          <cell r="AG2906" t="e">
            <v>#N/A</v>
          </cell>
          <cell r="AI2906" t="e">
            <v>#N/A</v>
          </cell>
          <cell r="AK2906" t="str">
            <v>407</v>
          </cell>
          <cell r="AL2906" t="str">
            <v>05</v>
          </cell>
        </row>
        <row r="2907">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A2907"/>
          <cell r="AB2907"/>
          <cell r="AC2907"/>
          <cell r="AD2907"/>
          <cell r="AE2907" t="e">
            <v>#N/A</v>
          </cell>
          <cell r="AF2907" t="e">
            <v>#N/A</v>
          </cell>
          <cell r="AG2907" t="e">
            <v>#N/A</v>
          </cell>
          <cell r="AI2907" t="e">
            <v>#N/A</v>
          </cell>
          <cell r="AK2907" t="str">
            <v>407</v>
          </cell>
          <cell r="AL2907" t="str">
            <v>05</v>
          </cell>
        </row>
        <row r="2908">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A2908"/>
          <cell r="AB2908"/>
          <cell r="AC2908"/>
          <cell r="AD2908"/>
          <cell r="AE2908" t="e">
            <v>#N/A</v>
          </cell>
          <cell r="AF2908" t="e">
            <v>#N/A</v>
          </cell>
          <cell r="AG2908" t="e">
            <v>#N/A</v>
          </cell>
          <cell r="AI2908" t="e">
            <v>#N/A</v>
          </cell>
          <cell r="AK2908" t="str">
            <v>407</v>
          </cell>
          <cell r="AL2908" t="str">
            <v>05</v>
          </cell>
        </row>
        <row r="2909">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A2909"/>
          <cell r="AB2909"/>
          <cell r="AC2909"/>
          <cell r="AD2909"/>
          <cell r="AE2909" t="e">
            <v>#N/A</v>
          </cell>
          <cell r="AF2909" t="e">
            <v>#N/A</v>
          </cell>
          <cell r="AG2909" t="e">
            <v>#N/A</v>
          </cell>
          <cell r="AI2909" t="e">
            <v>#N/A</v>
          </cell>
          <cell r="AK2909" t="str">
            <v>407</v>
          </cell>
          <cell r="AL2909" t="str">
            <v>05</v>
          </cell>
        </row>
        <row r="2910">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A2910"/>
          <cell r="AB2910"/>
          <cell r="AC2910"/>
          <cell r="AD2910"/>
          <cell r="AE2910" t="e">
            <v>#N/A</v>
          </cell>
          <cell r="AF2910" t="e">
            <v>#N/A</v>
          </cell>
          <cell r="AG2910" t="e">
            <v>#N/A</v>
          </cell>
          <cell r="AI2910" t="e">
            <v>#N/A</v>
          </cell>
          <cell r="AK2910" t="str">
            <v>407</v>
          </cell>
          <cell r="AL2910" t="str">
            <v>05</v>
          </cell>
        </row>
        <row r="2911">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A2911"/>
          <cell r="AB2911"/>
          <cell r="AC2911"/>
          <cell r="AD2911"/>
          <cell r="AE2911" t="e">
            <v>#N/A</v>
          </cell>
          <cell r="AF2911" t="e">
            <v>#N/A</v>
          </cell>
          <cell r="AG2911" t="e">
            <v>#N/A</v>
          </cell>
          <cell r="AI2911" t="e">
            <v>#N/A</v>
          </cell>
          <cell r="AK2911" t="str">
            <v>407</v>
          </cell>
          <cell r="AL2911" t="str">
            <v>05</v>
          </cell>
        </row>
        <row r="2912">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A2912"/>
          <cell r="AB2912"/>
          <cell r="AC2912"/>
          <cell r="AD2912"/>
          <cell r="AE2912" t="e">
            <v>#N/A</v>
          </cell>
          <cell r="AF2912" t="e">
            <v>#N/A</v>
          </cell>
          <cell r="AG2912" t="e">
            <v>#N/A</v>
          </cell>
          <cell r="AI2912" t="e">
            <v>#N/A</v>
          </cell>
          <cell r="AK2912" t="str">
            <v>407</v>
          </cell>
          <cell r="AL2912" t="str">
            <v>05</v>
          </cell>
        </row>
        <row r="2913">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A2913"/>
          <cell r="AB2913"/>
          <cell r="AC2913"/>
          <cell r="AD2913"/>
          <cell r="AE2913" t="e">
            <v>#N/A</v>
          </cell>
          <cell r="AF2913" t="e">
            <v>#N/A</v>
          </cell>
          <cell r="AG2913" t="e">
            <v>#N/A</v>
          </cell>
          <cell r="AI2913" t="e">
            <v>#N/A</v>
          </cell>
          <cell r="AK2913" t="str">
            <v>407</v>
          </cell>
          <cell r="AL2913" t="str">
            <v>05</v>
          </cell>
        </row>
        <row r="2914">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A2914"/>
          <cell r="AB2914"/>
          <cell r="AC2914"/>
          <cell r="AD2914"/>
          <cell r="AE2914" t="e">
            <v>#N/A</v>
          </cell>
          <cell r="AF2914" t="e">
            <v>#N/A</v>
          </cell>
          <cell r="AG2914" t="e">
            <v>#N/A</v>
          </cell>
          <cell r="AI2914" t="e">
            <v>#N/A</v>
          </cell>
          <cell r="AK2914" t="str">
            <v>407</v>
          </cell>
          <cell r="AL2914" t="str">
            <v>05</v>
          </cell>
        </row>
        <row r="2915">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A2915"/>
          <cell r="AB2915"/>
          <cell r="AC2915"/>
          <cell r="AD2915"/>
          <cell r="AE2915" t="e">
            <v>#N/A</v>
          </cell>
          <cell r="AF2915" t="e">
            <v>#N/A</v>
          </cell>
          <cell r="AG2915" t="e">
            <v>#N/A</v>
          </cell>
          <cell r="AI2915" t="e">
            <v>#N/A</v>
          </cell>
          <cell r="AK2915" t="str">
            <v>407</v>
          </cell>
          <cell r="AL2915" t="str">
            <v>05</v>
          </cell>
        </row>
        <row r="2916">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A2916"/>
          <cell r="AB2916"/>
          <cell r="AC2916"/>
          <cell r="AD2916"/>
          <cell r="AE2916" t="e">
            <v>#N/A</v>
          </cell>
          <cell r="AF2916" t="e">
            <v>#N/A</v>
          </cell>
          <cell r="AG2916" t="e">
            <v>#N/A</v>
          </cell>
          <cell r="AI2916" t="e">
            <v>#N/A</v>
          </cell>
          <cell r="AK2916" t="str">
            <v>407</v>
          </cell>
          <cell r="AL2916" t="str">
            <v>05</v>
          </cell>
        </row>
        <row r="2917">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A2917"/>
          <cell r="AB2917"/>
          <cell r="AC2917"/>
          <cell r="AD2917"/>
          <cell r="AE2917" t="e">
            <v>#N/A</v>
          </cell>
          <cell r="AF2917" t="e">
            <v>#N/A</v>
          </cell>
          <cell r="AG2917" t="e">
            <v>#N/A</v>
          </cell>
          <cell r="AI2917" t="e">
            <v>#N/A</v>
          </cell>
          <cell r="AK2917" t="str">
            <v>407</v>
          </cell>
          <cell r="AL2917" t="str">
            <v>05</v>
          </cell>
        </row>
        <row r="2918">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A2918"/>
          <cell r="AB2918"/>
          <cell r="AC2918"/>
          <cell r="AD2918"/>
          <cell r="AE2918" t="e">
            <v>#N/A</v>
          </cell>
          <cell r="AF2918" t="e">
            <v>#N/A</v>
          </cell>
          <cell r="AG2918" t="e">
            <v>#N/A</v>
          </cell>
          <cell r="AI2918" t="e">
            <v>#N/A</v>
          </cell>
          <cell r="AK2918" t="str">
            <v>407</v>
          </cell>
          <cell r="AL2918" t="str">
            <v>05</v>
          </cell>
        </row>
        <row r="2919">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A2919"/>
          <cell r="AB2919"/>
          <cell r="AC2919"/>
          <cell r="AD2919"/>
          <cell r="AE2919" t="e">
            <v>#N/A</v>
          </cell>
          <cell r="AF2919" t="e">
            <v>#N/A</v>
          </cell>
          <cell r="AG2919" t="e">
            <v>#N/A</v>
          </cell>
          <cell r="AI2919" t="e">
            <v>#N/A</v>
          </cell>
          <cell r="AK2919" t="str">
            <v>407</v>
          </cell>
          <cell r="AL2919" t="str">
            <v>05</v>
          </cell>
        </row>
        <row r="2920">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A2920"/>
          <cell r="AB2920"/>
          <cell r="AC2920"/>
          <cell r="AD2920"/>
          <cell r="AE2920" t="e">
            <v>#N/A</v>
          </cell>
          <cell r="AF2920" t="e">
            <v>#N/A</v>
          </cell>
          <cell r="AG2920" t="e">
            <v>#N/A</v>
          </cell>
          <cell r="AI2920" t="e">
            <v>#N/A</v>
          </cell>
          <cell r="AK2920" t="str">
            <v>407</v>
          </cell>
          <cell r="AL2920" t="str">
            <v>05</v>
          </cell>
        </row>
        <row r="2921">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A2921"/>
          <cell r="AB2921"/>
          <cell r="AC2921"/>
          <cell r="AD2921"/>
          <cell r="AE2921" t="e">
            <v>#N/A</v>
          </cell>
          <cell r="AF2921" t="e">
            <v>#N/A</v>
          </cell>
          <cell r="AG2921" t="e">
            <v>#N/A</v>
          </cell>
          <cell r="AI2921" t="e">
            <v>#N/A</v>
          </cell>
          <cell r="AK2921" t="str">
            <v>407</v>
          </cell>
          <cell r="AL2921" t="str">
            <v>05</v>
          </cell>
        </row>
        <row r="2922">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A2922"/>
          <cell r="AB2922"/>
          <cell r="AC2922"/>
          <cell r="AD2922"/>
          <cell r="AE2922" t="e">
            <v>#N/A</v>
          </cell>
          <cell r="AF2922" t="e">
            <v>#N/A</v>
          </cell>
          <cell r="AG2922" t="e">
            <v>#N/A</v>
          </cell>
          <cell r="AI2922" t="e">
            <v>#N/A</v>
          </cell>
          <cell r="AK2922" t="str">
            <v>407</v>
          </cell>
          <cell r="AL2922" t="str">
            <v>05</v>
          </cell>
        </row>
        <row r="2923">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A2923"/>
          <cell r="AB2923"/>
          <cell r="AC2923"/>
          <cell r="AD2923"/>
          <cell r="AE2923" t="e">
            <v>#N/A</v>
          </cell>
          <cell r="AF2923" t="e">
            <v>#N/A</v>
          </cell>
          <cell r="AG2923" t="e">
            <v>#N/A</v>
          </cell>
          <cell r="AI2923" t="e">
            <v>#N/A</v>
          </cell>
          <cell r="AK2923" t="str">
            <v>407</v>
          </cell>
          <cell r="AL2923" t="str">
            <v>05</v>
          </cell>
        </row>
        <row r="2924">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Z2924"/>
          <cell r="AA2924"/>
          <cell r="AB2924"/>
          <cell r="AC2924"/>
          <cell r="AD2924"/>
          <cell r="AE2924" t="e">
            <v>#N/A</v>
          </cell>
          <cell r="AF2924" t="e">
            <v>#N/A</v>
          </cell>
          <cell r="AG2924">
            <v>2703</v>
          </cell>
          <cell r="AI2924" t="e">
            <v>#N/A</v>
          </cell>
          <cell r="AK2924" t="str">
            <v>407</v>
          </cell>
          <cell r="AL2924" t="str">
            <v>05</v>
          </cell>
        </row>
        <row r="2925">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A2925"/>
          <cell r="AB2925"/>
          <cell r="AC2925"/>
          <cell r="AD2925"/>
          <cell r="AE2925" t="e">
            <v>#N/A</v>
          </cell>
          <cell r="AF2925" t="e">
            <v>#N/A</v>
          </cell>
          <cell r="AG2925" t="e">
            <v>#N/A</v>
          </cell>
          <cell r="AI2925" t="e">
            <v>#N/A</v>
          </cell>
          <cell r="AK2925" t="str">
            <v>407</v>
          </cell>
          <cell r="AL2925" t="str">
            <v>05</v>
          </cell>
        </row>
        <row r="2926">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A2926"/>
          <cell r="AB2926"/>
          <cell r="AC2926"/>
          <cell r="AD2926"/>
          <cell r="AE2926" t="e">
            <v>#N/A</v>
          </cell>
          <cell r="AF2926" t="e">
            <v>#N/A</v>
          </cell>
          <cell r="AG2926" t="e">
            <v>#N/A</v>
          </cell>
          <cell r="AI2926" t="e">
            <v>#N/A</v>
          </cell>
          <cell r="AK2926" t="str">
            <v>407</v>
          </cell>
          <cell r="AL2926" t="str">
            <v>05</v>
          </cell>
        </row>
        <row r="2927">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A2927"/>
          <cell r="AB2927"/>
          <cell r="AC2927"/>
          <cell r="AD2927"/>
          <cell r="AE2927" t="e">
            <v>#N/A</v>
          </cell>
          <cell r="AF2927" t="e">
            <v>#N/A</v>
          </cell>
          <cell r="AG2927" t="e">
            <v>#N/A</v>
          </cell>
          <cell r="AI2927" t="e">
            <v>#N/A</v>
          </cell>
          <cell r="AK2927" t="str">
            <v>407</v>
          </cell>
          <cell r="AL2927" t="str">
            <v>05</v>
          </cell>
        </row>
        <row r="2928">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A2928"/>
          <cell r="AB2928"/>
          <cell r="AC2928"/>
          <cell r="AD2928"/>
          <cell r="AE2928" t="e">
            <v>#N/A</v>
          </cell>
          <cell r="AF2928" t="e">
            <v>#N/A</v>
          </cell>
          <cell r="AG2928" t="e">
            <v>#N/A</v>
          </cell>
          <cell r="AI2928" t="e">
            <v>#N/A</v>
          </cell>
          <cell r="AK2928" t="str">
            <v>407</v>
          </cell>
          <cell r="AL2928" t="str">
            <v>05</v>
          </cell>
        </row>
        <row r="2929">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A2929"/>
          <cell r="AB2929"/>
          <cell r="AC2929"/>
          <cell r="AD2929"/>
          <cell r="AE2929" t="e">
            <v>#N/A</v>
          </cell>
          <cell r="AF2929" t="e">
            <v>#N/A</v>
          </cell>
          <cell r="AG2929" t="e">
            <v>#N/A</v>
          </cell>
          <cell r="AI2929" t="e">
            <v>#N/A</v>
          </cell>
          <cell r="AK2929" t="str">
            <v>407</v>
          </cell>
          <cell r="AL2929" t="str">
            <v>05</v>
          </cell>
        </row>
        <row r="2930">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A2930"/>
          <cell r="AB2930"/>
          <cell r="AC2930"/>
          <cell r="AD2930"/>
          <cell r="AE2930" t="e">
            <v>#N/A</v>
          </cell>
          <cell r="AF2930" t="e">
            <v>#N/A</v>
          </cell>
          <cell r="AG2930" t="e">
            <v>#N/A</v>
          </cell>
          <cell r="AI2930" t="e">
            <v>#N/A</v>
          </cell>
          <cell r="AK2930" t="str">
            <v>407</v>
          </cell>
          <cell r="AL2930" t="str">
            <v>05</v>
          </cell>
        </row>
        <row r="2931">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A2931"/>
          <cell r="AB2931"/>
          <cell r="AC2931"/>
          <cell r="AD2931"/>
          <cell r="AE2931" t="e">
            <v>#N/A</v>
          </cell>
          <cell r="AF2931" t="e">
            <v>#N/A</v>
          </cell>
          <cell r="AG2931" t="e">
            <v>#N/A</v>
          </cell>
          <cell r="AI2931" t="e">
            <v>#N/A</v>
          </cell>
          <cell r="AK2931" t="str">
            <v>407</v>
          </cell>
          <cell r="AL2931" t="str">
            <v>05</v>
          </cell>
        </row>
        <row r="2932">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A2932"/>
          <cell r="AB2932"/>
          <cell r="AC2932"/>
          <cell r="AD2932"/>
          <cell r="AE2932" t="e">
            <v>#N/A</v>
          </cell>
          <cell r="AF2932" t="e">
            <v>#N/A</v>
          </cell>
          <cell r="AG2932" t="e">
            <v>#N/A</v>
          </cell>
          <cell r="AI2932" t="e">
            <v>#N/A</v>
          </cell>
          <cell r="AK2932" t="str">
            <v>407</v>
          </cell>
          <cell r="AL2932" t="str">
            <v>05</v>
          </cell>
        </row>
        <row r="2933">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A2933"/>
          <cell r="AB2933"/>
          <cell r="AC2933"/>
          <cell r="AD2933"/>
          <cell r="AE2933" t="e">
            <v>#N/A</v>
          </cell>
          <cell r="AF2933" t="e">
            <v>#N/A</v>
          </cell>
          <cell r="AG2933" t="e">
            <v>#N/A</v>
          </cell>
          <cell r="AI2933" t="e">
            <v>#N/A</v>
          </cell>
          <cell r="AK2933" t="str">
            <v>407</v>
          </cell>
          <cell r="AL2933" t="str">
            <v>05</v>
          </cell>
        </row>
        <row r="2934">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A2934"/>
          <cell r="AB2934"/>
          <cell r="AC2934"/>
          <cell r="AD2934"/>
          <cell r="AE2934" t="e">
            <v>#N/A</v>
          </cell>
          <cell r="AF2934" t="e">
            <v>#N/A</v>
          </cell>
          <cell r="AG2934" t="e">
            <v>#N/A</v>
          </cell>
          <cell r="AI2934" t="e">
            <v>#N/A</v>
          </cell>
          <cell r="AK2934" t="str">
            <v>407</v>
          </cell>
          <cell r="AL2934" t="str">
            <v>05</v>
          </cell>
        </row>
        <row r="2935">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A2935"/>
          <cell r="AB2935"/>
          <cell r="AC2935"/>
          <cell r="AD2935"/>
          <cell r="AE2935" t="e">
            <v>#N/A</v>
          </cell>
          <cell r="AF2935" t="e">
            <v>#N/A</v>
          </cell>
          <cell r="AG2935" t="e">
            <v>#N/A</v>
          </cell>
          <cell r="AI2935" t="e">
            <v>#N/A</v>
          </cell>
          <cell r="AK2935" t="str">
            <v>407</v>
          </cell>
          <cell r="AL2935" t="str">
            <v>05</v>
          </cell>
        </row>
        <row r="2936">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A2936"/>
          <cell r="AB2936"/>
          <cell r="AC2936"/>
          <cell r="AD2936"/>
          <cell r="AE2936" t="e">
            <v>#N/A</v>
          </cell>
          <cell r="AF2936" t="e">
            <v>#N/A</v>
          </cell>
          <cell r="AG2936" t="e">
            <v>#N/A</v>
          </cell>
          <cell r="AI2936" t="e">
            <v>#N/A</v>
          </cell>
          <cell r="AK2936" t="str">
            <v>407</v>
          </cell>
          <cell r="AL2936" t="str">
            <v>05</v>
          </cell>
        </row>
        <row r="2937">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A2937"/>
          <cell r="AB2937"/>
          <cell r="AC2937"/>
          <cell r="AD2937"/>
          <cell r="AE2937" t="e">
            <v>#N/A</v>
          </cell>
          <cell r="AF2937" t="e">
            <v>#N/A</v>
          </cell>
          <cell r="AG2937" t="e">
            <v>#N/A</v>
          </cell>
          <cell r="AI2937" t="e">
            <v>#N/A</v>
          </cell>
          <cell r="AK2937" t="str">
            <v>407</v>
          </cell>
          <cell r="AL2937" t="str">
            <v>05</v>
          </cell>
        </row>
        <row r="2938">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A2938"/>
          <cell r="AB2938"/>
          <cell r="AC2938"/>
          <cell r="AD2938"/>
          <cell r="AE2938" t="e">
            <v>#N/A</v>
          </cell>
          <cell r="AF2938" t="e">
            <v>#N/A</v>
          </cell>
          <cell r="AG2938" t="e">
            <v>#N/A</v>
          </cell>
          <cell r="AI2938" t="e">
            <v>#N/A</v>
          </cell>
          <cell r="AK2938" t="str">
            <v>407</v>
          </cell>
          <cell r="AL2938" t="str">
            <v>05</v>
          </cell>
        </row>
        <row r="2939">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A2939"/>
          <cell r="AB2939"/>
          <cell r="AC2939"/>
          <cell r="AD2939"/>
          <cell r="AE2939" t="e">
            <v>#N/A</v>
          </cell>
          <cell r="AF2939" t="e">
            <v>#N/A</v>
          </cell>
          <cell r="AG2939" t="e">
            <v>#N/A</v>
          </cell>
          <cell r="AI2939" t="e">
            <v>#N/A</v>
          </cell>
          <cell r="AK2939" t="str">
            <v>407</v>
          </cell>
          <cell r="AL2939" t="str">
            <v>05</v>
          </cell>
        </row>
        <row r="2940">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A2940"/>
          <cell r="AB2940"/>
          <cell r="AC2940"/>
          <cell r="AD2940"/>
          <cell r="AE2940" t="e">
            <v>#N/A</v>
          </cell>
          <cell r="AF2940" t="e">
            <v>#N/A</v>
          </cell>
          <cell r="AG2940" t="e">
            <v>#N/A</v>
          </cell>
          <cell r="AI2940" t="e">
            <v>#N/A</v>
          </cell>
          <cell r="AK2940" t="str">
            <v>407</v>
          </cell>
          <cell r="AL2940" t="str">
            <v>05</v>
          </cell>
        </row>
        <row r="2941">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A2941"/>
          <cell r="AB2941"/>
          <cell r="AC2941"/>
          <cell r="AD2941"/>
          <cell r="AE2941" t="e">
            <v>#N/A</v>
          </cell>
          <cell r="AF2941" t="e">
            <v>#N/A</v>
          </cell>
          <cell r="AG2941" t="e">
            <v>#N/A</v>
          </cell>
          <cell r="AI2941" t="e">
            <v>#N/A</v>
          </cell>
          <cell r="AK2941" t="str">
            <v>407</v>
          </cell>
          <cell r="AL2941" t="str">
            <v>05</v>
          </cell>
        </row>
        <row r="2942">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A2942"/>
          <cell r="AB2942"/>
          <cell r="AC2942"/>
          <cell r="AD2942"/>
          <cell r="AE2942" t="e">
            <v>#N/A</v>
          </cell>
          <cell r="AF2942" t="e">
            <v>#N/A</v>
          </cell>
          <cell r="AG2942" t="e">
            <v>#N/A</v>
          </cell>
          <cell r="AI2942" t="e">
            <v>#N/A</v>
          </cell>
          <cell r="AK2942" t="str">
            <v>407</v>
          </cell>
          <cell r="AL2942" t="str">
            <v>05</v>
          </cell>
        </row>
        <row r="2943">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A2943"/>
          <cell r="AB2943"/>
          <cell r="AC2943"/>
          <cell r="AD2943"/>
          <cell r="AE2943" t="e">
            <v>#N/A</v>
          </cell>
          <cell r="AF2943" t="e">
            <v>#N/A</v>
          </cell>
          <cell r="AG2943" t="e">
            <v>#N/A</v>
          </cell>
          <cell r="AI2943" t="e">
            <v>#N/A</v>
          </cell>
          <cell r="AK2943" t="str">
            <v>407</v>
          </cell>
          <cell r="AL2943" t="str">
            <v>05</v>
          </cell>
        </row>
        <row r="2944">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A2944"/>
          <cell r="AB2944"/>
          <cell r="AC2944"/>
          <cell r="AD2944"/>
          <cell r="AE2944" t="e">
            <v>#N/A</v>
          </cell>
          <cell r="AF2944" t="e">
            <v>#N/A</v>
          </cell>
          <cell r="AG2944" t="e">
            <v>#N/A</v>
          </cell>
          <cell r="AI2944" t="e">
            <v>#N/A</v>
          </cell>
          <cell r="AK2944" t="str">
            <v>407</v>
          </cell>
          <cell r="AL2944" t="str">
            <v>05</v>
          </cell>
        </row>
        <row r="2945">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A2945"/>
          <cell r="AB2945"/>
          <cell r="AC2945"/>
          <cell r="AD2945"/>
          <cell r="AE2945" t="e">
            <v>#N/A</v>
          </cell>
          <cell r="AF2945" t="e">
            <v>#N/A</v>
          </cell>
          <cell r="AG2945" t="e">
            <v>#N/A</v>
          </cell>
          <cell r="AI2945" t="e">
            <v>#N/A</v>
          </cell>
          <cell r="AK2945" t="str">
            <v>407</v>
          </cell>
          <cell r="AL2945" t="str">
            <v>05</v>
          </cell>
        </row>
        <row r="2946">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A2946"/>
          <cell r="AB2946"/>
          <cell r="AC2946"/>
          <cell r="AD2946"/>
          <cell r="AE2946" t="e">
            <v>#N/A</v>
          </cell>
          <cell r="AF2946" t="e">
            <v>#N/A</v>
          </cell>
          <cell r="AG2946" t="e">
            <v>#N/A</v>
          </cell>
          <cell r="AI2946" t="e">
            <v>#N/A</v>
          </cell>
          <cell r="AK2946" t="str">
            <v>407</v>
          </cell>
          <cell r="AL2946" t="str">
            <v>05</v>
          </cell>
        </row>
        <row r="2947">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A2947"/>
          <cell r="AB2947"/>
          <cell r="AC2947"/>
          <cell r="AD2947"/>
          <cell r="AE2947" t="e">
            <v>#N/A</v>
          </cell>
          <cell r="AF2947" t="e">
            <v>#N/A</v>
          </cell>
          <cell r="AG2947" t="e">
            <v>#N/A</v>
          </cell>
          <cell r="AI2947" t="e">
            <v>#N/A</v>
          </cell>
          <cell r="AK2947" t="str">
            <v>407</v>
          </cell>
          <cell r="AL2947" t="str">
            <v>05</v>
          </cell>
        </row>
        <row r="2948">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A2948"/>
          <cell r="AB2948"/>
          <cell r="AC2948"/>
          <cell r="AD2948"/>
          <cell r="AE2948" t="e">
            <v>#N/A</v>
          </cell>
          <cell r="AF2948" t="e">
            <v>#N/A</v>
          </cell>
          <cell r="AG2948" t="e">
            <v>#N/A</v>
          </cell>
          <cell r="AI2948" t="e">
            <v>#N/A</v>
          </cell>
          <cell r="AK2948" t="str">
            <v>407</v>
          </cell>
          <cell r="AL2948" t="str">
            <v>05</v>
          </cell>
        </row>
        <row r="2949">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A2949"/>
          <cell r="AB2949"/>
          <cell r="AC2949"/>
          <cell r="AD2949"/>
          <cell r="AE2949" t="e">
            <v>#N/A</v>
          </cell>
          <cell r="AF2949" t="e">
            <v>#N/A</v>
          </cell>
          <cell r="AG2949" t="e">
            <v>#N/A</v>
          </cell>
          <cell r="AI2949" t="e">
            <v>#N/A</v>
          </cell>
          <cell r="AK2949" t="str">
            <v>407</v>
          </cell>
          <cell r="AL2949" t="str">
            <v>05</v>
          </cell>
        </row>
        <row r="2950">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A2950"/>
          <cell r="AB2950"/>
          <cell r="AC2950"/>
          <cell r="AD2950"/>
          <cell r="AE2950" t="e">
            <v>#N/A</v>
          </cell>
          <cell r="AF2950" t="e">
            <v>#N/A</v>
          </cell>
          <cell r="AG2950" t="e">
            <v>#N/A</v>
          </cell>
          <cell r="AI2950" t="e">
            <v>#N/A</v>
          </cell>
          <cell r="AK2950" t="str">
            <v>407</v>
          </cell>
          <cell r="AL2950" t="str">
            <v>05</v>
          </cell>
        </row>
        <row r="2951">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A2951"/>
          <cell r="AB2951"/>
          <cell r="AC2951"/>
          <cell r="AD2951"/>
          <cell r="AE2951" t="e">
            <v>#N/A</v>
          </cell>
          <cell r="AF2951" t="e">
            <v>#N/A</v>
          </cell>
          <cell r="AG2951" t="e">
            <v>#N/A</v>
          </cell>
          <cell r="AI2951" t="e">
            <v>#N/A</v>
          </cell>
          <cell r="AK2951" t="str">
            <v>407</v>
          </cell>
          <cell r="AL2951" t="str">
            <v>05</v>
          </cell>
        </row>
        <row r="2952">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A2952"/>
          <cell r="AB2952"/>
          <cell r="AC2952"/>
          <cell r="AD2952"/>
          <cell r="AE2952" t="e">
            <v>#N/A</v>
          </cell>
          <cell r="AF2952" t="e">
            <v>#N/A</v>
          </cell>
          <cell r="AG2952" t="e">
            <v>#N/A</v>
          </cell>
          <cell r="AI2952" t="e">
            <v>#N/A</v>
          </cell>
          <cell r="AK2952" t="str">
            <v>407</v>
          </cell>
          <cell r="AL2952" t="str">
            <v>05</v>
          </cell>
        </row>
        <row r="2953">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Z2953"/>
          <cell r="AA2953"/>
          <cell r="AB2953"/>
          <cell r="AC2953"/>
          <cell r="AD2953"/>
          <cell r="AE2953" t="e">
            <v>#N/A</v>
          </cell>
          <cell r="AF2953" t="e">
            <v>#N/A</v>
          </cell>
          <cell r="AG2953">
            <v>2850</v>
          </cell>
          <cell r="AI2953" t="e">
            <v>#N/A</v>
          </cell>
          <cell r="AK2953" t="str">
            <v>407</v>
          </cell>
          <cell r="AL2953" t="str">
            <v>05</v>
          </cell>
        </row>
        <row r="2954">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Z2954"/>
          <cell r="AA2954"/>
          <cell r="AB2954"/>
          <cell r="AC2954"/>
          <cell r="AD2954"/>
          <cell r="AE2954" t="e">
            <v>#N/A</v>
          </cell>
          <cell r="AF2954" t="e">
            <v>#N/A</v>
          </cell>
          <cell r="AG2954">
            <v>2851</v>
          </cell>
          <cell r="AI2954" t="e">
            <v>#N/A</v>
          </cell>
          <cell r="AK2954" t="str">
            <v>407</v>
          </cell>
          <cell r="AL2954" t="str">
            <v>05</v>
          </cell>
        </row>
        <row r="2955">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A2955"/>
          <cell r="AB2955"/>
          <cell r="AC2955"/>
          <cell r="AD2955"/>
          <cell r="AE2955" t="e">
            <v>#N/A</v>
          </cell>
          <cell r="AF2955" t="e">
            <v>#N/A</v>
          </cell>
          <cell r="AG2955" t="e">
            <v>#N/A</v>
          </cell>
          <cell r="AI2955" t="e">
            <v>#N/A</v>
          </cell>
          <cell r="AK2955" t="str">
            <v>407</v>
          </cell>
          <cell r="AL2955" t="str">
            <v>05</v>
          </cell>
        </row>
        <row r="2956">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A2956"/>
          <cell r="AB2956"/>
          <cell r="AC2956"/>
          <cell r="AD2956"/>
          <cell r="AE2956" t="e">
            <v>#N/A</v>
          </cell>
          <cell r="AF2956" t="e">
            <v>#N/A</v>
          </cell>
          <cell r="AG2956" t="e">
            <v>#N/A</v>
          </cell>
          <cell r="AI2956" t="e">
            <v>#N/A</v>
          </cell>
          <cell r="AK2956" t="str">
            <v>407</v>
          </cell>
          <cell r="AL2956" t="str">
            <v>05</v>
          </cell>
        </row>
        <row r="2957">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A2957"/>
          <cell r="AB2957"/>
          <cell r="AC2957"/>
          <cell r="AD2957"/>
          <cell r="AE2957" t="e">
            <v>#N/A</v>
          </cell>
          <cell r="AF2957" t="e">
            <v>#N/A</v>
          </cell>
          <cell r="AG2957" t="e">
            <v>#N/A</v>
          </cell>
          <cell r="AI2957" t="e">
            <v>#N/A</v>
          </cell>
          <cell r="AK2957" t="str">
            <v>407</v>
          </cell>
          <cell r="AL2957" t="str">
            <v>05</v>
          </cell>
        </row>
        <row r="2958">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A2958"/>
          <cell r="AB2958"/>
          <cell r="AC2958"/>
          <cell r="AD2958"/>
          <cell r="AE2958" t="e">
            <v>#N/A</v>
          </cell>
          <cell r="AF2958" t="e">
            <v>#N/A</v>
          </cell>
          <cell r="AG2958" t="e">
            <v>#N/A</v>
          </cell>
          <cell r="AI2958" t="e">
            <v>#N/A</v>
          </cell>
          <cell r="AK2958" t="str">
            <v>407</v>
          </cell>
          <cell r="AL2958" t="str">
            <v>05</v>
          </cell>
        </row>
        <row r="2959">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A2959"/>
          <cell r="AB2959"/>
          <cell r="AC2959"/>
          <cell r="AD2959"/>
          <cell r="AE2959" t="e">
            <v>#N/A</v>
          </cell>
          <cell r="AF2959" t="e">
            <v>#N/A</v>
          </cell>
          <cell r="AG2959" t="e">
            <v>#N/A</v>
          </cell>
          <cell r="AI2959" t="e">
            <v>#N/A</v>
          </cell>
          <cell r="AK2959" t="str">
            <v>407</v>
          </cell>
          <cell r="AL2959" t="str">
            <v>05</v>
          </cell>
        </row>
        <row r="2960">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Z2960"/>
          <cell r="AA2960"/>
          <cell r="AB2960"/>
          <cell r="AC2960"/>
          <cell r="AD2960"/>
          <cell r="AE2960" t="e">
            <v>#N/A</v>
          </cell>
          <cell r="AF2960" t="e">
            <v>#N/A</v>
          </cell>
          <cell r="AG2960">
            <v>2865</v>
          </cell>
          <cell r="AI2960" t="e">
            <v>#N/A</v>
          </cell>
          <cell r="AK2960" t="str">
            <v>407</v>
          </cell>
          <cell r="AL2960" t="str">
            <v>05</v>
          </cell>
        </row>
        <row r="2961">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A2961"/>
          <cell r="AB2961"/>
          <cell r="AC2961"/>
          <cell r="AD2961"/>
          <cell r="AE2961" t="e">
            <v>#N/A</v>
          </cell>
          <cell r="AF2961" t="e">
            <v>#N/A</v>
          </cell>
          <cell r="AG2961" t="e">
            <v>#N/A</v>
          </cell>
          <cell r="AI2961" t="e">
            <v>#N/A</v>
          </cell>
          <cell r="AK2961" t="str">
            <v>407</v>
          </cell>
          <cell r="AL2961" t="str">
            <v>05</v>
          </cell>
        </row>
        <row r="2962">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A2962"/>
          <cell r="AB2962"/>
          <cell r="AC2962"/>
          <cell r="AD2962"/>
          <cell r="AE2962" t="e">
            <v>#N/A</v>
          </cell>
          <cell r="AF2962" t="e">
            <v>#N/A</v>
          </cell>
          <cell r="AG2962" t="e">
            <v>#N/A</v>
          </cell>
          <cell r="AI2962" t="e">
            <v>#N/A</v>
          </cell>
          <cell r="AK2962" t="str">
            <v>407</v>
          </cell>
          <cell r="AL2962" t="str">
            <v>05</v>
          </cell>
        </row>
        <row r="2963">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A2963"/>
          <cell r="AB2963"/>
          <cell r="AC2963"/>
          <cell r="AD2963"/>
          <cell r="AE2963" t="e">
            <v>#N/A</v>
          </cell>
          <cell r="AF2963" t="e">
            <v>#N/A</v>
          </cell>
          <cell r="AG2963" t="e">
            <v>#N/A</v>
          </cell>
          <cell r="AI2963" t="e">
            <v>#N/A</v>
          </cell>
          <cell r="AK2963" t="str">
            <v>407</v>
          </cell>
          <cell r="AL2963" t="str">
            <v>05</v>
          </cell>
        </row>
        <row r="2964">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A2964"/>
          <cell r="AB2964"/>
          <cell r="AC2964"/>
          <cell r="AD2964"/>
          <cell r="AE2964" t="e">
            <v>#N/A</v>
          </cell>
          <cell r="AF2964" t="e">
            <v>#N/A</v>
          </cell>
          <cell r="AG2964" t="e">
            <v>#N/A</v>
          </cell>
          <cell r="AI2964" t="e">
            <v>#N/A</v>
          </cell>
          <cell r="AK2964" t="str">
            <v>407</v>
          </cell>
          <cell r="AL2964" t="str">
            <v>05</v>
          </cell>
        </row>
        <row r="2965">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A2965"/>
          <cell r="AB2965"/>
          <cell r="AC2965"/>
          <cell r="AD2965"/>
          <cell r="AE2965" t="e">
            <v>#N/A</v>
          </cell>
          <cell r="AF2965" t="e">
            <v>#N/A</v>
          </cell>
          <cell r="AG2965" t="e">
            <v>#N/A</v>
          </cell>
          <cell r="AI2965" t="e">
            <v>#N/A</v>
          </cell>
          <cell r="AK2965" t="str">
            <v>407</v>
          </cell>
          <cell r="AL2965" t="str">
            <v>05</v>
          </cell>
        </row>
        <row r="2966">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A2966"/>
          <cell r="AB2966"/>
          <cell r="AC2966"/>
          <cell r="AD2966"/>
          <cell r="AE2966" t="e">
            <v>#N/A</v>
          </cell>
          <cell r="AF2966" t="e">
            <v>#N/A</v>
          </cell>
          <cell r="AG2966" t="e">
            <v>#N/A</v>
          </cell>
          <cell r="AI2966" t="e">
            <v>#N/A</v>
          </cell>
          <cell r="AK2966" t="str">
            <v>407</v>
          </cell>
          <cell r="AL2966" t="str">
            <v>05</v>
          </cell>
        </row>
        <row r="2967">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A2967"/>
          <cell r="AB2967"/>
          <cell r="AC2967"/>
          <cell r="AD2967"/>
          <cell r="AE2967" t="e">
            <v>#N/A</v>
          </cell>
          <cell r="AF2967" t="e">
            <v>#N/A</v>
          </cell>
          <cell r="AG2967" t="e">
            <v>#N/A</v>
          </cell>
          <cell r="AI2967" t="e">
            <v>#N/A</v>
          </cell>
          <cell r="AK2967" t="str">
            <v>407</v>
          </cell>
          <cell r="AL2967" t="str">
            <v>05</v>
          </cell>
        </row>
        <row r="2968">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A2968"/>
          <cell r="AB2968"/>
          <cell r="AC2968"/>
          <cell r="AD2968"/>
          <cell r="AE2968" t="e">
            <v>#N/A</v>
          </cell>
          <cell r="AF2968" t="e">
            <v>#N/A</v>
          </cell>
          <cell r="AG2968" t="e">
            <v>#N/A</v>
          </cell>
          <cell r="AI2968" t="e">
            <v>#N/A</v>
          </cell>
          <cell r="AK2968" t="str">
            <v>407</v>
          </cell>
          <cell r="AL2968" t="str">
            <v>05</v>
          </cell>
        </row>
        <row r="2969">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A2969"/>
          <cell r="AB2969"/>
          <cell r="AC2969"/>
          <cell r="AD2969"/>
          <cell r="AE2969" t="e">
            <v>#N/A</v>
          </cell>
          <cell r="AF2969" t="e">
            <v>#N/A</v>
          </cell>
          <cell r="AG2969" t="e">
            <v>#N/A</v>
          </cell>
          <cell r="AI2969" t="e">
            <v>#N/A</v>
          </cell>
          <cell r="AK2969" t="str">
            <v>407</v>
          </cell>
          <cell r="AL2969" t="str">
            <v>05</v>
          </cell>
        </row>
        <row r="2970">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A2970"/>
          <cell r="AB2970"/>
          <cell r="AC2970"/>
          <cell r="AD2970"/>
          <cell r="AE2970" t="e">
            <v>#N/A</v>
          </cell>
          <cell r="AF2970" t="e">
            <v>#N/A</v>
          </cell>
          <cell r="AG2970" t="e">
            <v>#N/A</v>
          </cell>
          <cell r="AI2970" t="e">
            <v>#N/A</v>
          </cell>
          <cell r="AK2970" t="str">
            <v>407</v>
          </cell>
          <cell r="AL2970" t="str">
            <v>05</v>
          </cell>
        </row>
        <row r="2971">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A2971"/>
          <cell r="AB2971"/>
          <cell r="AC2971"/>
          <cell r="AD2971"/>
          <cell r="AE2971" t="e">
            <v>#N/A</v>
          </cell>
          <cell r="AF2971" t="e">
            <v>#N/A</v>
          </cell>
          <cell r="AG2971" t="e">
            <v>#N/A</v>
          </cell>
          <cell r="AI2971" t="e">
            <v>#N/A</v>
          </cell>
          <cell r="AK2971" t="str">
            <v>407</v>
          </cell>
          <cell r="AL2971" t="str">
            <v>05</v>
          </cell>
        </row>
        <row r="2972">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A2972"/>
          <cell r="AB2972"/>
          <cell r="AC2972"/>
          <cell r="AD2972"/>
          <cell r="AE2972" t="e">
            <v>#N/A</v>
          </cell>
          <cell r="AF2972" t="e">
            <v>#N/A</v>
          </cell>
          <cell r="AG2972" t="e">
            <v>#N/A</v>
          </cell>
          <cell r="AI2972" t="e">
            <v>#N/A</v>
          </cell>
          <cell r="AK2972" t="str">
            <v>407</v>
          </cell>
          <cell r="AL2972" t="str">
            <v>05</v>
          </cell>
        </row>
        <row r="2973">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A2973"/>
          <cell r="AB2973"/>
          <cell r="AC2973"/>
          <cell r="AD2973"/>
          <cell r="AE2973" t="e">
            <v>#N/A</v>
          </cell>
          <cell r="AF2973" t="e">
            <v>#N/A</v>
          </cell>
          <cell r="AG2973" t="e">
            <v>#N/A</v>
          </cell>
          <cell r="AI2973" t="e">
            <v>#N/A</v>
          </cell>
          <cell r="AK2973" t="str">
            <v>407</v>
          </cell>
          <cell r="AL2973" t="str">
            <v>05</v>
          </cell>
        </row>
        <row r="2974">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A2974"/>
          <cell r="AB2974"/>
          <cell r="AC2974"/>
          <cell r="AD2974"/>
          <cell r="AE2974" t="e">
            <v>#N/A</v>
          </cell>
          <cell r="AF2974" t="e">
            <v>#N/A</v>
          </cell>
          <cell r="AG2974" t="e">
            <v>#N/A</v>
          </cell>
          <cell r="AI2974" t="e">
            <v>#N/A</v>
          </cell>
          <cell r="AK2974" t="str">
            <v>407</v>
          </cell>
          <cell r="AL2974" t="str">
            <v>05</v>
          </cell>
        </row>
        <row r="2975">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A2975"/>
          <cell r="AB2975"/>
          <cell r="AC2975"/>
          <cell r="AD2975"/>
          <cell r="AE2975" t="e">
            <v>#N/A</v>
          </cell>
          <cell r="AF2975" t="e">
            <v>#N/A</v>
          </cell>
          <cell r="AG2975" t="e">
            <v>#N/A</v>
          </cell>
          <cell r="AI2975" t="e">
            <v>#N/A</v>
          </cell>
          <cell r="AK2975" t="str">
            <v>407</v>
          </cell>
          <cell r="AL2975" t="str">
            <v>05</v>
          </cell>
        </row>
        <row r="2976">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A2976"/>
          <cell r="AB2976"/>
          <cell r="AC2976"/>
          <cell r="AD2976"/>
          <cell r="AE2976" t="e">
            <v>#N/A</v>
          </cell>
          <cell r="AF2976" t="e">
            <v>#N/A</v>
          </cell>
          <cell r="AG2976" t="e">
            <v>#N/A</v>
          </cell>
          <cell r="AI2976" t="e">
            <v>#N/A</v>
          </cell>
          <cell r="AK2976" t="str">
            <v>407</v>
          </cell>
          <cell r="AL2976" t="str">
            <v>05</v>
          </cell>
        </row>
        <row r="2977">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A2977"/>
          <cell r="AB2977"/>
          <cell r="AC2977"/>
          <cell r="AD2977"/>
          <cell r="AE2977" t="e">
            <v>#N/A</v>
          </cell>
          <cell r="AF2977" t="e">
            <v>#N/A</v>
          </cell>
          <cell r="AG2977" t="e">
            <v>#N/A</v>
          </cell>
          <cell r="AI2977" t="e">
            <v>#N/A</v>
          </cell>
          <cell r="AK2977" t="str">
            <v>407</v>
          </cell>
          <cell r="AL2977" t="str">
            <v>05</v>
          </cell>
        </row>
        <row r="2978">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A2978"/>
          <cell r="AB2978"/>
          <cell r="AC2978"/>
          <cell r="AD2978"/>
          <cell r="AE2978" t="e">
            <v>#N/A</v>
          </cell>
          <cell r="AF2978" t="e">
            <v>#N/A</v>
          </cell>
          <cell r="AG2978" t="e">
            <v>#N/A</v>
          </cell>
          <cell r="AI2978" t="e">
            <v>#N/A</v>
          </cell>
          <cell r="AK2978" t="str">
            <v>407</v>
          </cell>
          <cell r="AL2978" t="str">
            <v>05</v>
          </cell>
        </row>
        <row r="2979">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A2979"/>
          <cell r="AB2979"/>
          <cell r="AC2979"/>
          <cell r="AD2979"/>
          <cell r="AE2979" t="e">
            <v>#N/A</v>
          </cell>
          <cell r="AF2979" t="e">
            <v>#N/A</v>
          </cell>
          <cell r="AG2979" t="e">
            <v>#N/A</v>
          </cell>
          <cell r="AI2979" t="e">
            <v>#N/A</v>
          </cell>
          <cell r="AK2979" t="str">
            <v>407</v>
          </cell>
          <cell r="AL2979" t="str">
            <v>05</v>
          </cell>
        </row>
        <row r="2980">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A2980"/>
          <cell r="AB2980"/>
          <cell r="AC2980"/>
          <cell r="AD2980"/>
          <cell r="AE2980" t="e">
            <v>#N/A</v>
          </cell>
          <cell r="AF2980" t="e">
            <v>#N/A</v>
          </cell>
          <cell r="AG2980" t="e">
            <v>#N/A</v>
          </cell>
          <cell r="AI2980" t="e">
            <v>#N/A</v>
          </cell>
          <cell r="AK2980" t="str">
            <v>407</v>
          </cell>
          <cell r="AL2980" t="str">
            <v>05</v>
          </cell>
        </row>
        <row r="2981">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A2981"/>
          <cell r="AB2981"/>
          <cell r="AC2981"/>
          <cell r="AD2981"/>
          <cell r="AE2981" t="e">
            <v>#N/A</v>
          </cell>
          <cell r="AF2981" t="e">
            <v>#N/A</v>
          </cell>
          <cell r="AG2981" t="e">
            <v>#N/A</v>
          </cell>
          <cell r="AI2981" t="e">
            <v>#N/A</v>
          </cell>
          <cell r="AK2981" t="str">
            <v>407</v>
          </cell>
          <cell r="AL2981" t="str">
            <v>05</v>
          </cell>
        </row>
        <row r="2982">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A2982"/>
          <cell r="AB2982"/>
          <cell r="AC2982"/>
          <cell r="AD2982"/>
          <cell r="AE2982" t="e">
            <v>#N/A</v>
          </cell>
          <cell r="AF2982" t="e">
            <v>#N/A</v>
          </cell>
          <cell r="AG2982" t="e">
            <v>#N/A</v>
          </cell>
          <cell r="AI2982" t="e">
            <v>#N/A</v>
          </cell>
          <cell r="AK2982" t="str">
            <v>407</v>
          </cell>
          <cell r="AL2982" t="str">
            <v>05</v>
          </cell>
        </row>
        <row r="2983">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A2983"/>
          <cell r="AB2983"/>
          <cell r="AC2983"/>
          <cell r="AD2983"/>
          <cell r="AE2983" t="e">
            <v>#N/A</v>
          </cell>
          <cell r="AF2983" t="e">
            <v>#N/A</v>
          </cell>
          <cell r="AG2983" t="e">
            <v>#N/A</v>
          </cell>
          <cell r="AI2983" t="e">
            <v>#N/A</v>
          </cell>
          <cell r="AK2983" t="str">
            <v>407</v>
          </cell>
          <cell r="AL2983" t="str">
            <v>05</v>
          </cell>
        </row>
        <row r="2984">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A2984"/>
          <cell r="AB2984"/>
          <cell r="AC2984"/>
          <cell r="AD2984"/>
          <cell r="AE2984" t="e">
            <v>#N/A</v>
          </cell>
          <cell r="AF2984" t="e">
            <v>#N/A</v>
          </cell>
          <cell r="AG2984" t="e">
            <v>#N/A</v>
          </cell>
          <cell r="AI2984" t="e">
            <v>#N/A</v>
          </cell>
          <cell r="AK2984" t="str">
            <v>407</v>
          </cell>
          <cell r="AL2984" t="str">
            <v>05</v>
          </cell>
        </row>
        <row r="2985">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A2985"/>
          <cell r="AB2985"/>
          <cell r="AC2985"/>
          <cell r="AD2985"/>
          <cell r="AE2985" t="e">
            <v>#N/A</v>
          </cell>
          <cell r="AF2985" t="e">
            <v>#N/A</v>
          </cell>
          <cell r="AG2985" t="e">
            <v>#N/A</v>
          </cell>
          <cell r="AI2985" t="e">
            <v>#N/A</v>
          </cell>
          <cell r="AK2985" t="str">
            <v>407</v>
          </cell>
          <cell r="AL2985" t="str">
            <v>05</v>
          </cell>
        </row>
        <row r="2986">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A2986"/>
          <cell r="AB2986"/>
          <cell r="AC2986"/>
          <cell r="AD2986"/>
          <cell r="AE2986" t="e">
            <v>#N/A</v>
          </cell>
          <cell r="AF2986" t="e">
            <v>#N/A</v>
          </cell>
          <cell r="AG2986" t="e">
            <v>#N/A</v>
          </cell>
          <cell r="AI2986" t="e">
            <v>#N/A</v>
          </cell>
          <cell r="AK2986" t="str">
            <v>407</v>
          </cell>
          <cell r="AL2986" t="str">
            <v>05</v>
          </cell>
        </row>
        <row r="2987">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A2987"/>
          <cell r="AB2987"/>
          <cell r="AC2987"/>
          <cell r="AD2987"/>
          <cell r="AE2987" t="e">
            <v>#N/A</v>
          </cell>
          <cell r="AF2987" t="e">
            <v>#N/A</v>
          </cell>
          <cell r="AG2987" t="e">
            <v>#N/A</v>
          </cell>
          <cell r="AI2987" t="e">
            <v>#N/A</v>
          </cell>
          <cell r="AK2987" t="str">
            <v>407</v>
          </cell>
          <cell r="AL2987" t="str">
            <v>05</v>
          </cell>
        </row>
        <row r="2988">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A2988"/>
          <cell r="AB2988"/>
          <cell r="AC2988"/>
          <cell r="AD2988"/>
          <cell r="AE2988" t="e">
            <v>#N/A</v>
          </cell>
          <cell r="AF2988" t="e">
            <v>#N/A</v>
          </cell>
          <cell r="AG2988" t="e">
            <v>#N/A</v>
          </cell>
          <cell r="AI2988" t="e">
            <v>#N/A</v>
          </cell>
          <cell r="AK2988" t="str">
            <v>407</v>
          </cell>
          <cell r="AL2988" t="str">
            <v>05</v>
          </cell>
        </row>
        <row r="2989">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A2989"/>
          <cell r="AB2989"/>
          <cell r="AC2989"/>
          <cell r="AD2989"/>
          <cell r="AE2989" t="e">
            <v>#N/A</v>
          </cell>
          <cell r="AF2989" t="e">
            <v>#N/A</v>
          </cell>
          <cell r="AG2989" t="e">
            <v>#N/A</v>
          </cell>
          <cell r="AI2989" t="e">
            <v>#N/A</v>
          </cell>
          <cell r="AK2989" t="str">
            <v>407</v>
          </cell>
          <cell r="AL2989" t="str">
            <v>05</v>
          </cell>
        </row>
        <row r="2990">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A2990"/>
          <cell r="AB2990"/>
          <cell r="AC2990"/>
          <cell r="AD2990"/>
          <cell r="AE2990" t="e">
            <v>#N/A</v>
          </cell>
          <cell r="AF2990" t="e">
            <v>#N/A</v>
          </cell>
          <cell r="AG2990" t="e">
            <v>#N/A</v>
          </cell>
          <cell r="AI2990" t="e">
            <v>#N/A</v>
          </cell>
          <cell r="AK2990" t="str">
            <v>407</v>
          </cell>
          <cell r="AL2990" t="str">
            <v>05</v>
          </cell>
        </row>
        <row r="2991">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A2991"/>
          <cell r="AB2991"/>
          <cell r="AC2991"/>
          <cell r="AD2991"/>
          <cell r="AE2991" t="e">
            <v>#N/A</v>
          </cell>
          <cell r="AF2991" t="e">
            <v>#N/A</v>
          </cell>
          <cell r="AG2991" t="e">
            <v>#N/A</v>
          </cell>
          <cell r="AI2991" t="e">
            <v>#N/A</v>
          </cell>
          <cell r="AK2991" t="str">
            <v>407</v>
          </cell>
          <cell r="AL2991" t="str">
            <v>05</v>
          </cell>
        </row>
        <row r="2992">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A2992"/>
          <cell r="AB2992"/>
          <cell r="AC2992"/>
          <cell r="AD2992"/>
          <cell r="AE2992" t="e">
            <v>#N/A</v>
          </cell>
          <cell r="AF2992" t="e">
            <v>#N/A</v>
          </cell>
          <cell r="AG2992" t="e">
            <v>#N/A</v>
          </cell>
          <cell r="AI2992" t="e">
            <v>#N/A</v>
          </cell>
          <cell r="AK2992" t="str">
            <v>407</v>
          </cell>
          <cell r="AL2992" t="str">
            <v>05</v>
          </cell>
        </row>
        <row r="2993">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A2993"/>
          <cell r="AB2993"/>
          <cell r="AC2993"/>
          <cell r="AD2993"/>
          <cell r="AE2993" t="e">
            <v>#N/A</v>
          </cell>
          <cell r="AF2993" t="e">
            <v>#N/A</v>
          </cell>
          <cell r="AG2993" t="e">
            <v>#N/A</v>
          </cell>
          <cell r="AI2993" t="e">
            <v>#N/A</v>
          </cell>
          <cell r="AK2993" t="str">
            <v>407</v>
          </cell>
          <cell r="AL2993" t="str">
            <v>05</v>
          </cell>
        </row>
        <row r="2994">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A2994"/>
          <cell r="AB2994"/>
          <cell r="AC2994"/>
          <cell r="AD2994"/>
          <cell r="AE2994" t="e">
            <v>#N/A</v>
          </cell>
          <cell r="AF2994" t="e">
            <v>#N/A</v>
          </cell>
          <cell r="AG2994" t="e">
            <v>#N/A</v>
          </cell>
          <cell r="AI2994" t="e">
            <v>#N/A</v>
          </cell>
          <cell r="AK2994" t="str">
            <v>407</v>
          </cell>
          <cell r="AL2994" t="str">
            <v>05</v>
          </cell>
        </row>
        <row r="2995">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A2995"/>
          <cell r="AB2995"/>
          <cell r="AC2995"/>
          <cell r="AD2995"/>
          <cell r="AE2995" t="e">
            <v>#N/A</v>
          </cell>
          <cell r="AF2995" t="e">
            <v>#N/A</v>
          </cell>
          <cell r="AG2995" t="e">
            <v>#N/A</v>
          </cell>
          <cell r="AI2995" t="e">
            <v>#N/A</v>
          </cell>
          <cell r="AK2995" t="str">
            <v>407</v>
          </cell>
          <cell r="AL2995" t="str">
            <v>05</v>
          </cell>
        </row>
        <row r="2996">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A2996"/>
          <cell r="AB2996"/>
          <cell r="AC2996"/>
          <cell r="AD2996"/>
          <cell r="AE2996" t="e">
            <v>#N/A</v>
          </cell>
          <cell r="AF2996" t="e">
            <v>#N/A</v>
          </cell>
          <cell r="AG2996" t="e">
            <v>#N/A</v>
          </cell>
          <cell r="AI2996" t="e">
            <v>#N/A</v>
          </cell>
          <cell r="AK2996" t="str">
            <v>407</v>
          </cell>
          <cell r="AL2996" t="str">
            <v>05</v>
          </cell>
        </row>
        <row r="2997">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A2997"/>
          <cell r="AB2997"/>
          <cell r="AC2997"/>
          <cell r="AD2997"/>
          <cell r="AE2997" t="e">
            <v>#N/A</v>
          </cell>
          <cell r="AF2997" t="e">
            <v>#N/A</v>
          </cell>
          <cell r="AG2997" t="e">
            <v>#N/A</v>
          </cell>
          <cell r="AI2997" t="e">
            <v>#N/A</v>
          </cell>
          <cell r="AK2997" t="str">
            <v>407</v>
          </cell>
          <cell r="AL2997" t="str">
            <v>05</v>
          </cell>
        </row>
        <row r="2998">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A2998"/>
          <cell r="AB2998"/>
          <cell r="AC2998"/>
          <cell r="AD2998"/>
          <cell r="AE2998" t="e">
            <v>#N/A</v>
          </cell>
          <cell r="AF2998" t="e">
            <v>#N/A</v>
          </cell>
          <cell r="AG2998" t="e">
            <v>#N/A</v>
          </cell>
          <cell r="AI2998" t="e">
            <v>#N/A</v>
          </cell>
          <cell r="AK2998" t="str">
            <v>407</v>
          </cell>
          <cell r="AL2998" t="str">
            <v>05</v>
          </cell>
        </row>
        <row r="2999">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A2999"/>
          <cell r="AB2999"/>
          <cell r="AC2999"/>
          <cell r="AD2999"/>
          <cell r="AE2999" t="e">
            <v>#N/A</v>
          </cell>
          <cell r="AF2999" t="e">
            <v>#N/A</v>
          </cell>
          <cell r="AG2999" t="e">
            <v>#N/A</v>
          </cell>
          <cell r="AI2999" t="e">
            <v>#N/A</v>
          </cell>
          <cell r="AK2999" t="str">
            <v>407</v>
          </cell>
          <cell r="AL2999" t="str">
            <v>05</v>
          </cell>
        </row>
        <row r="3000">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A3000"/>
          <cell r="AB3000"/>
          <cell r="AC3000"/>
          <cell r="AD3000"/>
          <cell r="AE3000" t="e">
            <v>#N/A</v>
          </cell>
          <cell r="AF3000" t="e">
            <v>#N/A</v>
          </cell>
          <cell r="AG3000" t="e">
            <v>#N/A</v>
          </cell>
          <cell r="AI3000" t="e">
            <v>#N/A</v>
          </cell>
          <cell r="AK3000" t="str">
            <v>407</v>
          </cell>
          <cell r="AL3000" t="str">
            <v>05</v>
          </cell>
        </row>
        <row r="3001">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A3001"/>
          <cell r="AB3001"/>
          <cell r="AC3001"/>
          <cell r="AD3001"/>
          <cell r="AE3001" t="e">
            <v>#N/A</v>
          </cell>
          <cell r="AF3001" t="e">
            <v>#N/A</v>
          </cell>
          <cell r="AG3001" t="e">
            <v>#N/A</v>
          </cell>
          <cell r="AI3001" t="e">
            <v>#N/A</v>
          </cell>
          <cell r="AK3001" t="str">
            <v>407</v>
          </cell>
          <cell r="AL3001" t="str">
            <v>05</v>
          </cell>
        </row>
        <row r="3002">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A3002"/>
          <cell r="AB3002"/>
          <cell r="AC3002"/>
          <cell r="AD3002"/>
          <cell r="AE3002" t="e">
            <v>#N/A</v>
          </cell>
          <cell r="AF3002" t="e">
            <v>#N/A</v>
          </cell>
          <cell r="AG3002" t="e">
            <v>#N/A</v>
          </cell>
          <cell r="AI3002" t="e">
            <v>#N/A</v>
          </cell>
          <cell r="AK3002" t="str">
            <v>407</v>
          </cell>
          <cell r="AL3002" t="str">
            <v>05</v>
          </cell>
        </row>
        <row r="3003">
          <cell r="K3003"/>
          <cell r="L3003"/>
          <cell r="M3003"/>
          <cell r="N3003"/>
          <cell r="O3003"/>
          <cell r="P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Z3003"/>
          <cell r="AA3003"/>
          <cell r="AB3003"/>
          <cell r="AC3003"/>
          <cell r="AD3003"/>
          <cell r="AE3003" t="e">
            <v>#N/A</v>
          </cell>
          <cell r="AF3003" t="e">
            <v>#N/A</v>
          </cell>
          <cell r="AG3003" t="e">
            <v>#N/A</v>
          </cell>
          <cell r="AI3003" t="e">
            <v>#N/A</v>
          </cell>
          <cell r="AK3003" t="str">
            <v>407</v>
          </cell>
          <cell r="AL3003">
            <v>27</v>
          </cell>
        </row>
        <row r="3004">
          <cell r="K3004"/>
          <cell r="L3004"/>
          <cell r="M3004"/>
          <cell r="N3004"/>
          <cell r="O3004"/>
          <cell r="P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Z3004"/>
          <cell r="AA3004"/>
          <cell r="AB3004"/>
          <cell r="AC3004"/>
          <cell r="AD3004"/>
          <cell r="AE3004" t="e">
            <v>#N/A</v>
          </cell>
          <cell r="AF3004" t="e">
            <v>#N/A</v>
          </cell>
          <cell r="AG3004" t="e">
            <v>#N/A</v>
          </cell>
          <cell r="AI3004" t="e">
            <v>#N/A</v>
          </cell>
          <cell r="AK3004" t="str">
            <v>407</v>
          </cell>
          <cell r="AL3004">
            <v>27</v>
          </cell>
        </row>
        <row r="3005">
          <cell r="K3005"/>
          <cell r="L3005"/>
          <cell r="M3005"/>
          <cell r="N3005"/>
          <cell r="O3005"/>
          <cell r="P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Z3005"/>
          <cell r="AA3005"/>
          <cell r="AB3005"/>
          <cell r="AC3005"/>
          <cell r="AD3005"/>
          <cell r="AE3005" t="e">
            <v>#N/A</v>
          </cell>
          <cell r="AF3005" t="e">
            <v>#N/A</v>
          </cell>
          <cell r="AG3005" t="e">
            <v>#N/A</v>
          </cell>
          <cell r="AI3005" t="e">
            <v>#N/A</v>
          </cell>
          <cell r="AK3005" t="str">
            <v>407</v>
          </cell>
          <cell r="AL3005">
            <v>27</v>
          </cell>
        </row>
        <row r="3006">
          <cell r="K3006"/>
          <cell r="L3006"/>
          <cell r="M3006"/>
          <cell r="N3006"/>
          <cell r="O3006"/>
          <cell r="P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Z3006"/>
          <cell r="AA3006"/>
          <cell r="AB3006"/>
          <cell r="AC3006"/>
          <cell r="AD3006"/>
          <cell r="AE3006" t="e">
            <v>#N/A</v>
          </cell>
          <cell r="AF3006" t="e">
            <v>#N/A</v>
          </cell>
          <cell r="AG3006" t="e">
            <v>#N/A</v>
          </cell>
          <cell r="AI3006" t="e">
            <v>#N/A</v>
          </cell>
          <cell r="AK3006" t="str">
            <v>407</v>
          </cell>
          <cell r="AL3006">
            <v>27</v>
          </cell>
        </row>
        <row r="3007">
          <cell r="K3007"/>
          <cell r="L3007"/>
          <cell r="M3007"/>
          <cell r="N3007"/>
          <cell r="O3007"/>
          <cell r="P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Z3007"/>
          <cell r="AA3007"/>
          <cell r="AB3007"/>
          <cell r="AC3007"/>
          <cell r="AD3007"/>
          <cell r="AE3007" t="e">
            <v>#N/A</v>
          </cell>
          <cell r="AF3007" t="e">
            <v>#N/A</v>
          </cell>
          <cell r="AG3007" t="e">
            <v>#N/A</v>
          </cell>
          <cell r="AI3007" t="e">
            <v>#N/A</v>
          </cell>
          <cell r="AK3007" t="str">
            <v>407</v>
          </cell>
          <cell r="AL3007">
            <v>27</v>
          </cell>
        </row>
        <row r="3008">
          <cell r="K3008"/>
          <cell r="L3008"/>
          <cell r="M3008"/>
          <cell r="N3008"/>
          <cell r="O3008"/>
          <cell r="P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Z3008"/>
          <cell r="AA3008"/>
          <cell r="AB3008"/>
          <cell r="AC3008"/>
          <cell r="AD3008"/>
          <cell r="AE3008" t="e">
            <v>#N/A</v>
          </cell>
          <cell r="AF3008" t="e">
            <v>#N/A</v>
          </cell>
          <cell r="AG3008" t="e">
            <v>#N/A</v>
          </cell>
          <cell r="AI3008" t="e">
            <v>#N/A</v>
          </cell>
          <cell r="AK3008" t="str">
            <v>407</v>
          </cell>
          <cell r="AL3008">
            <v>27</v>
          </cell>
        </row>
        <row r="3009">
          <cell r="K3009"/>
          <cell r="L3009"/>
          <cell r="M3009"/>
          <cell r="N3009"/>
          <cell r="O3009"/>
          <cell r="P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Z3009"/>
          <cell r="AA3009"/>
          <cell r="AB3009"/>
          <cell r="AC3009"/>
          <cell r="AD3009"/>
          <cell r="AE3009" t="e">
            <v>#N/A</v>
          </cell>
          <cell r="AF3009" t="e">
            <v>#N/A</v>
          </cell>
          <cell r="AG3009" t="e">
            <v>#N/A</v>
          </cell>
          <cell r="AI3009" t="e">
            <v>#N/A</v>
          </cell>
          <cell r="AK3009" t="str">
            <v>407</v>
          </cell>
          <cell r="AL3009">
            <v>27</v>
          </cell>
        </row>
        <row r="3010">
          <cell r="K3010"/>
          <cell r="L3010"/>
          <cell r="M3010"/>
          <cell r="N3010"/>
          <cell r="O3010"/>
          <cell r="P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Z3010"/>
          <cell r="AA3010"/>
          <cell r="AB3010"/>
          <cell r="AC3010"/>
          <cell r="AD3010"/>
          <cell r="AE3010" t="e">
            <v>#N/A</v>
          </cell>
          <cell r="AF3010" t="e">
            <v>#N/A</v>
          </cell>
          <cell r="AG3010" t="e">
            <v>#N/A</v>
          </cell>
          <cell r="AI3010" t="e">
            <v>#N/A</v>
          </cell>
          <cell r="AK3010" t="str">
            <v>407</v>
          </cell>
          <cell r="AL3010">
            <v>27</v>
          </cell>
        </row>
        <row r="3011">
          <cell r="K3011"/>
          <cell r="L3011"/>
          <cell r="M3011"/>
          <cell r="N3011"/>
          <cell r="O3011"/>
          <cell r="P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Z3011"/>
          <cell r="AA3011"/>
          <cell r="AB3011"/>
          <cell r="AC3011"/>
          <cell r="AD3011"/>
          <cell r="AE3011" t="e">
            <v>#N/A</v>
          </cell>
          <cell r="AF3011" t="e">
            <v>#N/A</v>
          </cell>
          <cell r="AG3011" t="e">
            <v>#N/A</v>
          </cell>
          <cell r="AI3011" t="e">
            <v>#N/A</v>
          </cell>
          <cell r="AK3011" t="str">
            <v>407</v>
          </cell>
          <cell r="AL3011">
            <v>27</v>
          </cell>
        </row>
        <row r="3012">
          <cell r="K3012"/>
          <cell r="L3012"/>
          <cell r="M3012"/>
          <cell r="N3012"/>
          <cell r="O3012"/>
          <cell r="P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Z3012"/>
          <cell r="AA3012"/>
          <cell r="AB3012"/>
          <cell r="AC3012"/>
          <cell r="AD3012"/>
          <cell r="AE3012" t="e">
            <v>#N/A</v>
          </cell>
          <cell r="AF3012" t="e">
            <v>#N/A</v>
          </cell>
          <cell r="AG3012" t="e">
            <v>#N/A</v>
          </cell>
          <cell r="AI3012" t="e">
            <v>#N/A</v>
          </cell>
          <cell r="AK3012" t="str">
            <v>407</v>
          </cell>
          <cell r="AL3012">
            <v>27</v>
          </cell>
        </row>
        <row r="3013">
          <cell r="K3013"/>
          <cell r="L3013"/>
          <cell r="M3013"/>
          <cell r="N3013"/>
          <cell r="O3013"/>
          <cell r="P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Z3013"/>
          <cell r="AA3013"/>
          <cell r="AB3013"/>
          <cell r="AC3013"/>
          <cell r="AD3013"/>
          <cell r="AE3013" t="e">
            <v>#N/A</v>
          </cell>
          <cell r="AF3013" t="e">
            <v>#N/A</v>
          </cell>
          <cell r="AG3013" t="e">
            <v>#N/A</v>
          </cell>
          <cell r="AI3013" t="e">
            <v>#N/A</v>
          </cell>
          <cell r="AK3013" t="str">
            <v>407</v>
          </cell>
          <cell r="AL3013">
            <v>27</v>
          </cell>
        </row>
        <row r="3014">
          <cell r="K3014"/>
          <cell r="L3014"/>
          <cell r="M3014"/>
          <cell r="N3014"/>
          <cell r="O3014"/>
          <cell r="P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Z3014"/>
          <cell r="AA3014"/>
          <cell r="AB3014"/>
          <cell r="AC3014"/>
          <cell r="AD3014"/>
          <cell r="AE3014" t="e">
            <v>#N/A</v>
          </cell>
          <cell r="AF3014" t="e">
            <v>#N/A</v>
          </cell>
          <cell r="AG3014" t="e">
            <v>#N/A</v>
          </cell>
          <cell r="AI3014" t="e">
            <v>#N/A</v>
          </cell>
          <cell r="AK3014" t="str">
            <v>407</v>
          </cell>
          <cell r="AL3014">
            <v>27</v>
          </cell>
        </row>
        <row r="3015">
          <cell r="K3015"/>
          <cell r="L3015"/>
          <cell r="M3015"/>
          <cell r="N3015"/>
          <cell r="O3015"/>
          <cell r="P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Z3015"/>
          <cell r="AA3015"/>
          <cell r="AB3015"/>
          <cell r="AC3015"/>
          <cell r="AD3015"/>
          <cell r="AE3015" t="e">
            <v>#N/A</v>
          </cell>
          <cell r="AF3015" t="e">
            <v>#N/A</v>
          </cell>
          <cell r="AG3015" t="e">
            <v>#N/A</v>
          </cell>
          <cell r="AI3015" t="e">
            <v>#N/A</v>
          </cell>
          <cell r="AK3015" t="str">
            <v>407</v>
          </cell>
          <cell r="AL3015">
            <v>27</v>
          </cell>
        </row>
        <row r="3016">
          <cell r="K3016"/>
          <cell r="L3016"/>
          <cell r="M3016"/>
          <cell r="N3016"/>
          <cell r="O3016"/>
          <cell r="P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Z3016"/>
          <cell r="AA3016"/>
          <cell r="AB3016"/>
          <cell r="AC3016"/>
          <cell r="AD3016"/>
          <cell r="AE3016" t="e">
            <v>#N/A</v>
          </cell>
          <cell r="AF3016" t="e">
            <v>#N/A</v>
          </cell>
          <cell r="AG3016" t="e">
            <v>#N/A</v>
          </cell>
          <cell r="AI3016" t="e">
            <v>#N/A</v>
          </cell>
          <cell r="AK3016" t="str">
            <v>407</v>
          </cell>
          <cell r="AL3016">
            <v>27</v>
          </cell>
        </row>
        <row r="3017">
          <cell r="K3017"/>
          <cell r="L3017"/>
          <cell r="M3017"/>
          <cell r="N3017"/>
          <cell r="O3017"/>
          <cell r="P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Z3017"/>
          <cell r="AA3017"/>
          <cell r="AB3017"/>
          <cell r="AC3017"/>
          <cell r="AD3017"/>
          <cell r="AE3017" t="e">
            <v>#N/A</v>
          </cell>
          <cell r="AF3017" t="e">
            <v>#N/A</v>
          </cell>
          <cell r="AG3017" t="e">
            <v>#N/A</v>
          </cell>
          <cell r="AI3017" t="e">
            <v>#N/A</v>
          </cell>
          <cell r="AK3017" t="str">
            <v>407</v>
          </cell>
          <cell r="AL3017">
            <v>27</v>
          </cell>
        </row>
        <row r="3018">
          <cell r="K3018"/>
          <cell r="L3018"/>
          <cell r="M3018"/>
          <cell r="N3018"/>
          <cell r="O3018"/>
          <cell r="P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Z3018"/>
          <cell r="AA3018"/>
          <cell r="AB3018"/>
          <cell r="AC3018"/>
          <cell r="AD3018"/>
          <cell r="AE3018" t="e">
            <v>#N/A</v>
          </cell>
          <cell r="AF3018" t="e">
            <v>#N/A</v>
          </cell>
          <cell r="AG3018" t="e">
            <v>#N/A</v>
          </cell>
          <cell r="AI3018" t="e">
            <v>#N/A</v>
          </cell>
          <cell r="AK3018" t="str">
            <v>407</v>
          </cell>
          <cell r="AL3018">
            <v>27</v>
          </cell>
        </row>
        <row r="3019">
          <cell r="K3019"/>
          <cell r="L3019"/>
          <cell r="M3019"/>
          <cell r="N3019"/>
          <cell r="O3019"/>
          <cell r="P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Z3019"/>
          <cell r="AA3019"/>
          <cell r="AB3019"/>
          <cell r="AC3019"/>
          <cell r="AD3019"/>
          <cell r="AE3019" t="e">
            <v>#N/A</v>
          </cell>
          <cell r="AF3019" t="e">
            <v>#N/A</v>
          </cell>
          <cell r="AG3019" t="e">
            <v>#N/A</v>
          </cell>
          <cell r="AI3019" t="e">
            <v>#N/A</v>
          </cell>
          <cell r="AK3019" t="str">
            <v>407</v>
          </cell>
          <cell r="AL3019">
            <v>27</v>
          </cell>
        </row>
        <row r="3020">
          <cell r="K3020"/>
          <cell r="L3020"/>
          <cell r="M3020"/>
          <cell r="N3020"/>
          <cell r="O3020"/>
          <cell r="P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Z3020"/>
          <cell r="AA3020"/>
          <cell r="AB3020"/>
          <cell r="AC3020"/>
          <cell r="AD3020"/>
          <cell r="AE3020" t="e">
            <v>#N/A</v>
          </cell>
          <cell r="AF3020" t="e">
            <v>#N/A</v>
          </cell>
          <cell r="AG3020" t="e">
            <v>#N/A</v>
          </cell>
          <cell r="AI3020" t="e">
            <v>#N/A</v>
          </cell>
          <cell r="AK3020" t="str">
            <v>407</v>
          </cell>
          <cell r="AL3020">
            <v>27</v>
          </cell>
        </row>
        <row r="3021">
          <cell r="K3021"/>
          <cell r="L3021"/>
          <cell r="M3021"/>
          <cell r="N3021"/>
          <cell r="O3021"/>
          <cell r="P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Z3021"/>
          <cell r="AA3021"/>
          <cell r="AB3021"/>
          <cell r="AC3021"/>
          <cell r="AD3021"/>
          <cell r="AE3021" t="e">
            <v>#N/A</v>
          </cell>
          <cell r="AF3021" t="e">
            <v>#N/A</v>
          </cell>
          <cell r="AG3021" t="e">
            <v>#N/A</v>
          </cell>
          <cell r="AI3021" t="e">
            <v>#N/A</v>
          </cell>
          <cell r="AK3021" t="str">
            <v>407</v>
          </cell>
          <cell r="AL3021">
            <v>27</v>
          </cell>
        </row>
        <row r="3022">
          <cell r="K3022"/>
          <cell r="L3022"/>
          <cell r="M3022"/>
          <cell r="N3022"/>
          <cell r="O3022"/>
          <cell r="P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Z3022"/>
          <cell r="AA3022"/>
          <cell r="AB3022"/>
          <cell r="AC3022"/>
          <cell r="AD3022"/>
          <cell r="AE3022" t="e">
            <v>#N/A</v>
          </cell>
          <cell r="AF3022" t="e">
            <v>#N/A</v>
          </cell>
          <cell r="AG3022" t="e">
            <v>#N/A</v>
          </cell>
          <cell r="AI3022" t="e">
            <v>#N/A</v>
          </cell>
          <cell r="AK3022" t="str">
            <v>407</v>
          </cell>
          <cell r="AL3022">
            <v>27</v>
          </cell>
        </row>
        <row r="3023">
          <cell r="K3023"/>
          <cell r="L3023"/>
          <cell r="M3023"/>
          <cell r="N3023"/>
          <cell r="O3023"/>
          <cell r="P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Z3023"/>
          <cell r="AA3023"/>
          <cell r="AB3023"/>
          <cell r="AC3023"/>
          <cell r="AD3023"/>
          <cell r="AE3023" t="e">
            <v>#N/A</v>
          </cell>
          <cell r="AF3023" t="e">
            <v>#N/A</v>
          </cell>
          <cell r="AG3023" t="e">
            <v>#N/A</v>
          </cell>
          <cell r="AI3023" t="e">
            <v>#N/A</v>
          </cell>
          <cell r="AK3023" t="str">
            <v>407</v>
          </cell>
          <cell r="AL3023">
            <v>27</v>
          </cell>
        </row>
        <row r="3024">
          <cell r="K3024"/>
          <cell r="L3024"/>
          <cell r="M3024"/>
          <cell r="N3024"/>
          <cell r="O3024"/>
          <cell r="P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Z3024"/>
          <cell r="AA3024"/>
          <cell r="AB3024"/>
          <cell r="AC3024"/>
          <cell r="AD3024"/>
          <cell r="AE3024" t="e">
            <v>#N/A</v>
          </cell>
          <cell r="AF3024" t="e">
            <v>#N/A</v>
          </cell>
          <cell r="AG3024" t="e">
            <v>#N/A</v>
          </cell>
          <cell r="AI3024" t="e">
            <v>#N/A</v>
          </cell>
          <cell r="AK3024" t="str">
            <v>407</v>
          </cell>
          <cell r="AL3024">
            <v>27</v>
          </cell>
        </row>
        <row r="3025">
          <cell r="K3025"/>
          <cell r="L3025"/>
          <cell r="M3025"/>
          <cell r="N3025"/>
          <cell r="O3025"/>
          <cell r="P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Z3025"/>
          <cell r="AA3025"/>
          <cell r="AB3025"/>
          <cell r="AC3025"/>
          <cell r="AD3025"/>
          <cell r="AE3025" t="e">
            <v>#N/A</v>
          </cell>
          <cell r="AF3025" t="e">
            <v>#N/A</v>
          </cell>
          <cell r="AG3025" t="e">
            <v>#N/A</v>
          </cell>
          <cell r="AI3025" t="e">
            <v>#N/A</v>
          </cell>
          <cell r="AK3025" t="str">
            <v>407</v>
          </cell>
          <cell r="AL3025">
            <v>27</v>
          </cell>
        </row>
        <row r="3026">
          <cell r="K3026"/>
          <cell r="L3026"/>
          <cell r="M3026"/>
          <cell r="N3026"/>
          <cell r="O3026"/>
          <cell r="P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Z3026"/>
          <cell r="AA3026"/>
          <cell r="AB3026"/>
          <cell r="AC3026"/>
          <cell r="AD3026"/>
          <cell r="AE3026" t="e">
            <v>#N/A</v>
          </cell>
          <cell r="AF3026" t="e">
            <v>#N/A</v>
          </cell>
          <cell r="AG3026" t="e">
            <v>#N/A</v>
          </cell>
          <cell r="AI3026" t="e">
            <v>#N/A</v>
          </cell>
          <cell r="AK3026" t="str">
            <v>407</v>
          </cell>
          <cell r="AL3026">
            <v>27</v>
          </cell>
        </row>
        <row r="3027">
          <cell r="K3027"/>
          <cell r="L3027"/>
          <cell r="M3027"/>
          <cell r="N3027"/>
          <cell r="O3027"/>
          <cell r="P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Z3027"/>
          <cell r="AA3027"/>
          <cell r="AB3027"/>
          <cell r="AC3027"/>
          <cell r="AD3027"/>
          <cell r="AE3027" t="e">
            <v>#N/A</v>
          </cell>
          <cell r="AF3027" t="e">
            <v>#N/A</v>
          </cell>
          <cell r="AG3027" t="e">
            <v>#N/A</v>
          </cell>
          <cell r="AI3027" t="e">
            <v>#N/A</v>
          </cell>
          <cell r="AK3027" t="str">
            <v>407</v>
          </cell>
          <cell r="AL3027">
            <v>27</v>
          </cell>
        </row>
        <row r="3028">
          <cell r="K3028"/>
          <cell r="L3028"/>
          <cell r="M3028"/>
          <cell r="N3028"/>
          <cell r="O3028"/>
          <cell r="P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Z3028"/>
          <cell r="AA3028"/>
          <cell r="AB3028"/>
          <cell r="AC3028"/>
          <cell r="AD3028"/>
          <cell r="AE3028" t="e">
            <v>#N/A</v>
          </cell>
          <cell r="AF3028" t="e">
            <v>#N/A</v>
          </cell>
          <cell r="AG3028" t="e">
            <v>#N/A</v>
          </cell>
          <cell r="AI3028" t="e">
            <v>#N/A</v>
          </cell>
          <cell r="AK3028" t="str">
            <v>407</v>
          </cell>
          <cell r="AL3028">
            <v>27</v>
          </cell>
        </row>
        <row r="3029">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Z3029"/>
          <cell r="AA3029"/>
          <cell r="AB3029"/>
          <cell r="AC3029"/>
          <cell r="AD3029"/>
          <cell r="AE3029" t="e">
            <v>#N/A</v>
          </cell>
          <cell r="AF3029" t="e">
            <v>#N/A</v>
          </cell>
          <cell r="AG3029" t="e">
            <v>#N/A</v>
          </cell>
          <cell r="AI3029" t="e">
            <v>#N/A</v>
          </cell>
          <cell r="AK3029" t="str">
            <v>407</v>
          </cell>
          <cell r="AL3029">
            <v>27</v>
          </cell>
        </row>
        <row r="3030">
          <cell r="K3030"/>
          <cell r="L3030"/>
          <cell r="M3030"/>
          <cell r="N3030"/>
          <cell r="O3030"/>
          <cell r="P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Z3030"/>
          <cell r="AA3030"/>
          <cell r="AB3030"/>
          <cell r="AC3030"/>
          <cell r="AD3030"/>
          <cell r="AE3030" t="e">
            <v>#N/A</v>
          </cell>
          <cell r="AF3030" t="e">
            <v>#N/A</v>
          </cell>
          <cell r="AG3030" t="e">
            <v>#N/A</v>
          </cell>
          <cell r="AI3030" t="e">
            <v>#N/A</v>
          </cell>
          <cell r="AK3030" t="str">
            <v>407</v>
          </cell>
          <cell r="AL3030">
            <v>27</v>
          </cell>
        </row>
        <row r="3031">
          <cell r="K3031"/>
          <cell r="L3031"/>
          <cell r="M3031"/>
          <cell r="N3031"/>
          <cell r="O3031"/>
          <cell r="P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Z3031"/>
          <cell r="AA3031"/>
          <cell r="AB3031"/>
          <cell r="AC3031"/>
          <cell r="AD3031"/>
          <cell r="AE3031" t="e">
            <v>#N/A</v>
          </cell>
          <cell r="AF3031" t="e">
            <v>#N/A</v>
          </cell>
          <cell r="AG3031" t="e">
            <v>#N/A</v>
          </cell>
          <cell r="AI3031" t="e">
            <v>#N/A</v>
          </cell>
          <cell r="AK3031" t="str">
            <v>407</v>
          </cell>
          <cell r="AL3031">
            <v>27</v>
          </cell>
        </row>
        <row r="3032">
          <cell r="K3032"/>
          <cell r="L3032"/>
          <cell r="M3032"/>
          <cell r="N3032"/>
          <cell r="O3032"/>
          <cell r="P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Z3032"/>
          <cell r="AA3032"/>
          <cell r="AB3032"/>
          <cell r="AC3032"/>
          <cell r="AD3032"/>
          <cell r="AE3032" t="e">
            <v>#N/A</v>
          </cell>
          <cell r="AF3032" t="e">
            <v>#N/A</v>
          </cell>
          <cell r="AG3032" t="e">
            <v>#N/A</v>
          </cell>
          <cell r="AI3032" t="e">
            <v>#N/A</v>
          </cell>
          <cell r="AK3032" t="str">
            <v>407</v>
          </cell>
          <cell r="AL3032">
            <v>27</v>
          </cell>
        </row>
        <row r="3033">
          <cell r="K3033"/>
          <cell r="L3033"/>
          <cell r="M3033"/>
          <cell r="N3033"/>
          <cell r="O3033"/>
          <cell r="P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Z3033"/>
          <cell r="AA3033"/>
          <cell r="AB3033"/>
          <cell r="AC3033"/>
          <cell r="AD3033"/>
          <cell r="AE3033" t="e">
            <v>#N/A</v>
          </cell>
          <cell r="AF3033" t="e">
            <v>#N/A</v>
          </cell>
          <cell r="AG3033" t="e">
            <v>#N/A</v>
          </cell>
          <cell r="AI3033" t="e">
            <v>#N/A</v>
          </cell>
          <cell r="AK3033" t="str">
            <v>407</v>
          </cell>
          <cell r="AL3033">
            <v>27</v>
          </cell>
        </row>
        <row r="3034">
          <cell r="K3034"/>
          <cell r="L3034"/>
          <cell r="M3034"/>
          <cell r="N3034"/>
          <cell r="O3034"/>
          <cell r="P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Z3034"/>
          <cell r="AA3034"/>
          <cell r="AB3034"/>
          <cell r="AC3034"/>
          <cell r="AD3034"/>
          <cell r="AE3034" t="e">
            <v>#N/A</v>
          </cell>
          <cell r="AF3034" t="e">
            <v>#N/A</v>
          </cell>
          <cell r="AG3034" t="e">
            <v>#N/A</v>
          </cell>
          <cell r="AI3034" t="e">
            <v>#N/A</v>
          </cell>
          <cell r="AK3034" t="str">
            <v>407</v>
          </cell>
          <cell r="AL3034">
            <v>27</v>
          </cell>
        </row>
        <row r="3035">
          <cell r="K3035"/>
          <cell r="L3035"/>
          <cell r="M3035"/>
          <cell r="N3035"/>
          <cell r="O3035"/>
          <cell r="P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Z3035"/>
          <cell r="AA3035"/>
          <cell r="AB3035"/>
          <cell r="AC3035"/>
          <cell r="AD3035"/>
          <cell r="AE3035" t="e">
            <v>#N/A</v>
          </cell>
          <cell r="AF3035" t="e">
            <v>#N/A</v>
          </cell>
          <cell r="AG3035" t="e">
            <v>#N/A</v>
          </cell>
          <cell r="AI3035" t="e">
            <v>#N/A</v>
          </cell>
          <cell r="AK3035" t="str">
            <v>407</v>
          </cell>
          <cell r="AL3035">
            <v>27</v>
          </cell>
        </row>
        <row r="3036">
          <cell r="K3036"/>
          <cell r="L3036"/>
          <cell r="M3036"/>
          <cell r="N3036"/>
          <cell r="O3036"/>
          <cell r="P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Z3036"/>
          <cell r="AA3036"/>
          <cell r="AB3036"/>
          <cell r="AC3036"/>
          <cell r="AD3036"/>
          <cell r="AE3036" t="e">
            <v>#N/A</v>
          </cell>
          <cell r="AF3036" t="e">
            <v>#N/A</v>
          </cell>
          <cell r="AG3036" t="e">
            <v>#N/A</v>
          </cell>
          <cell r="AI3036" t="e">
            <v>#N/A</v>
          </cell>
          <cell r="AK3036" t="str">
            <v>407</v>
          </cell>
          <cell r="AL3036">
            <v>27</v>
          </cell>
        </row>
        <row r="3037">
          <cell r="K3037"/>
          <cell r="L3037"/>
          <cell r="M3037"/>
          <cell r="N3037"/>
          <cell r="O3037"/>
          <cell r="P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Z3037"/>
          <cell r="AA3037"/>
          <cell r="AB3037"/>
          <cell r="AC3037"/>
          <cell r="AD3037"/>
          <cell r="AE3037" t="e">
            <v>#N/A</v>
          </cell>
          <cell r="AF3037" t="e">
            <v>#N/A</v>
          </cell>
          <cell r="AG3037" t="e">
            <v>#N/A</v>
          </cell>
          <cell r="AI3037" t="e">
            <v>#N/A</v>
          </cell>
          <cell r="AK3037" t="str">
            <v>407</v>
          </cell>
          <cell r="AL3037">
            <v>27</v>
          </cell>
        </row>
        <row r="3038">
          <cell r="K3038"/>
          <cell r="L3038"/>
          <cell r="M3038"/>
          <cell r="N3038"/>
          <cell r="O3038"/>
          <cell r="P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Z3038"/>
          <cell r="AA3038"/>
          <cell r="AB3038"/>
          <cell r="AC3038"/>
          <cell r="AD3038"/>
          <cell r="AE3038" t="e">
            <v>#N/A</v>
          </cell>
          <cell r="AF3038" t="e">
            <v>#N/A</v>
          </cell>
          <cell r="AG3038" t="e">
            <v>#N/A</v>
          </cell>
          <cell r="AI3038" t="e">
            <v>#N/A</v>
          </cell>
          <cell r="AK3038" t="str">
            <v>407</v>
          </cell>
          <cell r="AL3038">
            <v>27</v>
          </cell>
        </row>
        <row r="3039">
          <cell r="K3039"/>
          <cell r="L3039"/>
          <cell r="M3039"/>
          <cell r="N3039"/>
          <cell r="O3039"/>
          <cell r="P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Z3039"/>
          <cell r="AA3039"/>
          <cell r="AB3039"/>
          <cell r="AC3039"/>
          <cell r="AD3039"/>
          <cell r="AE3039" t="e">
            <v>#N/A</v>
          </cell>
          <cell r="AF3039" t="e">
            <v>#N/A</v>
          </cell>
          <cell r="AG3039" t="e">
            <v>#N/A</v>
          </cell>
          <cell r="AI3039" t="e">
            <v>#N/A</v>
          </cell>
          <cell r="AK3039" t="str">
            <v>407</v>
          </cell>
          <cell r="AL3039">
            <v>27</v>
          </cell>
        </row>
        <row r="3040">
          <cell r="K3040"/>
          <cell r="L3040"/>
          <cell r="M3040"/>
          <cell r="N3040"/>
          <cell r="O3040"/>
          <cell r="P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Z3040"/>
          <cell r="AA3040"/>
          <cell r="AB3040"/>
          <cell r="AC3040"/>
          <cell r="AD3040"/>
          <cell r="AE3040" t="e">
            <v>#N/A</v>
          </cell>
          <cell r="AF3040" t="e">
            <v>#N/A</v>
          </cell>
          <cell r="AG3040" t="e">
            <v>#N/A</v>
          </cell>
          <cell r="AI3040" t="e">
            <v>#N/A</v>
          </cell>
          <cell r="AK3040" t="str">
            <v>407</v>
          </cell>
          <cell r="AL3040">
            <v>27</v>
          </cell>
        </row>
        <row r="3041">
          <cell r="K3041"/>
          <cell r="L3041"/>
          <cell r="M3041"/>
          <cell r="N3041"/>
          <cell r="O3041"/>
          <cell r="P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Z3041"/>
          <cell r="AA3041"/>
          <cell r="AB3041"/>
          <cell r="AC3041"/>
          <cell r="AD3041"/>
          <cell r="AE3041" t="e">
            <v>#N/A</v>
          </cell>
          <cell r="AF3041" t="e">
            <v>#N/A</v>
          </cell>
          <cell r="AG3041" t="e">
            <v>#N/A</v>
          </cell>
          <cell r="AI3041" t="e">
            <v>#N/A</v>
          </cell>
          <cell r="AK3041" t="str">
            <v>407</v>
          </cell>
          <cell r="AL3041">
            <v>27</v>
          </cell>
        </row>
        <row r="3042">
          <cell r="K3042"/>
          <cell r="L3042"/>
          <cell r="M3042"/>
          <cell r="N3042"/>
          <cell r="O3042"/>
          <cell r="P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Z3042"/>
          <cell r="AA3042"/>
          <cell r="AB3042"/>
          <cell r="AC3042"/>
          <cell r="AD3042"/>
          <cell r="AE3042" t="e">
            <v>#N/A</v>
          </cell>
          <cell r="AF3042" t="e">
            <v>#N/A</v>
          </cell>
          <cell r="AG3042" t="e">
            <v>#N/A</v>
          </cell>
          <cell r="AI3042" t="e">
            <v>#N/A</v>
          </cell>
          <cell r="AK3042" t="str">
            <v>407</v>
          </cell>
          <cell r="AL3042">
            <v>27</v>
          </cell>
        </row>
        <row r="3043">
          <cell r="K3043"/>
          <cell r="L3043"/>
          <cell r="M3043"/>
          <cell r="N3043"/>
          <cell r="O3043"/>
          <cell r="P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Z3043"/>
          <cell r="AA3043"/>
          <cell r="AB3043"/>
          <cell r="AC3043"/>
          <cell r="AD3043"/>
          <cell r="AE3043" t="e">
            <v>#N/A</v>
          </cell>
          <cell r="AF3043" t="e">
            <v>#N/A</v>
          </cell>
          <cell r="AG3043" t="e">
            <v>#N/A</v>
          </cell>
          <cell r="AI3043" t="e">
            <v>#N/A</v>
          </cell>
          <cell r="AK3043" t="str">
            <v>407</v>
          </cell>
          <cell r="AL3043">
            <v>27</v>
          </cell>
        </row>
        <row r="3044">
          <cell r="K3044"/>
          <cell r="L3044"/>
          <cell r="M3044"/>
          <cell r="N3044"/>
          <cell r="O3044"/>
          <cell r="P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Z3044"/>
          <cell r="AA3044"/>
          <cell r="AB3044"/>
          <cell r="AC3044"/>
          <cell r="AD3044"/>
          <cell r="AE3044" t="e">
            <v>#N/A</v>
          </cell>
          <cell r="AF3044" t="e">
            <v>#N/A</v>
          </cell>
          <cell r="AG3044" t="e">
            <v>#N/A</v>
          </cell>
          <cell r="AI3044" t="e">
            <v>#N/A</v>
          </cell>
          <cell r="AK3044" t="str">
            <v>407</v>
          </cell>
          <cell r="AL3044">
            <v>27</v>
          </cell>
        </row>
        <row r="3045">
          <cell r="K3045"/>
          <cell r="L3045"/>
          <cell r="M3045"/>
          <cell r="N3045"/>
          <cell r="O3045"/>
          <cell r="P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Z3045"/>
          <cell r="AA3045"/>
          <cell r="AB3045"/>
          <cell r="AC3045"/>
          <cell r="AD3045"/>
          <cell r="AE3045" t="e">
            <v>#N/A</v>
          </cell>
          <cell r="AF3045" t="e">
            <v>#N/A</v>
          </cell>
          <cell r="AG3045" t="e">
            <v>#N/A</v>
          </cell>
          <cell r="AI3045" t="e">
            <v>#N/A</v>
          </cell>
          <cell r="AK3045" t="str">
            <v>407</v>
          </cell>
          <cell r="AL3045">
            <v>27</v>
          </cell>
        </row>
        <row r="3046">
          <cell r="K3046"/>
          <cell r="L3046"/>
          <cell r="M3046"/>
          <cell r="N3046"/>
          <cell r="O3046"/>
          <cell r="P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Z3046"/>
          <cell r="AA3046"/>
          <cell r="AB3046"/>
          <cell r="AC3046"/>
          <cell r="AD3046"/>
          <cell r="AE3046" t="e">
            <v>#N/A</v>
          </cell>
          <cell r="AF3046" t="e">
            <v>#N/A</v>
          </cell>
          <cell r="AG3046" t="e">
            <v>#N/A</v>
          </cell>
          <cell r="AI3046" t="e">
            <v>#N/A</v>
          </cell>
          <cell r="AK3046" t="str">
            <v>407</v>
          </cell>
          <cell r="AL3046">
            <v>27</v>
          </cell>
        </row>
        <row r="3047">
          <cell r="K3047"/>
          <cell r="L3047"/>
          <cell r="M3047"/>
          <cell r="N3047"/>
          <cell r="O3047"/>
          <cell r="P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Z3047"/>
          <cell r="AA3047"/>
          <cell r="AB3047"/>
          <cell r="AC3047"/>
          <cell r="AD3047"/>
          <cell r="AE3047" t="e">
            <v>#N/A</v>
          </cell>
          <cell r="AF3047" t="e">
            <v>#N/A</v>
          </cell>
          <cell r="AG3047" t="e">
            <v>#N/A</v>
          </cell>
          <cell r="AI3047" t="e">
            <v>#N/A</v>
          </cell>
          <cell r="AK3047" t="str">
            <v>407</v>
          </cell>
          <cell r="AL3047">
            <v>27</v>
          </cell>
        </row>
        <row r="3048">
          <cell r="K3048"/>
          <cell r="L3048"/>
          <cell r="M3048"/>
          <cell r="N3048"/>
          <cell r="O3048"/>
          <cell r="P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Z3048"/>
          <cell r="AA3048"/>
          <cell r="AB3048"/>
          <cell r="AC3048"/>
          <cell r="AD3048"/>
          <cell r="AE3048" t="e">
            <v>#N/A</v>
          </cell>
          <cell r="AF3048" t="e">
            <v>#N/A</v>
          </cell>
          <cell r="AG3048" t="e">
            <v>#N/A</v>
          </cell>
          <cell r="AI3048" t="e">
            <v>#N/A</v>
          </cell>
          <cell r="AK3048" t="str">
            <v>407</v>
          </cell>
          <cell r="AL3048">
            <v>27</v>
          </cell>
        </row>
        <row r="3049">
          <cell r="K3049"/>
          <cell r="L3049"/>
          <cell r="M3049"/>
          <cell r="N3049"/>
          <cell r="O3049"/>
          <cell r="P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Z3049"/>
          <cell r="AA3049"/>
          <cell r="AB3049"/>
          <cell r="AC3049"/>
          <cell r="AD3049"/>
          <cell r="AE3049" t="e">
            <v>#N/A</v>
          </cell>
          <cell r="AF3049" t="e">
            <v>#N/A</v>
          </cell>
          <cell r="AG3049" t="e">
            <v>#N/A</v>
          </cell>
          <cell r="AI3049" t="e">
            <v>#N/A</v>
          </cell>
          <cell r="AK3049" t="str">
            <v>407</v>
          </cell>
          <cell r="AL3049">
            <v>27</v>
          </cell>
        </row>
        <row r="3050">
          <cell r="K3050"/>
          <cell r="L3050"/>
          <cell r="M3050"/>
          <cell r="N3050"/>
          <cell r="O3050"/>
          <cell r="P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Z3050"/>
          <cell r="AA3050"/>
          <cell r="AB3050"/>
          <cell r="AC3050"/>
          <cell r="AD3050"/>
          <cell r="AE3050" t="e">
            <v>#N/A</v>
          </cell>
          <cell r="AF3050" t="e">
            <v>#N/A</v>
          </cell>
          <cell r="AG3050" t="e">
            <v>#N/A</v>
          </cell>
          <cell r="AI3050" t="e">
            <v>#N/A</v>
          </cell>
          <cell r="AK3050" t="str">
            <v>407</v>
          </cell>
          <cell r="AL3050">
            <v>27</v>
          </cell>
        </row>
        <row r="3051">
          <cell r="K3051"/>
          <cell r="L3051"/>
          <cell r="M3051"/>
          <cell r="N3051"/>
          <cell r="O3051"/>
          <cell r="P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Z3051"/>
          <cell r="AA3051"/>
          <cell r="AB3051"/>
          <cell r="AC3051"/>
          <cell r="AD3051"/>
          <cell r="AE3051" t="e">
            <v>#N/A</v>
          </cell>
          <cell r="AF3051" t="e">
            <v>#N/A</v>
          </cell>
          <cell r="AG3051" t="e">
            <v>#N/A</v>
          </cell>
          <cell r="AI3051" t="e">
            <v>#N/A</v>
          </cell>
          <cell r="AK3051" t="str">
            <v>407</v>
          </cell>
          <cell r="AL3051">
            <v>27</v>
          </cell>
        </row>
        <row r="3052">
          <cell r="K3052"/>
          <cell r="L3052"/>
          <cell r="M3052"/>
          <cell r="N3052"/>
          <cell r="O3052"/>
          <cell r="P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Z3052"/>
          <cell r="AA3052"/>
          <cell r="AB3052"/>
          <cell r="AC3052"/>
          <cell r="AD3052"/>
          <cell r="AE3052" t="e">
            <v>#N/A</v>
          </cell>
          <cell r="AF3052" t="e">
            <v>#N/A</v>
          </cell>
          <cell r="AG3052" t="e">
            <v>#N/A</v>
          </cell>
          <cell r="AI3052" t="e">
            <v>#N/A</v>
          </cell>
          <cell r="AK3052" t="str">
            <v>407</v>
          </cell>
          <cell r="AL3052">
            <v>27</v>
          </cell>
        </row>
        <row r="3053">
          <cell r="K3053"/>
          <cell r="L3053"/>
          <cell r="M3053"/>
          <cell r="N3053"/>
          <cell r="O3053"/>
          <cell r="P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Z3053"/>
          <cell r="AA3053"/>
          <cell r="AB3053"/>
          <cell r="AC3053"/>
          <cell r="AD3053"/>
          <cell r="AE3053" t="e">
            <v>#N/A</v>
          </cell>
          <cell r="AF3053" t="e">
            <v>#N/A</v>
          </cell>
          <cell r="AG3053" t="e">
            <v>#N/A</v>
          </cell>
          <cell r="AI3053" t="e">
            <v>#N/A</v>
          </cell>
          <cell r="AK3053" t="str">
            <v>407</v>
          </cell>
          <cell r="AL3053">
            <v>27</v>
          </cell>
        </row>
        <row r="3054">
          <cell r="K3054"/>
          <cell r="L3054"/>
          <cell r="M3054"/>
          <cell r="N3054"/>
          <cell r="O3054"/>
          <cell r="P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Z3054"/>
          <cell r="AA3054"/>
          <cell r="AB3054"/>
          <cell r="AC3054"/>
          <cell r="AD3054"/>
          <cell r="AE3054" t="e">
            <v>#N/A</v>
          </cell>
          <cell r="AF3054" t="e">
            <v>#N/A</v>
          </cell>
          <cell r="AG3054" t="e">
            <v>#N/A</v>
          </cell>
          <cell r="AI3054" t="e">
            <v>#N/A</v>
          </cell>
          <cell r="AK3054" t="str">
            <v>407</v>
          </cell>
          <cell r="AL3054">
            <v>27</v>
          </cell>
        </row>
        <row r="3055">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A3055"/>
          <cell r="AB3055"/>
          <cell r="AC3055"/>
          <cell r="AD3055"/>
          <cell r="AE3055" t="e">
            <v>#N/A</v>
          </cell>
          <cell r="AF3055" t="e">
            <v>#N/A</v>
          </cell>
          <cell r="AG3055" t="e">
            <v>#N/A</v>
          </cell>
          <cell r="AI3055" t="e">
            <v>#N/A</v>
          </cell>
          <cell r="AK3055" t="str">
            <v>219</v>
          </cell>
          <cell r="AL3055" t="str">
            <v>18</v>
          </cell>
        </row>
        <row r="3056">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A3056"/>
          <cell r="AB3056"/>
          <cell r="AC3056"/>
          <cell r="AD3056"/>
          <cell r="AE3056" t="e">
            <v>#N/A</v>
          </cell>
          <cell r="AF3056" t="e">
            <v>#N/A</v>
          </cell>
          <cell r="AG3056" t="e">
            <v>#N/A</v>
          </cell>
          <cell r="AI3056" t="e">
            <v>#N/A</v>
          </cell>
          <cell r="AK3056" t="str">
            <v>222</v>
          </cell>
          <cell r="AL3056" t="str">
            <v>24</v>
          </cell>
        </row>
        <row r="3068">
          <cell r="N3068"/>
          <cell r="O3068"/>
        </row>
        <row r="3069">
          <cell r="N3069"/>
        </row>
        <row r="3070">
          <cell r="N3070"/>
        </row>
        <row r="3071">
          <cell r="N307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1"/>
  <sheetViews>
    <sheetView showGridLines="0" tabSelected="1" zoomScaleNormal="100" workbookViewId="0">
      <selection activeCell="D181" sqref="D181"/>
    </sheetView>
  </sheetViews>
  <sheetFormatPr baseColWidth="10" defaultRowHeight="12.75" x14ac:dyDescent="0.2"/>
  <cols>
    <col min="1" max="1" width="15.28515625" style="3" customWidth="1"/>
    <col min="2" max="2" width="13" style="3" bestFit="1" customWidth="1"/>
    <col min="3" max="3" width="11.7109375" style="3" customWidth="1"/>
    <col min="4" max="4" width="52.28515625" style="3" customWidth="1"/>
    <col min="5" max="5" width="5" style="3" customWidth="1"/>
    <col min="6" max="6" width="10.140625" style="4" customWidth="1"/>
    <col min="7" max="7" width="9.42578125" style="4" customWidth="1"/>
    <col min="8" max="8" width="13" style="4" bestFit="1" customWidth="1"/>
    <col min="9" max="9" width="12" style="4" customWidth="1"/>
    <col min="10" max="10" width="11.42578125" style="4" customWidth="1"/>
    <col min="11" max="16384" width="11.42578125" style="3"/>
  </cols>
  <sheetData>
    <row r="2" spans="1:10" x14ac:dyDescent="0.2">
      <c r="A2" s="28" t="s">
        <v>3</v>
      </c>
      <c r="B2" s="28"/>
      <c r="C2" s="28"/>
      <c r="D2" s="28"/>
      <c r="E2" s="28"/>
      <c r="F2" s="28"/>
      <c r="G2" s="28"/>
      <c r="H2" s="28"/>
      <c r="I2" s="28"/>
      <c r="J2" s="2"/>
    </row>
    <row r="3" spans="1:10" x14ac:dyDescent="0.2">
      <c r="A3" s="28" t="s">
        <v>4</v>
      </c>
      <c r="B3" s="28"/>
      <c r="C3" s="28"/>
      <c r="D3" s="28"/>
      <c r="E3" s="28"/>
      <c r="F3" s="28"/>
      <c r="G3" s="28"/>
      <c r="H3" s="28"/>
      <c r="I3" s="28"/>
      <c r="J3" s="2"/>
    </row>
    <row r="4" spans="1:10" x14ac:dyDescent="0.2">
      <c r="A4" s="28" t="s">
        <v>16</v>
      </c>
      <c r="B4" s="28"/>
      <c r="C4" s="28"/>
      <c r="D4" s="28"/>
      <c r="E4" s="28"/>
      <c r="F4" s="28"/>
      <c r="G4" s="28"/>
      <c r="H4" s="28"/>
      <c r="I4" s="28"/>
    </row>
    <row r="6" spans="1:10" ht="57" customHeight="1" x14ac:dyDescent="0.2">
      <c r="B6" s="29" t="s">
        <v>19</v>
      </c>
      <c r="C6" s="29"/>
      <c r="D6" s="29"/>
      <c r="E6" s="29"/>
      <c r="F6" s="29"/>
      <c r="G6" s="29"/>
      <c r="H6" s="29"/>
      <c r="I6" s="29"/>
      <c r="J6" s="5"/>
    </row>
    <row r="8" spans="1:10" ht="25.5" customHeight="1" x14ac:dyDescent="0.2">
      <c r="A8" s="22" t="s">
        <v>14</v>
      </c>
      <c r="B8" s="22"/>
      <c r="C8" s="22"/>
      <c r="D8" s="22"/>
      <c r="E8" s="8"/>
      <c r="F8" s="25" t="s">
        <v>13</v>
      </c>
      <c r="G8" s="26"/>
      <c r="H8" s="26"/>
      <c r="I8" s="26"/>
      <c r="J8" s="27"/>
    </row>
    <row r="9" spans="1:10" ht="30.75" customHeight="1" x14ac:dyDescent="0.2">
      <c r="A9" s="9" t="s">
        <v>0</v>
      </c>
      <c r="B9" s="9" t="s">
        <v>1</v>
      </c>
      <c r="C9" s="9" t="s">
        <v>12</v>
      </c>
      <c r="D9" s="9" t="s">
        <v>2</v>
      </c>
      <c r="E9" s="15"/>
      <c r="F9" s="1" t="s">
        <v>11</v>
      </c>
      <c r="G9" s="1" t="s">
        <v>15</v>
      </c>
      <c r="H9" s="1" t="s">
        <v>10</v>
      </c>
      <c r="I9" s="23" t="s">
        <v>9</v>
      </c>
      <c r="J9" s="24"/>
    </row>
    <row r="10" spans="1:10" s="19" customFormat="1" ht="27" customHeight="1" x14ac:dyDescent="0.25">
      <c r="A10" s="30">
        <v>969</v>
      </c>
      <c r="B10" s="31" t="s">
        <v>20</v>
      </c>
      <c r="C10" s="32" t="s">
        <v>21</v>
      </c>
      <c r="D10" s="33" t="str">
        <f>VLOOKUP(A10,'[1]ANEXO 1'!$B:$P,6,0)</f>
        <v>DIRECCIÓN LOCAL DE EDUCACIÓN 05 - USME</v>
      </c>
      <c r="E10" s="16"/>
      <c r="F10" s="17">
        <f>VLOOKUP(H10,'[2]Grupo 40'!$F$9:$AF$188,27,0)</f>
        <v>1</v>
      </c>
      <c r="G10" s="17">
        <f>VLOOKUP(H10,'[2]Grupo 40'!$F$9:$AF$188,23,0)</f>
        <v>85</v>
      </c>
      <c r="H10" s="18">
        <v>52124502</v>
      </c>
      <c r="I10" s="20" t="str">
        <f>VLOOKUP(H10,[3]Adtivos!$K:$AL,27,0)</f>
        <v>407</v>
      </c>
      <c r="J10" s="20" t="str">
        <f>VLOOKUP(H10,[3]Adtivos!$K:$AL,28,0)</f>
        <v>16</v>
      </c>
    </row>
    <row r="11" spans="1:10" ht="15" customHeight="1" x14ac:dyDescent="0.25">
      <c r="A11" s="13"/>
      <c r="B11" s="14"/>
      <c r="C11" s="12"/>
      <c r="D11" s="11"/>
      <c r="E11" s="11"/>
      <c r="F11" s="17">
        <f>VLOOKUP(H11,'[2]Grupo 40'!$F$9:$AF$188,27,0)</f>
        <v>2</v>
      </c>
      <c r="G11" s="17">
        <f>VLOOKUP(H11,'[2]Grupo 40'!$F$9:$AF$188,23,0)</f>
        <v>80</v>
      </c>
      <c r="H11" s="10">
        <v>1014184579</v>
      </c>
      <c r="I11" s="20" t="str">
        <f>VLOOKUP(H11,[3]Adtivos!$K:$AL,27,0)</f>
        <v>440</v>
      </c>
      <c r="J11" s="20" t="str">
        <f>VLOOKUP(H11,[3]Adtivos!$K:$AL,28,0)</f>
        <v>16</v>
      </c>
    </row>
    <row r="12" spans="1:10" ht="15" customHeight="1" x14ac:dyDescent="0.25">
      <c r="A12" s="13"/>
      <c r="B12" s="14"/>
      <c r="C12" s="12"/>
      <c r="D12" s="11"/>
      <c r="E12" s="11"/>
      <c r="F12" s="17">
        <f>VLOOKUP(H12,'[2]Grupo 40'!$F$9:$AF$188,27,0)</f>
        <v>3</v>
      </c>
      <c r="G12" s="17">
        <f>VLOOKUP(H12,'[2]Grupo 40'!$F$9:$AF$188,23,0)</f>
        <v>70</v>
      </c>
      <c r="H12" s="10">
        <v>52100335</v>
      </c>
      <c r="I12" s="20" t="str">
        <f>VLOOKUP(H12,[3]Adtivos!$K:$AL,27,0)</f>
        <v>440</v>
      </c>
      <c r="J12" s="20" t="str">
        <f>VLOOKUP(H12,[3]Adtivos!$K:$AL,28,0)</f>
        <v>16</v>
      </c>
    </row>
    <row r="13" spans="1:10" ht="15" customHeight="1" x14ac:dyDescent="0.25">
      <c r="A13" s="13"/>
      <c r="B13" s="14"/>
      <c r="C13" s="12"/>
      <c r="D13" s="11"/>
      <c r="E13" s="11"/>
      <c r="F13" s="17">
        <f>VLOOKUP(H13,'[2]Grupo 40'!$F$9:$AF$188,27,0)</f>
        <v>4</v>
      </c>
      <c r="G13" s="17">
        <f>VLOOKUP(H13,'[2]Grupo 40'!$F$9:$AF$188,23,0)</f>
        <v>70</v>
      </c>
      <c r="H13" s="10">
        <v>1015394058</v>
      </c>
      <c r="I13" s="20" t="str">
        <f>VLOOKUP(H13,[3]Adtivos!$K:$AL,27,0)</f>
        <v>407</v>
      </c>
      <c r="J13" s="20" t="str">
        <f>VLOOKUP(H13,[3]Adtivos!$K:$AL,28,0)</f>
        <v>16</v>
      </c>
    </row>
    <row r="14" spans="1:10" ht="15" x14ac:dyDescent="0.25">
      <c r="F14" s="17">
        <f>VLOOKUP(H14,'[2]Grupo 40'!$F$9:$AF$188,27,0)</f>
        <v>5</v>
      </c>
      <c r="G14" s="17">
        <f>VLOOKUP(H14,'[2]Grupo 40'!$F$9:$AF$188,23,0)</f>
        <v>50</v>
      </c>
      <c r="H14" s="10">
        <v>52101469</v>
      </c>
      <c r="I14" s="20" t="str">
        <f>VLOOKUP(H14,[3]Adtivos!$K:$AL,27,0)</f>
        <v>407</v>
      </c>
      <c r="J14" s="20" t="str">
        <f>VLOOKUP(H14,[3]Adtivos!$K:$AL,28,0)</f>
        <v>16</v>
      </c>
    </row>
    <row r="15" spans="1:10" ht="15" x14ac:dyDescent="0.25">
      <c r="F15" s="17">
        <f>VLOOKUP(H15,'[2]Grupo 40'!$F$9:$AF$188,27,0)</f>
        <v>6</v>
      </c>
      <c r="G15" s="17">
        <f>VLOOKUP(H15,'[2]Grupo 40'!$F$9:$AF$188,23,0)</f>
        <v>75</v>
      </c>
      <c r="H15" s="10">
        <v>51897881</v>
      </c>
      <c r="I15" s="20" t="str">
        <f>VLOOKUP(H15,[3]Adtivos!$K:$AL,27,0)</f>
        <v>440</v>
      </c>
      <c r="J15" s="20" t="str">
        <f>VLOOKUP(H15,[3]Adtivos!$K:$AL,28,0)</f>
        <v>16</v>
      </c>
    </row>
    <row r="16" spans="1:10" ht="15" x14ac:dyDescent="0.25">
      <c r="F16" s="17">
        <f>VLOOKUP(H16,'[2]Grupo 40'!$F$9:$AF$188,27,0)</f>
        <v>7</v>
      </c>
      <c r="G16" s="17">
        <f>VLOOKUP(H16,'[2]Grupo 40'!$F$9:$AF$188,23,0)</f>
        <v>50</v>
      </c>
      <c r="H16" s="10">
        <v>53048957</v>
      </c>
      <c r="I16" s="20" t="str">
        <f>VLOOKUP(H16,[3]Adtivos!$K:$AL,27,0)</f>
        <v>407</v>
      </c>
      <c r="J16" s="20" t="str">
        <f>VLOOKUP(H16,[3]Adtivos!$K:$AL,28,0)</f>
        <v>15</v>
      </c>
    </row>
    <row r="17" spans="6:10" ht="15" x14ac:dyDescent="0.25">
      <c r="F17" s="17">
        <f>VLOOKUP(H17,'[2]Grupo 40'!$F$9:$AF$188,27,0)</f>
        <v>8</v>
      </c>
      <c r="G17" s="17">
        <f>VLOOKUP(H17,'[2]Grupo 40'!$F$9:$AF$188,23,0)</f>
        <v>95</v>
      </c>
      <c r="H17" s="10">
        <v>52380619</v>
      </c>
      <c r="I17" s="20" t="str">
        <f>VLOOKUP(H17,[3]Adtivos!$K:$AL,27,0)</f>
        <v>407</v>
      </c>
      <c r="J17" s="20" t="str">
        <f>VLOOKUP(H17,[3]Adtivos!$K:$AL,28,0)</f>
        <v>14</v>
      </c>
    </row>
    <row r="18" spans="6:10" ht="15" x14ac:dyDescent="0.25">
      <c r="F18" s="17">
        <f>VLOOKUP(H18,'[2]Grupo 40'!$F$9:$AF$188,27,0)</f>
        <v>9</v>
      </c>
      <c r="G18" s="17">
        <f>VLOOKUP(H18,'[2]Grupo 40'!$F$9:$AF$188,23,0)</f>
        <v>95</v>
      </c>
      <c r="H18" s="10">
        <v>14229975</v>
      </c>
      <c r="I18" s="20" t="str">
        <f>VLOOKUP(H18,[3]Adtivos!$K:$AL,27,0)</f>
        <v>407</v>
      </c>
      <c r="J18" s="20" t="str">
        <f>VLOOKUP(H18,[3]Adtivos!$K:$AL,28,0)</f>
        <v>14</v>
      </c>
    </row>
    <row r="19" spans="6:10" ht="15" x14ac:dyDescent="0.25">
      <c r="F19" s="17">
        <f>VLOOKUP(H19,'[2]Grupo 40'!$F$9:$AF$188,27,0)</f>
        <v>10</v>
      </c>
      <c r="G19" s="17">
        <f>VLOOKUP(H19,'[2]Grupo 40'!$F$9:$AF$188,23,0)</f>
        <v>90</v>
      </c>
      <c r="H19" s="10">
        <v>51810441</v>
      </c>
      <c r="I19" s="20" t="str">
        <f>VLOOKUP(H19,[3]Adtivos!$K:$AL,27,0)</f>
        <v>407</v>
      </c>
      <c r="J19" s="20" t="str">
        <f>VLOOKUP(H19,[3]Adtivos!$K:$AL,28,0)</f>
        <v>14</v>
      </c>
    </row>
    <row r="20" spans="6:10" ht="15" x14ac:dyDescent="0.25">
      <c r="F20" s="17">
        <f>VLOOKUP(H20,'[2]Grupo 40'!$F$9:$AF$188,27,0)</f>
        <v>11</v>
      </c>
      <c r="G20" s="17">
        <f>VLOOKUP(H20,'[2]Grupo 40'!$F$9:$AF$188,23,0)</f>
        <v>90</v>
      </c>
      <c r="H20" s="10">
        <v>52738161</v>
      </c>
      <c r="I20" s="20" t="str">
        <f>VLOOKUP(H20,[3]Adtivos!$K:$AL,27,0)</f>
        <v>440</v>
      </c>
      <c r="J20" s="20" t="str">
        <f>VLOOKUP(H20,[3]Adtivos!$K:$AL,28,0)</f>
        <v>14</v>
      </c>
    </row>
    <row r="21" spans="6:10" ht="15" x14ac:dyDescent="0.25">
      <c r="F21" s="17">
        <f>VLOOKUP(H21,'[2]Grupo 40'!$F$9:$AF$188,27,0)</f>
        <v>12</v>
      </c>
      <c r="G21" s="17">
        <f>VLOOKUP(H21,'[2]Grupo 40'!$F$9:$AF$188,23,0)</f>
        <v>90</v>
      </c>
      <c r="H21" s="10">
        <v>80175277</v>
      </c>
      <c r="I21" s="20" t="str">
        <f>VLOOKUP(H21,[3]Adtivos!$K:$AL,27,0)</f>
        <v>407</v>
      </c>
      <c r="J21" s="20" t="str">
        <f>VLOOKUP(H21,[3]Adtivos!$K:$AL,28,0)</f>
        <v>14</v>
      </c>
    </row>
    <row r="22" spans="6:10" ht="15" x14ac:dyDescent="0.25">
      <c r="F22" s="17">
        <f>VLOOKUP(H22,'[2]Grupo 40'!$F$9:$AF$188,27,0)</f>
        <v>13</v>
      </c>
      <c r="G22" s="17">
        <f>VLOOKUP(H22,'[2]Grupo 40'!$F$9:$AF$188,23,0)</f>
        <v>90</v>
      </c>
      <c r="H22" s="10">
        <v>51726176</v>
      </c>
      <c r="I22" s="20" t="str">
        <f>VLOOKUP(H22,[3]Adtivos!$K:$AL,27,0)</f>
        <v>407</v>
      </c>
      <c r="J22" s="20" t="str">
        <f>VLOOKUP(H22,[3]Adtivos!$K:$AL,28,0)</f>
        <v>14</v>
      </c>
    </row>
    <row r="23" spans="6:10" ht="15" x14ac:dyDescent="0.25">
      <c r="F23" s="17">
        <f>VLOOKUP(H23,'[2]Grupo 40'!$F$9:$AF$188,27,0)</f>
        <v>14</v>
      </c>
      <c r="G23" s="17">
        <f>VLOOKUP(H23,'[2]Grupo 40'!$F$9:$AF$188,23,0)</f>
        <v>85</v>
      </c>
      <c r="H23" s="10">
        <v>39686908</v>
      </c>
      <c r="I23" s="20" t="str">
        <f>VLOOKUP(H23,[3]Adtivos!$K:$AL,27,0)</f>
        <v>440</v>
      </c>
      <c r="J23" s="20" t="str">
        <f>VLOOKUP(H23,[3]Adtivos!$K:$AL,28,0)</f>
        <v>14</v>
      </c>
    </row>
    <row r="24" spans="6:10" ht="15" x14ac:dyDescent="0.25">
      <c r="F24" s="17">
        <f>VLOOKUP(H24,'[2]Grupo 40'!$F$9:$AF$188,27,0)</f>
        <v>15</v>
      </c>
      <c r="G24" s="17">
        <f>VLOOKUP(H24,'[2]Grupo 40'!$F$9:$AF$188,23,0)</f>
        <v>85</v>
      </c>
      <c r="H24" s="10">
        <v>52178505</v>
      </c>
      <c r="I24" s="20" t="str">
        <f>VLOOKUP(H24,[3]Adtivos!$K:$AL,27,0)</f>
        <v>407</v>
      </c>
      <c r="J24" s="20" t="str">
        <f>VLOOKUP(H24,[3]Adtivos!$K:$AL,28,0)</f>
        <v>14</v>
      </c>
    </row>
    <row r="25" spans="6:10" ht="15" x14ac:dyDescent="0.25">
      <c r="F25" s="17">
        <f>VLOOKUP(H25,'[2]Grupo 40'!$F$9:$AF$188,27,0)</f>
        <v>16</v>
      </c>
      <c r="G25" s="17">
        <f>VLOOKUP(H25,'[2]Grupo 40'!$F$9:$AF$188,23,0)</f>
        <v>85</v>
      </c>
      <c r="H25" s="10">
        <v>52171302</v>
      </c>
      <c r="I25" s="20" t="str">
        <f>VLOOKUP(H25,[3]Adtivos!$K:$AL,27,0)</f>
        <v>407</v>
      </c>
      <c r="J25" s="20" t="str">
        <f>VLOOKUP(H25,[3]Adtivos!$K:$AL,28,0)</f>
        <v>14</v>
      </c>
    </row>
    <row r="26" spans="6:10" ht="15" x14ac:dyDescent="0.25">
      <c r="F26" s="17">
        <f>VLOOKUP(H26,'[2]Grupo 40'!$F$9:$AF$188,27,0)</f>
        <v>17</v>
      </c>
      <c r="G26" s="17">
        <f>VLOOKUP(H26,'[2]Grupo 40'!$F$9:$AF$188,23,0)</f>
        <v>85</v>
      </c>
      <c r="H26" s="10">
        <v>52421349</v>
      </c>
      <c r="I26" s="20" t="str">
        <f>VLOOKUP(H26,[3]Adtivos!$K:$AL,27,0)</f>
        <v>407</v>
      </c>
      <c r="J26" s="20" t="str">
        <f>VLOOKUP(H26,[3]Adtivos!$K:$AL,28,0)</f>
        <v>14</v>
      </c>
    </row>
    <row r="27" spans="6:10" ht="15" x14ac:dyDescent="0.25">
      <c r="F27" s="17">
        <f>VLOOKUP(H27,'[2]Grupo 40'!$F$9:$AF$188,27,0)</f>
        <v>18</v>
      </c>
      <c r="G27" s="17">
        <f>VLOOKUP(H27,'[2]Grupo 40'!$F$9:$AF$188,23,0)</f>
        <v>85</v>
      </c>
      <c r="H27" s="10">
        <v>52823449</v>
      </c>
      <c r="I27" s="20" t="str">
        <f>VLOOKUP(H27,[3]Adtivos!$K:$AL,27,0)</f>
        <v>407</v>
      </c>
      <c r="J27" s="20" t="str">
        <f>VLOOKUP(H27,[3]Adtivos!$K:$AL,28,0)</f>
        <v>14</v>
      </c>
    </row>
    <row r="28" spans="6:10" ht="15" x14ac:dyDescent="0.25">
      <c r="F28" s="17">
        <f>VLOOKUP(H28,'[2]Grupo 40'!$F$9:$AF$188,27,0)</f>
        <v>19</v>
      </c>
      <c r="G28" s="17">
        <f>VLOOKUP(H28,'[2]Grupo 40'!$F$9:$AF$188,23,0)</f>
        <v>85</v>
      </c>
      <c r="H28" s="10">
        <v>51674146</v>
      </c>
      <c r="I28" s="20" t="str">
        <f>VLOOKUP(H28,[3]Adtivos!$K:$AL,27,0)</f>
        <v>407</v>
      </c>
      <c r="J28" s="20" t="str">
        <f>VLOOKUP(H28,[3]Adtivos!$K:$AL,28,0)</f>
        <v>14</v>
      </c>
    </row>
    <row r="29" spans="6:10" ht="15" x14ac:dyDescent="0.25">
      <c r="F29" s="17">
        <f>VLOOKUP(H29,'[2]Grupo 40'!$F$9:$AF$188,27,0)</f>
        <v>20</v>
      </c>
      <c r="G29" s="17">
        <f>VLOOKUP(H29,'[2]Grupo 40'!$F$9:$AF$188,23,0)</f>
        <v>80</v>
      </c>
      <c r="H29" s="10">
        <v>52727666</v>
      </c>
      <c r="I29" s="20" t="str">
        <f>VLOOKUP(H29,[3]Adtivos!$K:$AL,27,0)</f>
        <v>407</v>
      </c>
      <c r="J29" s="20" t="str">
        <f>VLOOKUP(H29,[3]Adtivos!$K:$AL,28,0)</f>
        <v>14</v>
      </c>
    </row>
    <row r="30" spans="6:10" ht="15" x14ac:dyDescent="0.25">
      <c r="F30" s="17">
        <f>VLOOKUP(H30,'[2]Grupo 40'!$F$9:$AF$188,27,0)</f>
        <v>21</v>
      </c>
      <c r="G30" s="17">
        <f>VLOOKUP(H30,'[2]Grupo 40'!$F$9:$AF$188,23,0)</f>
        <v>80</v>
      </c>
      <c r="H30" s="10">
        <v>1032379980</v>
      </c>
      <c r="I30" s="20" t="str">
        <f>VLOOKUP(H30,[3]Adtivos!$K:$AL,27,0)</f>
        <v>407</v>
      </c>
      <c r="J30" s="20" t="str">
        <f>VLOOKUP(H30,[3]Adtivos!$K:$AL,28,0)</f>
        <v>14</v>
      </c>
    </row>
    <row r="31" spans="6:10" ht="15" x14ac:dyDescent="0.25">
      <c r="F31" s="17">
        <f>VLOOKUP(H31,'[2]Grupo 40'!$F$9:$AF$188,27,0)</f>
        <v>22</v>
      </c>
      <c r="G31" s="17">
        <f>VLOOKUP(H31,'[2]Grupo 40'!$F$9:$AF$188,23,0)</f>
        <v>80</v>
      </c>
      <c r="H31" s="10">
        <v>52197084</v>
      </c>
      <c r="I31" s="20" t="str">
        <f>VLOOKUP(H31,[3]Adtivos!$K:$AL,27,0)</f>
        <v>407</v>
      </c>
      <c r="J31" s="20" t="str">
        <f>VLOOKUP(H31,[3]Adtivos!$K:$AL,28,0)</f>
        <v>14</v>
      </c>
    </row>
    <row r="32" spans="6:10" ht="15" x14ac:dyDescent="0.25">
      <c r="F32" s="17">
        <f>VLOOKUP(H32,'[2]Grupo 40'!$F$9:$AF$188,27,0)</f>
        <v>23</v>
      </c>
      <c r="G32" s="17">
        <f>VLOOKUP(H32,'[2]Grupo 40'!$F$9:$AF$188,23,0)</f>
        <v>75</v>
      </c>
      <c r="H32" s="10">
        <v>52116971</v>
      </c>
      <c r="I32" s="20" t="str">
        <f>VLOOKUP(H32,[3]Adtivos!$K:$AL,27,0)</f>
        <v>407</v>
      </c>
      <c r="J32" s="20" t="str">
        <f>VLOOKUP(H32,[3]Adtivos!$K:$AL,28,0)</f>
        <v>14</v>
      </c>
    </row>
    <row r="33" spans="6:10" ht="15" x14ac:dyDescent="0.25">
      <c r="F33" s="17">
        <f>VLOOKUP(H33,'[2]Grupo 40'!$F$9:$AF$188,27,0)</f>
        <v>24</v>
      </c>
      <c r="G33" s="17">
        <f>VLOOKUP(H33,'[2]Grupo 40'!$F$9:$AF$188,23,0)</f>
        <v>75</v>
      </c>
      <c r="H33" s="10">
        <v>1023868905</v>
      </c>
      <c r="I33" s="20" t="str">
        <f>VLOOKUP(H33,[3]Adtivos!$K:$AL,27,0)</f>
        <v>407</v>
      </c>
      <c r="J33" s="20" t="str">
        <f>VLOOKUP(H33,[3]Adtivos!$K:$AL,28,0)</f>
        <v>14</v>
      </c>
    </row>
    <row r="34" spans="6:10" ht="15" x14ac:dyDescent="0.25">
      <c r="F34" s="17">
        <f>VLOOKUP(H34,'[2]Grupo 40'!$F$9:$AF$188,27,0)</f>
        <v>25</v>
      </c>
      <c r="G34" s="17">
        <f>VLOOKUP(H34,'[2]Grupo 40'!$F$9:$AF$188,23,0)</f>
        <v>70</v>
      </c>
      <c r="H34" s="10">
        <v>79830526</v>
      </c>
      <c r="I34" s="20" t="str">
        <f>VLOOKUP(H34,[3]Adtivos!$K:$AL,27,0)</f>
        <v>407</v>
      </c>
      <c r="J34" s="20" t="str">
        <f>VLOOKUP(H34,[3]Adtivos!$K:$AL,28,0)</f>
        <v>14</v>
      </c>
    </row>
    <row r="35" spans="6:10" ht="15" x14ac:dyDescent="0.25">
      <c r="F35" s="17">
        <f>VLOOKUP(H35,'[2]Grupo 40'!$F$9:$AF$188,27,0)</f>
        <v>26</v>
      </c>
      <c r="G35" s="17">
        <f>VLOOKUP(H35,'[2]Grupo 40'!$F$9:$AF$188,23,0)</f>
        <v>65</v>
      </c>
      <c r="H35" s="10">
        <v>19452522</v>
      </c>
      <c r="I35" s="20" t="str">
        <f>VLOOKUP(H35,[3]Adtivos!$K:$AL,27,0)</f>
        <v>407</v>
      </c>
      <c r="J35" s="20" t="str">
        <f>VLOOKUP(H35,[3]Adtivos!$K:$AL,28,0)</f>
        <v>14</v>
      </c>
    </row>
    <row r="36" spans="6:10" ht="15" x14ac:dyDescent="0.25">
      <c r="F36" s="17">
        <f>VLOOKUP(H36,'[2]Grupo 40'!$F$9:$AF$188,27,0)</f>
        <v>27</v>
      </c>
      <c r="G36" s="17">
        <f>VLOOKUP(H36,'[2]Grupo 40'!$F$9:$AF$188,23,0)</f>
        <v>55</v>
      </c>
      <c r="H36" s="10">
        <v>51743080</v>
      </c>
      <c r="I36" s="20" t="str">
        <f>VLOOKUP(H36,[3]Adtivos!$K:$AL,27,0)</f>
        <v>407</v>
      </c>
      <c r="J36" s="20" t="str">
        <f>VLOOKUP(H36,[3]Adtivos!$K:$AL,28,0)</f>
        <v>14</v>
      </c>
    </row>
    <row r="37" spans="6:10" ht="15" x14ac:dyDescent="0.25">
      <c r="F37" s="17">
        <f>VLOOKUP(H37,'[2]Grupo 40'!$F$9:$AF$188,27,0)</f>
        <v>28</v>
      </c>
      <c r="G37" s="17">
        <f>VLOOKUP(H37,'[2]Grupo 40'!$F$9:$AF$188,23,0)</f>
        <v>50</v>
      </c>
      <c r="H37" s="10">
        <v>53045239</v>
      </c>
      <c r="I37" s="20" t="str">
        <f>VLOOKUP(H37,[3]Adtivos!$K:$AL,27,0)</f>
        <v>407</v>
      </c>
      <c r="J37" s="20" t="str">
        <f>VLOOKUP(H37,[3]Adtivos!$K:$AL,28,0)</f>
        <v>14</v>
      </c>
    </row>
    <row r="38" spans="6:10" ht="15" x14ac:dyDescent="0.25">
      <c r="F38" s="17">
        <f>VLOOKUP(H38,'[2]Grupo 40'!$F$9:$AF$188,27,0)</f>
        <v>29</v>
      </c>
      <c r="G38" s="17">
        <f>VLOOKUP(H38,'[2]Grupo 40'!$F$9:$AF$188,23,0)</f>
        <v>50</v>
      </c>
      <c r="H38" s="10">
        <v>68287541</v>
      </c>
      <c r="I38" s="20" t="str">
        <f>VLOOKUP(H38,[3]Adtivos!$K:$AL,27,0)</f>
        <v>440</v>
      </c>
      <c r="J38" s="20" t="str">
        <f>VLOOKUP(H38,[3]Adtivos!$K:$AL,28,0)</f>
        <v>14</v>
      </c>
    </row>
    <row r="39" spans="6:10" ht="15" x14ac:dyDescent="0.25">
      <c r="F39" s="17">
        <f>VLOOKUP(H39,'[2]Grupo 40'!$F$9:$AF$188,27,0)</f>
        <v>30</v>
      </c>
      <c r="G39" s="17">
        <f>VLOOKUP(H39,'[2]Grupo 40'!$F$9:$AF$188,23,0)</f>
        <v>50</v>
      </c>
      <c r="H39" s="10">
        <v>52207363</v>
      </c>
      <c r="I39" s="20" t="str">
        <f>VLOOKUP(H39,[3]Adtivos!$K:$AL,27,0)</f>
        <v>440</v>
      </c>
      <c r="J39" s="20" t="str">
        <f>VLOOKUP(H39,[3]Adtivos!$K:$AL,28,0)</f>
        <v>27</v>
      </c>
    </row>
    <row r="40" spans="6:10" ht="15" x14ac:dyDescent="0.25">
      <c r="F40" s="17">
        <f>VLOOKUP(H40,'[2]Grupo 40'!$F$9:$AF$188,27,0)</f>
        <v>31</v>
      </c>
      <c r="G40" s="17">
        <f>VLOOKUP(H40,'[2]Grupo 40'!$F$9:$AF$188,23,0)</f>
        <v>50</v>
      </c>
      <c r="H40" s="10">
        <v>79289410</v>
      </c>
      <c r="I40" s="20" t="str">
        <f>VLOOKUP(H40,[3]Adtivos!$K:$AL,27,0)</f>
        <v>407</v>
      </c>
      <c r="J40" s="20" t="str">
        <f>VLOOKUP(H40,[3]Adtivos!$K:$AL,28,0)</f>
        <v>14</v>
      </c>
    </row>
    <row r="41" spans="6:10" ht="15" x14ac:dyDescent="0.25">
      <c r="F41" s="17">
        <f>VLOOKUP(H41,'[2]Grupo 40'!$F$9:$AF$188,27,0)</f>
        <v>32</v>
      </c>
      <c r="G41" s="17">
        <f>VLOOKUP(H41,'[2]Grupo 40'!$F$9:$AF$188,23,0)</f>
        <v>50</v>
      </c>
      <c r="H41" s="10">
        <v>52367067</v>
      </c>
      <c r="I41" s="20" t="str">
        <f>VLOOKUP(H41,[3]Adtivos!$K:$AL,27,0)</f>
        <v>407</v>
      </c>
      <c r="J41" s="20" t="str">
        <f>VLOOKUP(H41,[3]Adtivos!$K:$AL,28,0)</f>
        <v>14</v>
      </c>
    </row>
    <row r="42" spans="6:10" ht="15" x14ac:dyDescent="0.25">
      <c r="F42" s="17">
        <f>VLOOKUP(H42,'[2]Grupo 40'!$F$9:$AF$188,27,0)</f>
        <v>33</v>
      </c>
      <c r="G42" s="17">
        <f>VLOOKUP(H42,'[2]Grupo 40'!$F$9:$AF$188,23,0)</f>
        <v>50</v>
      </c>
      <c r="H42" s="10">
        <v>20931917</v>
      </c>
      <c r="I42" s="20" t="str">
        <f>VLOOKUP(H42,[3]Adtivos!$K:$AL,27,0)</f>
        <v>407</v>
      </c>
      <c r="J42" s="20" t="str">
        <f>VLOOKUP(H42,[3]Adtivos!$K:$AL,28,0)</f>
        <v>14</v>
      </c>
    </row>
    <row r="43" spans="6:10" ht="15" x14ac:dyDescent="0.25">
      <c r="F43" s="17">
        <f>VLOOKUP(H43,'[2]Grupo 40'!$F$9:$AF$188,27,0)</f>
        <v>34</v>
      </c>
      <c r="G43" s="17">
        <f>VLOOKUP(H43,'[2]Grupo 40'!$F$9:$AF$188,23,0)</f>
        <v>50</v>
      </c>
      <c r="H43" s="10">
        <v>52737407</v>
      </c>
      <c r="I43" s="20" t="str">
        <f>VLOOKUP(H43,[3]Adtivos!$K:$AL,27,0)</f>
        <v>407</v>
      </c>
      <c r="J43" s="20" t="str">
        <f>VLOOKUP(H43,[3]Adtivos!$K:$AL,28,0)</f>
        <v>14</v>
      </c>
    </row>
    <row r="44" spans="6:10" ht="15" x14ac:dyDescent="0.25">
      <c r="F44" s="17">
        <f>VLOOKUP(H44,'[2]Grupo 40'!$F$9:$AF$188,27,0)</f>
        <v>35</v>
      </c>
      <c r="G44" s="17">
        <f>VLOOKUP(H44,'[2]Grupo 40'!$F$9:$AF$188,23,0)</f>
        <v>50</v>
      </c>
      <c r="H44" s="10">
        <v>51691214</v>
      </c>
      <c r="I44" s="20" t="str">
        <f>VLOOKUP(H44,[3]Adtivos!$K:$AL,27,0)</f>
        <v>407</v>
      </c>
      <c r="J44" s="20" t="str">
        <f>VLOOKUP(H44,[3]Adtivos!$K:$AL,28,0)</f>
        <v>14</v>
      </c>
    </row>
    <row r="45" spans="6:10" ht="15" x14ac:dyDescent="0.25">
      <c r="F45" s="17">
        <f>VLOOKUP(H45,'[2]Grupo 40'!$F$9:$AF$188,27,0)</f>
        <v>36</v>
      </c>
      <c r="G45" s="17">
        <f>VLOOKUP(H45,'[2]Grupo 40'!$F$9:$AF$188,23,0)</f>
        <v>45</v>
      </c>
      <c r="H45" s="10">
        <v>52810577</v>
      </c>
      <c r="I45" s="20" t="str">
        <f>VLOOKUP(H45,[3]Adtivos!$K:$AL,27,0)</f>
        <v>407</v>
      </c>
      <c r="J45" s="20" t="str">
        <f>VLOOKUP(H45,[3]Adtivos!$K:$AL,28,0)</f>
        <v>14</v>
      </c>
    </row>
    <row r="46" spans="6:10" ht="15" x14ac:dyDescent="0.25">
      <c r="F46" s="17">
        <f>VLOOKUP(H46,'[2]Grupo 40'!$F$9:$AF$188,27,0)</f>
        <v>37</v>
      </c>
      <c r="G46" s="17">
        <f>VLOOKUP(H46,'[2]Grupo 40'!$F$9:$AF$188,23,0)</f>
        <v>45</v>
      </c>
      <c r="H46" s="10">
        <v>80824800</v>
      </c>
      <c r="I46" s="20" t="str">
        <f>VLOOKUP(H46,[3]Adtivos!$K:$AL,27,0)</f>
        <v>407</v>
      </c>
      <c r="J46" s="20" t="str">
        <f>VLOOKUP(H46,[3]Adtivos!$K:$AL,28,0)</f>
        <v>14</v>
      </c>
    </row>
    <row r="47" spans="6:10" ht="15" x14ac:dyDescent="0.25">
      <c r="F47" s="17">
        <f>VLOOKUP(H47,'[2]Grupo 40'!$F$9:$AF$188,27,0)</f>
        <v>38</v>
      </c>
      <c r="G47" s="17">
        <f>VLOOKUP(H47,'[2]Grupo 40'!$F$9:$AF$188,23,0)</f>
        <v>45</v>
      </c>
      <c r="H47" s="10">
        <v>79873077</v>
      </c>
      <c r="I47" s="20" t="str">
        <f>VLOOKUP(H47,[3]Adtivos!$K:$AL,27,0)</f>
        <v>407</v>
      </c>
      <c r="J47" s="20" t="str">
        <f>VLOOKUP(H47,[3]Adtivos!$K:$AL,28,0)</f>
        <v>14</v>
      </c>
    </row>
    <row r="48" spans="6:10" ht="15" x14ac:dyDescent="0.25">
      <c r="F48" s="17">
        <f>VLOOKUP(H48,'[2]Grupo 40'!$F$9:$AF$188,27,0)</f>
        <v>39</v>
      </c>
      <c r="G48" s="17">
        <f>VLOOKUP(H48,'[2]Grupo 40'!$F$9:$AF$188,23,0)</f>
        <v>45</v>
      </c>
      <c r="H48" s="10">
        <v>80247474</v>
      </c>
      <c r="I48" s="20" t="str">
        <f>VLOOKUP(H48,[3]Adtivos!$K:$AL,27,0)</f>
        <v>407</v>
      </c>
      <c r="J48" s="20" t="str">
        <f>VLOOKUP(H48,[3]Adtivos!$K:$AL,28,0)</f>
        <v>14</v>
      </c>
    </row>
    <row r="49" spans="6:10" ht="15" x14ac:dyDescent="0.25">
      <c r="F49" s="17">
        <f>VLOOKUP(H49,'[2]Grupo 40'!$F$9:$AF$188,27,0)</f>
        <v>40</v>
      </c>
      <c r="G49" s="17">
        <f>VLOOKUP(H49,'[2]Grupo 40'!$F$9:$AF$188,23,0)</f>
        <v>40</v>
      </c>
      <c r="H49" s="10">
        <v>52286304</v>
      </c>
      <c r="I49" s="20" t="str">
        <f>VLOOKUP(H49,[3]Adtivos!$K:$AL,27,0)</f>
        <v>407</v>
      </c>
      <c r="J49" s="20" t="str">
        <f>VLOOKUP(H49,[3]Adtivos!$K:$AL,28,0)</f>
        <v>14</v>
      </c>
    </row>
    <row r="50" spans="6:10" ht="15" x14ac:dyDescent="0.25">
      <c r="F50" s="17">
        <f>VLOOKUP(H50,'[2]Grupo 40'!$F$9:$AF$188,27,0)</f>
        <v>41</v>
      </c>
      <c r="G50" s="17">
        <f>VLOOKUP(H50,'[2]Grupo 40'!$F$9:$AF$188,23,0)</f>
        <v>40</v>
      </c>
      <c r="H50" s="10">
        <v>49654572</v>
      </c>
      <c r="I50" s="20" t="str">
        <f>VLOOKUP(H50,[3]Adtivos!$K:$AL,27,0)</f>
        <v>407</v>
      </c>
      <c r="J50" s="20" t="str">
        <f>VLOOKUP(H50,[3]Adtivos!$K:$AL,28,0)</f>
        <v>14</v>
      </c>
    </row>
    <row r="51" spans="6:10" ht="15" x14ac:dyDescent="0.25">
      <c r="F51" s="17">
        <f>VLOOKUP(H51,'[2]Grupo 40'!$F$9:$AF$188,27,0)</f>
        <v>42</v>
      </c>
      <c r="G51" s="17">
        <f>VLOOKUP(H51,'[2]Grupo 40'!$F$9:$AF$188,23,0)</f>
        <v>40</v>
      </c>
      <c r="H51" s="10">
        <v>52376558</v>
      </c>
      <c r="I51" s="20" t="str">
        <f>VLOOKUP(H51,[3]Adtivos!$K:$AL,27,0)</f>
        <v>407</v>
      </c>
      <c r="J51" s="20" t="str">
        <f>VLOOKUP(H51,[3]Adtivos!$K:$AL,28,0)</f>
        <v>14</v>
      </c>
    </row>
    <row r="52" spans="6:10" ht="15" x14ac:dyDescent="0.25">
      <c r="F52" s="17">
        <f>VLOOKUP(H52,'[2]Grupo 40'!$F$9:$AF$188,27,0)</f>
        <v>43</v>
      </c>
      <c r="G52" s="17">
        <f>VLOOKUP(H52,'[2]Grupo 40'!$F$9:$AF$188,23,0)</f>
        <v>0</v>
      </c>
      <c r="H52" s="10">
        <v>80153318</v>
      </c>
      <c r="I52" s="20" t="str">
        <f>VLOOKUP(H52,[3]Adtivos!$K:$AL,27,0)</f>
        <v>407</v>
      </c>
      <c r="J52" s="20" t="str">
        <f>VLOOKUP(H52,[3]Adtivos!$K:$AL,28,0)</f>
        <v>14</v>
      </c>
    </row>
    <row r="53" spans="6:10" ht="15" x14ac:dyDescent="0.25">
      <c r="F53" s="17">
        <f>VLOOKUP(H53,'[2]Grupo 40'!$F$9:$AF$188,27,0)</f>
        <v>44</v>
      </c>
      <c r="G53" s="17">
        <f>VLOOKUP(H53,'[2]Grupo 40'!$F$9:$AF$188,23,0)</f>
        <v>50</v>
      </c>
      <c r="H53" s="10">
        <v>52739553</v>
      </c>
      <c r="I53" s="20" t="str">
        <f>VLOOKUP(H53,[3]Adtivos!$K:$AL,27,0)</f>
        <v>407</v>
      </c>
      <c r="J53" s="20" t="str">
        <f>VLOOKUP(H53,[3]Adtivos!$K:$AL,28,0)</f>
        <v>14</v>
      </c>
    </row>
    <row r="54" spans="6:10" ht="15" x14ac:dyDescent="0.25">
      <c r="F54" s="17">
        <f>VLOOKUP(H54,'[2]Grupo 40'!$F$9:$AF$188,27,0)</f>
        <v>45</v>
      </c>
      <c r="G54" s="17">
        <f>VLOOKUP(H54,'[2]Grupo 40'!$F$9:$AF$188,23,0)</f>
        <v>85</v>
      </c>
      <c r="H54" s="10">
        <v>52283971</v>
      </c>
      <c r="I54" s="20" t="str">
        <f>VLOOKUP(H54,[3]Adtivos!$K:$AL,27,0)</f>
        <v>440</v>
      </c>
      <c r="J54" s="20" t="str">
        <f>VLOOKUP(H54,[3]Adtivos!$K:$AL,28,0)</f>
        <v>14</v>
      </c>
    </row>
    <row r="55" spans="6:10" ht="15" x14ac:dyDescent="0.25">
      <c r="F55" s="17">
        <f>VLOOKUP(H55,'[2]Grupo 40'!$F$9:$AF$188,27,0)</f>
        <v>46</v>
      </c>
      <c r="G55" s="17">
        <f>VLOOKUP(H55,'[2]Grupo 40'!$F$9:$AF$188,23,0)</f>
        <v>80</v>
      </c>
      <c r="H55" s="10">
        <v>52213806</v>
      </c>
      <c r="I55" s="20" t="str">
        <f>VLOOKUP(H55,[3]Adtivos!$K:$AL,27,0)</f>
        <v>440</v>
      </c>
      <c r="J55" s="20" t="str">
        <f>VLOOKUP(H55,[3]Adtivos!$K:$AL,28,0)</f>
        <v>14</v>
      </c>
    </row>
    <row r="56" spans="6:10" ht="15" x14ac:dyDescent="0.25">
      <c r="F56" s="17">
        <f>VLOOKUP(H56,'[2]Grupo 40'!$F$9:$AF$188,27,0)</f>
        <v>47</v>
      </c>
      <c r="G56" s="17">
        <f>VLOOKUP(H56,'[2]Grupo 40'!$F$9:$AF$188,23,0)</f>
        <v>70</v>
      </c>
      <c r="H56" s="10">
        <v>79219664</v>
      </c>
      <c r="I56" s="20" t="str">
        <f>VLOOKUP(H56,[3]Adtivos!$K:$AL,27,0)</f>
        <v>440</v>
      </c>
      <c r="J56" s="20" t="str">
        <f>VLOOKUP(H56,[3]Adtivos!$K:$AL,28,0)</f>
        <v>14</v>
      </c>
    </row>
    <row r="57" spans="6:10" ht="15" x14ac:dyDescent="0.25">
      <c r="F57" s="17">
        <f>VLOOKUP(H57,'[2]Grupo 40'!$F$9:$AF$188,27,0)</f>
        <v>48</v>
      </c>
      <c r="G57" s="17">
        <f>VLOOKUP(H57,'[2]Grupo 40'!$F$9:$AF$188,23,0)</f>
        <v>70</v>
      </c>
      <c r="H57" s="10">
        <v>1090455343</v>
      </c>
      <c r="I57" s="20" t="str">
        <f>VLOOKUP(H57,[3]Adtivos!$K:$AL,27,0)</f>
        <v>440</v>
      </c>
      <c r="J57" s="20" t="str">
        <f>VLOOKUP(H57,[3]Adtivos!$K:$AL,28,0)</f>
        <v>14</v>
      </c>
    </row>
    <row r="58" spans="6:10" ht="15" x14ac:dyDescent="0.25">
      <c r="F58" s="17">
        <f>VLOOKUP(H58,'[2]Grupo 40'!$F$9:$AF$188,27,0)</f>
        <v>49</v>
      </c>
      <c r="G58" s="17">
        <f>VLOOKUP(H58,'[2]Grupo 40'!$F$9:$AF$188,23,0)</f>
        <v>50</v>
      </c>
      <c r="H58" s="10">
        <v>52203752</v>
      </c>
      <c r="I58" s="20" t="str">
        <f>VLOOKUP(H58,[3]Adtivos!$K:$AL,27,0)</f>
        <v>440</v>
      </c>
      <c r="J58" s="20" t="str">
        <f>VLOOKUP(H58,[3]Adtivos!$K:$AL,28,0)</f>
        <v>14</v>
      </c>
    </row>
    <row r="59" spans="6:10" ht="15" x14ac:dyDescent="0.25">
      <c r="F59" s="17">
        <f>VLOOKUP(H59,'[2]Grupo 40'!$F$9:$AF$188,27,0)</f>
        <v>50</v>
      </c>
      <c r="G59" s="17">
        <f>VLOOKUP(H59,'[2]Grupo 40'!$F$9:$AF$188,23,0)</f>
        <v>90</v>
      </c>
      <c r="H59" s="10">
        <v>52562455</v>
      </c>
      <c r="I59" s="20" t="str">
        <f>VLOOKUP(H59,[3]Adtivos!$K:$AL,27,0)</f>
        <v>407</v>
      </c>
      <c r="J59" s="20" t="str">
        <f>VLOOKUP(H59,[3]Adtivos!$K:$AL,28,0)</f>
        <v>13</v>
      </c>
    </row>
    <row r="60" spans="6:10" ht="15" x14ac:dyDescent="0.25">
      <c r="F60" s="17">
        <f>VLOOKUP(H60,'[2]Grupo 40'!$F$9:$AF$188,27,0)</f>
        <v>51</v>
      </c>
      <c r="G60" s="17">
        <f>VLOOKUP(H60,'[2]Grupo 40'!$F$9:$AF$188,23,0)</f>
        <v>75</v>
      </c>
      <c r="H60" s="10">
        <v>52125267</v>
      </c>
      <c r="I60" s="20" t="str">
        <f>VLOOKUP(H60,[3]Adtivos!$K:$AL,27,0)</f>
        <v>407</v>
      </c>
      <c r="J60" s="20" t="str">
        <f>VLOOKUP(H60,[3]Adtivos!$K:$AL,28,0)</f>
        <v>13</v>
      </c>
    </row>
    <row r="61" spans="6:10" ht="15" x14ac:dyDescent="0.25">
      <c r="F61" s="17">
        <f>VLOOKUP(H61,'[2]Grupo 40'!$F$9:$AF$188,27,0)</f>
        <v>52</v>
      </c>
      <c r="G61" s="17">
        <f>VLOOKUP(H61,'[2]Grupo 40'!$F$9:$AF$188,23,0)</f>
        <v>75</v>
      </c>
      <c r="H61" s="10">
        <v>52226127</v>
      </c>
      <c r="I61" s="20" t="str">
        <f>VLOOKUP(H61,[3]Adtivos!$K:$AL,27,0)</f>
        <v>407</v>
      </c>
      <c r="J61" s="20" t="str">
        <f>VLOOKUP(H61,[3]Adtivos!$K:$AL,28,0)</f>
        <v>13</v>
      </c>
    </row>
    <row r="62" spans="6:10" ht="15" x14ac:dyDescent="0.25">
      <c r="F62" s="17">
        <f>VLOOKUP(H62,'[2]Grupo 40'!$F$9:$AF$188,27,0)</f>
        <v>53</v>
      </c>
      <c r="G62" s="17">
        <f>VLOOKUP(H62,'[2]Grupo 40'!$F$9:$AF$188,23,0)</f>
        <v>50</v>
      </c>
      <c r="H62" s="10">
        <v>19488894</v>
      </c>
      <c r="I62" s="20" t="str">
        <f>VLOOKUP(H62,[3]Adtivos!$K:$AL,27,0)</f>
        <v>480</v>
      </c>
      <c r="J62" s="20" t="str">
        <f>VLOOKUP(H62,[3]Adtivos!$K:$AL,28,0)</f>
        <v>13</v>
      </c>
    </row>
    <row r="63" spans="6:10" ht="15" x14ac:dyDescent="0.25">
      <c r="F63" s="17">
        <f>VLOOKUP(H63,'[2]Grupo 40'!$F$9:$AF$188,27,0)</f>
        <v>54</v>
      </c>
      <c r="G63" s="17">
        <f>VLOOKUP(H63,'[2]Grupo 40'!$F$9:$AF$188,23,0)</f>
        <v>50</v>
      </c>
      <c r="H63" s="10">
        <v>39668477</v>
      </c>
      <c r="I63" s="20" t="str">
        <f>VLOOKUP(H63,[3]Adtivos!$K:$AL,27,0)</f>
        <v>407</v>
      </c>
      <c r="J63" s="20" t="str">
        <f>VLOOKUP(H63,[3]Adtivos!$K:$AL,28,0)</f>
        <v>13</v>
      </c>
    </row>
    <row r="64" spans="6:10" ht="15" x14ac:dyDescent="0.25">
      <c r="F64" s="17">
        <f>VLOOKUP(H64,'[2]Grupo 40'!$F$9:$AF$188,27,0)</f>
        <v>55</v>
      </c>
      <c r="G64" s="17">
        <f>VLOOKUP(H64,'[2]Grupo 40'!$F$9:$AF$188,23,0)</f>
        <v>50</v>
      </c>
      <c r="H64" s="10">
        <v>20904576</v>
      </c>
      <c r="I64" s="20" t="str">
        <f>VLOOKUP(H64,[3]Adtivos!$K:$AL,27,0)</f>
        <v>407</v>
      </c>
      <c r="J64" s="20" t="str">
        <f>VLOOKUP(H64,[3]Adtivos!$K:$AL,28,0)</f>
        <v>13</v>
      </c>
    </row>
    <row r="65" spans="6:10" ht="15" x14ac:dyDescent="0.25">
      <c r="F65" s="17">
        <f>VLOOKUP(H65,'[2]Grupo 40'!$F$9:$AF$188,27,0)</f>
        <v>56</v>
      </c>
      <c r="G65" s="17">
        <f>VLOOKUP(H65,'[2]Grupo 40'!$F$9:$AF$188,23,0)</f>
        <v>50</v>
      </c>
      <c r="H65" s="10">
        <v>79939281</v>
      </c>
      <c r="I65" s="20" t="str">
        <f>VLOOKUP(H65,[3]Adtivos!$K:$AL,27,0)</f>
        <v>407</v>
      </c>
      <c r="J65" s="20" t="str">
        <f>VLOOKUP(H65,[3]Adtivos!$K:$AL,28,0)</f>
        <v>13</v>
      </c>
    </row>
    <row r="66" spans="6:10" ht="15" x14ac:dyDescent="0.25">
      <c r="F66" s="17">
        <f>VLOOKUP(H66,'[2]Grupo 40'!$F$9:$AF$188,27,0)</f>
        <v>57</v>
      </c>
      <c r="G66" s="17">
        <f>VLOOKUP(H66,'[2]Grupo 40'!$F$9:$AF$188,23,0)</f>
        <v>50</v>
      </c>
      <c r="H66" s="10">
        <v>51994054</v>
      </c>
      <c r="I66" s="20" t="str">
        <f>VLOOKUP(H66,[3]Adtivos!$K:$AL,27,0)</f>
        <v>407</v>
      </c>
      <c r="J66" s="20" t="str">
        <f>VLOOKUP(H66,[3]Adtivos!$K:$AL,28,0)</f>
        <v>13</v>
      </c>
    </row>
    <row r="67" spans="6:10" ht="15" x14ac:dyDescent="0.25">
      <c r="F67" s="17">
        <f>VLOOKUP(H67,'[2]Grupo 40'!$F$9:$AF$188,27,0)</f>
        <v>58</v>
      </c>
      <c r="G67" s="17">
        <f>VLOOKUP(H67,'[2]Grupo 40'!$F$9:$AF$188,23,0)</f>
        <v>45</v>
      </c>
      <c r="H67" s="10">
        <v>52909943</v>
      </c>
      <c r="I67" s="20" t="str">
        <f>VLOOKUP(H67,[3]Adtivos!$K:$AL,27,0)</f>
        <v>407</v>
      </c>
      <c r="J67" s="20" t="str">
        <f>VLOOKUP(H67,[3]Adtivos!$K:$AL,28,0)</f>
        <v>13</v>
      </c>
    </row>
    <row r="68" spans="6:10" ht="15" x14ac:dyDescent="0.25">
      <c r="F68" s="17">
        <f>VLOOKUP(H68,'[2]Grupo 40'!$F$9:$AF$188,27,0)</f>
        <v>59</v>
      </c>
      <c r="G68" s="17">
        <f>VLOOKUP(H68,'[2]Grupo 40'!$F$9:$AF$188,23,0)</f>
        <v>45</v>
      </c>
      <c r="H68" s="10">
        <v>37722889</v>
      </c>
      <c r="I68" s="20" t="str">
        <f>VLOOKUP(H68,[3]Adtivos!$K:$AL,27,0)</f>
        <v>407</v>
      </c>
      <c r="J68" s="20" t="str">
        <f>VLOOKUP(H68,[3]Adtivos!$K:$AL,28,0)</f>
        <v>13</v>
      </c>
    </row>
    <row r="69" spans="6:10" ht="15" x14ac:dyDescent="0.25">
      <c r="F69" s="17">
        <f>VLOOKUP(H69,'[2]Grupo 40'!$F$9:$AF$188,27,0)</f>
        <v>60</v>
      </c>
      <c r="G69" s="17">
        <f>VLOOKUP(H69,'[2]Grupo 40'!$F$9:$AF$188,23,0)</f>
        <v>35</v>
      </c>
      <c r="H69" s="10">
        <v>57305191</v>
      </c>
      <c r="I69" s="20" t="str">
        <f>VLOOKUP(H69,[3]Adtivos!$K:$AL,27,0)</f>
        <v>407</v>
      </c>
      <c r="J69" s="20" t="str">
        <f>VLOOKUP(H69,[3]Adtivos!$K:$AL,28,0)</f>
        <v>13</v>
      </c>
    </row>
    <row r="70" spans="6:10" ht="15" x14ac:dyDescent="0.25">
      <c r="F70" s="17">
        <f>VLOOKUP(H70,'[2]Grupo 40'!$F$9:$AF$188,27,0)</f>
        <v>61</v>
      </c>
      <c r="G70" s="17">
        <f>VLOOKUP(H70,'[2]Grupo 40'!$F$9:$AF$188,23,0)</f>
        <v>0</v>
      </c>
      <c r="H70" s="10">
        <v>19439618</v>
      </c>
      <c r="I70" s="20" t="str">
        <f>VLOOKUP(H70,[3]Adtivos!$K:$AL,27,0)</f>
        <v>480</v>
      </c>
      <c r="J70" s="20" t="str">
        <f>VLOOKUP(H70,[3]Adtivos!$K:$AL,28,0)</f>
        <v>13</v>
      </c>
    </row>
    <row r="71" spans="6:10" ht="15" x14ac:dyDescent="0.25">
      <c r="F71" s="17">
        <f>VLOOKUP(H71,'[2]Grupo 40'!$F$9:$AF$188,27,0)</f>
        <v>62</v>
      </c>
      <c r="G71" s="17">
        <f>VLOOKUP(H71,'[2]Grupo 40'!$F$9:$AF$188,23,0)</f>
        <v>85</v>
      </c>
      <c r="H71" s="10">
        <v>52351785</v>
      </c>
      <c r="I71" s="20" t="str">
        <f>VLOOKUP(H71,[3]Adtivos!$K:$AL,27,0)</f>
        <v>407</v>
      </c>
      <c r="J71" s="20" t="str">
        <f>VLOOKUP(H71,[3]Adtivos!$K:$AL,28,0)</f>
        <v>13</v>
      </c>
    </row>
    <row r="72" spans="6:10" ht="15" x14ac:dyDescent="0.25">
      <c r="F72" s="17">
        <f>VLOOKUP(H72,'[2]Grupo 40'!$F$9:$AF$188,27,0)</f>
        <v>63</v>
      </c>
      <c r="G72" s="17">
        <f>VLOOKUP(H72,'[2]Grupo 40'!$F$9:$AF$188,23,0)</f>
        <v>85</v>
      </c>
      <c r="H72" s="10">
        <v>52581933</v>
      </c>
      <c r="I72" s="20" t="str">
        <f>VLOOKUP(H72,[3]Adtivos!$K:$AL,27,0)</f>
        <v>407</v>
      </c>
      <c r="J72" s="20" t="str">
        <f>VLOOKUP(H72,[3]Adtivos!$K:$AL,28,0)</f>
        <v>13</v>
      </c>
    </row>
    <row r="73" spans="6:10" ht="15" x14ac:dyDescent="0.25">
      <c r="F73" s="17">
        <f>VLOOKUP(H73,'[2]Grupo 40'!$F$9:$AF$188,27,0)</f>
        <v>64</v>
      </c>
      <c r="G73" s="17">
        <f>VLOOKUP(H73,'[2]Grupo 40'!$F$9:$AF$188,23,0)</f>
        <v>85</v>
      </c>
      <c r="H73" s="10">
        <v>63301719</v>
      </c>
      <c r="I73" s="20" t="str">
        <f>VLOOKUP(H73,[3]Adtivos!$K:$AL,27,0)</f>
        <v>407</v>
      </c>
      <c r="J73" s="20" t="str">
        <f>VLOOKUP(H73,[3]Adtivos!$K:$AL,28,0)</f>
        <v>13</v>
      </c>
    </row>
    <row r="74" spans="6:10" ht="15" x14ac:dyDescent="0.25">
      <c r="F74" s="17">
        <f>VLOOKUP(H74,'[2]Grupo 40'!$F$9:$AF$188,27,0)</f>
        <v>65</v>
      </c>
      <c r="G74" s="17">
        <f>VLOOKUP(H74,'[2]Grupo 40'!$F$9:$AF$188,23,0)</f>
        <v>70</v>
      </c>
      <c r="H74" s="10">
        <v>1030566027</v>
      </c>
      <c r="I74" s="20" t="str">
        <f>VLOOKUP(H74,[3]Adtivos!$K:$AL,27,0)</f>
        <v>407</v>
      </c>
      <c r="J74" s="20" t="str">
        <f>VLOOKUP(H74,[3]Adtivos!$K:$AL,28,0)</f>
        <v>13</v>
      </c>
    </row>
    <row r="75" spans="6:10" ht="15" x14ac:dyDescent="0.25">
      <c r="F75" s="17">
        <f>VLOOKUP(H75,'[2]Grupo 40'!$F$9:$AF$188,27,0)</f>
        <v>66</v>
      </c>
      <c r="G75" s="17">
        <f>VLOOKUP(H75,'[2]Grupo 40'!$F$9:$AF$188,23,0)</f>
        <v>65</v>
      </c>
      <c r="H75" s="10">
        <v>1032359867</v>
      </c>
      <c r="I75" s="20" t="str">
        <f>VLOOKUP(H75,[3]Adtivos!$K:$AL,27,0)</f>
        <v>407</v>
      </c>
      <c r="J75" s="20" t="str">
        <f>VLOOKUP(H75,[3]Adtivos!$K:$AL,28,0)</f>
        <v>13</v>
      </c>
    </row>
    <row r="76" spans="6:10" ht="15" x14ac:dyDescent="0.25">
      <c r="F76" s="17">
        <f>VLOOKUP(H76,'[2]Grupo 40'!$F$9:$AF$188,27,0)</f>
        <v>67</v>
      </c>
      <c r="G76" s="17">
        <f>VLOOKUP(H76,'[2]Grupo 40'!$F$9:$AF$188,23,0)</f>
        <v>65</v>
      </c>
      <c r="H76" s="10">
        <v>1026268574</v>
      </c>
      <c r="I76" s="20" t="str">
        <f>VLOOKUP(H76,[3]Adtivos!$K:$AL,27,0)</f>
        <v>407</v>
      </c>
      <c r="J76" s="20" t="str">
        <f>VLOOKUP(H76,[3]Adtivos!$K:$AL,28,0)</f>
        <v>13</v>
      </c>
    </row>
    <row r="77" spans="6:10" ht="15" x14ac:dyDescent="0.25">
      <c r="F77" s="17">
        <f>VLOOKUP(H77,'[2]Grupo 40'!$F$9:$AF$188,27,0)</f>
        <v>68</v>
      </c>
      <c r="G77" s="17">
        <f>VLOOKUP(H77,'[2]Grupo 40'!$F$9:$AF$188,23,0)</f>
        <v>60</v>
      </c>
      <c r="H77" s="10">
        <v>52469494</v>
      </c>
      <c r="I77" s="20" t="str">
        <f>VLOOKUP(H77,[3]Adtivos!$K:$AL,27,0)</f>
        <v>407</v>
      </c>
      <c r="J77" s="20" t="str">
        <f>VLOOKUP(H77,[3]Adtivos!$K:$AL,28,0)</f>
        <v>13</v>
      </c>
    </row>
    <row r="78" spans="6:10" ht="15" x14ac:dyDescent="0.25">
      <c r="F78" s="17">
        <f>VLOOKUP(H78,'[2]Grupo 40'!$F$9:$AF$188,27,0)</f>
        <v>69</v>
      </c>
      <c r="G78" s="17">
        <f>VLOOKUP(H78,'[2]Grupo 40'!$F$9:$AF$188,23,0)</f>
        <v>50</v>
      </c>
      <c r="H78" s="10">
        <v>79666014</v>
      </c>
      <c r="I78" s="20" t="str">
        <f>VLOOKUP(H78,[3]Adtivos!$K:$AL,27,0)</f>
        <v>480</v>
      </c>
      <c r="J78" s="20" t="str">
        <f>VLOOKUP(H78,[3]Adtivos!$K:$AL,28,0)</f>
        <v>13</v>
      </c>
    </row>
    <row r="79" spans="6:10" ht="15" x14ac:dyDescent="0.25">
      <c r="F79" s="17">
        <f>VLOOKUP(H79,'[2]Grupo 40'!$F$9:$AF$188,27,0)</f>
        <v>70</v>
      </c>
      <c r="G79" s="17">
        <f>VLOOKUP(H79,'[2]Grupo 40'!$F$9:$AF$188,23,0)</f>
        <v>90</v>
      </c>
      <c r="H79" s="10">
        <v>51784432</v>
      </c>
      <c r="I79" s="20" t="str">
        <f>VLOOKUP(H79,[3]Adtivos!$K:$AL,27,0)</f>
        <v>407</v>
      </c>
      <c r="J79" s="20" t="str">
        <f>VLOOKUP(H79,[3]Adtivos!$K:$AL,28,0)</f>
        <v>11</v>
      </c>
    </row>
    <row r="80" spans="6:10" ht="15" x14ac:dyDescent="0.25">
      <c r="F80" s="17">
        <f>VLOOKUP(H80,'[2]Grupo 40'!$F$9:$AF$188,27,0)</f>
        <v>71</v>
      </c>
      <c r="G80" s="17">
        <f>VLOOKUP(H80,'[2]Grupo 40'!$F$9:$AF$188,23,0)</f>
        <v>85</v>
      </c>
      <c r="H80" s="10">
        <v>52268601</v>
      </c>
      <c r="I80" s="20" t="str">
        <f>VLOOKUP(H80,[3]Adtivos!$K:$AL,27,0)</f>
        <v>407</v>
      </c>
      <c r="J80" s="20" t="str">
        <f>VLOOKUP(H80,[3]Adtivos!$K:$AL,28,0)</f>
        <v>11</v>
      </c>
    </row>
    <row r="81" spans="6:10" ht="15" x14ac:dyDescent="0.25">
      <c r="F81" s="17">
        <f>VLOOKUP(H81,'[2]Grupo 40'!$F$9:$AF$188,27,0)</f>
        <v>72</v>
      </c>
      <c r="G81" s="17">
        <f>VLOOKUP(H81,'[2]Grupo 40'!$F$9:$AF$188,23,0)</f>
        <v>65</v>
      </c>
      <c r="H81" s="10">
        <v>39640861</v>
      </c>
      <c r="I81" s="20" t="str">
        <f>VLOOKUP(H81,[3]Adtivos!$K:$AL,27,0)</f>
        <v>407</v>
      </c>
      <c r="J81" s="20" t="str">
        <f>VLOOKUP(H81,[3]Adtivos!$K:$AL,28,0)</f>
        <v>11</v>
      </c>
    </row>
    <row r="82" spans="6:10" ht="15" x14ac:dyDescent="0.25">
      <c r="F82" s="17">
        <f>VLOOKUP(H82,'[2]Grupo 40'!$F$9:$AF$188,27,0)</f>
        <v>73</v>
      </c>
      <c r="G82" s="17">
        <f>VLOOKUP(H82,'[2]Grupo 40'!$F$9:$AF$188,23,0)</f>
        <v>50</v>
      </c>
      <c r="H82" s="10">
        <v>39665525</v>
      </c>
      <c r="I82" s="20" t="str">
        <f>VLOOKUP(H82,[3]Adtivos!$K:$AL,27,0)</f>
        <v>407</v>
      </c>
      <c r="J82" s="20" t="str">
        <f>VLOOKUP(H82,[3]Adtivos!$K:$AL,28,0)</f>
        <v>11</v>
      </c>
    </row>
    <row r="83" spans="6:10" ht="15" x14ac:dyDescent="0.25">
      <c r="F83" s="17">
        <f>VLOOKUP(H83,'[2]Grupo 40'!$F$9:$AF$188,27,0)</f>
        <v>74</v>
      </c>
      <c r="G83" s="17">
        <f>VLOOKUP(H83,'[2]Grupo 40'!$F$9:$AF$188,23,0)</f>
        <v>50</v>
      </c>
      <c r="H83" s="10">
        <v>52074519</v>
      </c>
      <c r="I83" s="20" t="str">
        <f>VLOOKUP(H83,[3]Adtivos!$K:$AL,27,0)</f>
        <v>407</v>
      </c>
      <c r="J83" s="20" t="str">
        <f>VLOOKUP(H83,[3]Adtivos!$K:$AL,28,0)</f>
        <v>11</v>
      </c>
    </row>
    <row r="84" spans="6:10" ht="15" x14ac:dyDescent="0.25">
      <c r="F84" s="17">
        <f>VLOOKUP(H84,'[2]Grupo 40'!$F$9:$AF$188,27,0)</f>
        <v>75</v>
      </c>
      <c r="G84" s="17">
        <f>VLOOKUP(H84,'[2]Grupo 40'!$F$9:$AF$188,23,0)</f>
        <v>0</v>
      </c>
      <c r="H84" s="10">
        <v>39703318</v>
      </c>
      <c r="I84" s="20" t="str">
        <f>VLOOKUP(H84,[3]Adtivos!$K:$AL,27,0)</f>
        <v>407</v>
      </c>
      <c r="J84" s="20" t="str">
        <f>VLOOKUP(H84,[3]Adtivos!$K:$AL,28,0)</f>
        <v>11</v>
      </c>
    </row>
    <row r="85" spans="6:10" ht="15" x14ac:dyDescent="0.25">
      <c r="F85" s="17">
        <f>VLOOKUP(H85,'[2]Grupo 40'!$F$9:$AF$188,27,0)</f>
        <v>76</v>
      </c>
      <c r="G85" s="17">
        <f>VLOOKUP(H85,'[2]Grupo 40'!$F$9:$AF$188,23,0)</f>
        <v>55</v>
      </c>
      <c r="H85" s="10">
        <v>1014217051</v>
      </c>
      <c r="I85" s="20" t="str">
        <f>VLOOKUP(H85,[3]Adtivos!$K:$AL,27,0)</f>
        <v>407</v>
      </c>
      <c r="J85" s="20" t="str">
        <f>VLOOKUP(H85,[3]Adtivos!$K:$AL,28,0)</f>
        <v>11</v>
      </c>
    </row>
    <row r="86" spans="6:10" ht="15" x14ac:dyDescent="0.25">
      <c r="F86" s="17">
        <f>VLOOKUP(H86,'[2]Grupo 40'!$F$9:$AF$188,27,0)</f>
        <v>77</v>
      </c>
      <c r="G86" s="17">
        <f>VLOOKUP(H86,'[2]Grupo 40'!$F$9:$AF$188,23,0)</f>
        <v>50</v>
      </c>
      <c r="H86" s="10">
        <v>79854280</v>
      </c>
      <c r="I86" s="20" t="str">
        <f>VLOOKUP(H86,[3]Adtivos!$K:$AL,27,0)</f>
        <v>407</v>
      </c>
      <c r="J86" s="20" t="str">
        <f>VLOOKUP(H86,[3]Adtivos!$K:$AL,28,0)</f>
        <v>11</v>
      </c>
    </row>
    <row r="87" spans="6:10" ht="15" x14ac:dyDescent="0.25">
      <c r="F87" s="17">
        <f>VLOOKUP(H87,'[2]Grupo 40'!$F$9:$AF$188,27,0)</f>
        <v>78</v>
      </c>
      <c r="G87" s="17">
        <f>VLOOKUP(H87,'[2]Grupo 40'!$F$9:$AF$188,23,0)</f>
        <v>45</v>
      </c>
      <c r="H87" s="10">
        <v>52977398</v>
      </c>
      <c r="I87" s="20" t="str">
        <f>VLOOKUP(H87,[3]Adtivos!$K:$AL,27,0)</f>
        <v>407</v>
      </c>
      <c r="J87" s="20" t="str">
        <f>VLOOKUP(H87,[3]Adtivos!$K:$AL,28,0)</f>
        <v>11</v>
      </c>
    </row>
    <row r="88" spans="6:10" ht="15" x14ac:dyDescent="0.25">
      <c r="F88" s="17">
        <f>VLOOKUP(H88,'[2]Grupo 40'!$F$9:$AF$188,27,0)</f>
        <v>80</v>
      </c>
      <c r="G88" s="17">
        <f>VLOOKUP(H88,'[2]Grupo 40'!$F$9:$AF$188,23,0)</f>
        <v>90</v>
      </c>
      <c r="H88" s="10">
        <v>51588027</v>
      </c>
      <c r="I88" s="20" t="str">
        <f>VLOOKUP(H88,[3]Adtivos!$K:$AL,27,0)</f>
        <v>407</v>
      </c>
      <c r="J88" s="20" t="str">
        <f>VLOOKUP(H88,[3]Adtivos!$K:$AL,28,0)</f>
        <v>09</v>
      </c>
    </row>
    <row r="89" spans="6:10" ht="15" x14ac:dyDescent="0.25">
      <c r="F89" s="17">
        <f>VLOOKUP(H89,'[2]Grupo 40'!$F$9:$AF$188,27,0)</f>
        <v>81</v>
      </c>
      <c r="G89" s="17">
        <f>VLOOKUP(H89,'[2]Grupo 40'!$F$9:$AF$188,23,0)</f>
        <v>85</v>
      </c>
      <c r="H89" s="10">
        <v>51979531</v>
      </c>
      <c r="I89" s="20" t="str">
        <f>VLOOKUP(H89,[3]Adtivos!$K:$AL,27,0)</f>
        <v>407</v>
      </c>
      <c r="J89" s="20" t="str">
        <f>VLOOKUP(H89,[3]Adtivos!$K:$AL,28,0)</f>
        <v>09</v>
      </c>
    </row>
    <row r="90" spans="6:10" ht="15" x14ac:dyDescent="0.25">
      <c r="F90" s="17">
        <f>VLOOKUP(H90,'[2]Grupo 40'!$F$9:$AF$188,27,0)</f>
        <v>82</v>
      </c>
      <c r="G90" s="17">
        <f>VLOOKUP(H90,'[2]Grupo 40'!$F$9:$AF$188,23,0)</f>
        <v>85</v>
      </c>
      <c r="H90" s="10">
        <v>52100448</v>
      </c>
      <c r="I90" s="20" t="str">
        <f>VLOOKUP(H90,[3]Adtivos!$K:$AL,27,0)</f>
        <v>407</v>
      </c>
      <c r="J90" s="20" t="str">
        <f>VLOOKUP(H90,[3]Adtivos!$K:$AL,28,0)</f>
        <v>09</v>
      </c>
    </row>
    <row r="91" spans="6:10" ht="15" x14ac:dyDescent="0.25">
      <c r="F91" s="17">
        <f>VLOOKUP(H91,'[2]Grupo 40'!$F$9:$AF$188,27,0)</f>
        <v>83</v>
      </c>
      <c r="G91" s="17">
        <f>VLOOKUP(H91,'[2]Grupo 40'!$F$9:$AF$188,23,0)</f>
        <v>85</v>
      </c>
      <c r="H91" s="10">
        <v>63502069</v>
      </c>
      <c r="I91" s="20" t="str">
        <f>VLOOKUP(H91,[3]Adtivos!$K:$AL,27,0)</f>
        <v>440</v>
      </c>
      <c r="J91" s="20" t="str">
        <f>VLOOKUP(H91,[3]Adtivos!$K:$AL,28,0)</f>
        <v>09</v>
      </c>
    </row>
    <row r="92" spans="6:10" ht="15" x14ac:dyDescent="0.25">
      <c r="F92" s="17">
        <f>VLOOKUP(H92,'[2]Grupo 40'!$F$9:$AF$188,27,0)</f>
        <v>84</v>
      </c>
      <c r="G92" s="17">
        <f>VLOOKUP(H92,'[2]Grupo 40'!$F$9:$AF$188,23,0)</f>
        <v>80</v>
      </c>
      <c r="H92" s="10">
        <v>39631400</v>
      </c>
      <c r="I92" s="20" t="str">
        <f>VLOOKUP(H92,[3]Adtivos!$K:$AL,27,0)</f>
        <v>407</v>
      </c>
      <c r="J92" s="20" t="str">
        <f>VLOOKUP(H92,[3]Adtivos!$K:$AL,28,0)</f>
        <v>09</v>
      </c>
    </row>
    <row r="93" spans="6:10" ht="15" x14ac:dyDescent="0.25">
      <c r="F93" s="17">
        <f>VLOOKUP(H93,'[2]Grupo 40'!$F$9:$AF$188,27,0)</f>
        <v>85</v>
      </c>
      <c r="G93" s="17">
        <f>VLOOKUP(H93,'[2]Grupo 40'!$F$9:$AF$188,23,0)</f>
        <v>75</v>
      </c>
      <c r="H93" s="10">
        <v>2971333</v>
      </c>
      <c r="I93" s="20" t="str">
        <f>VLOOKUP(H93,[3]Adtivos!$K:$AL,27,0)</f>
        <v>407</v>
      </c>
      <c r="J93" s="20" t="str">
        <f>VLOOKUP(H93,[3]Adtivos!$K:$AL,28,0)</f>
        <v>09</v>
      </c>
    </row>
    <row r="94" spans="6:10" ht="15" x14ac:dyDescent="0.25">
      <c r="F94" s="17">
        <f>VLOOKUP(H94,'[2]Grupo 40'!$F$9:$AF$188,27,0)</f>
        <v>86</v>
      </c>
      <c r="G94" s="17">
        <f>VLOOKUP(H94,'[2]Grupo 40'!$F$9:$AF$188,23,0)</f>
        <v>75</v>
      </c>
      <c r="H94" s="10">
        <v>46669746</v>
      </c>
      <c r="I94" s="20" t="str">
        <f>VLOOKUP(H94,[3]Adtivos!$K:$AL,27,0)</f>
        <v>407</v>
      </c>
      <c r="J94" s="20" t="str">
        <f>VLOOKUP(H94,[3]Adtivos!$K:$AL,28,0)</f>
        <v>09</v>
      </c>
    </row>
    <row r="95" spans="6:10" ht="15" x14ac:dyDescent="0.25">
      <c r="F95" s="17">
        <f>VLOOKUP(H95,'[2]Grupo 40'!$F$9:$AF$188,27,0)</f>
        <v>87</v>
      </c>
      <c r="G95" s="17">
        <f>VLOOKUP(H95,'[2]Grupo 40'!$F$9:$AF$188,23,0)</f>
        <v>50</v>
      </c>
      <c r="H95" s="10">
        <v>52439879</v>
      </c>
      <c r="I95" s="20" t="str">
        <f>VLOOKUP(H95,[3]Adtivos!$K:$AL,27,0)</f>
        <v>407</v>
      </c>
      <c r="J95" s="20" t="str">
        <f>VLOOKUP(H95,[3]Adtivos!$K:$AL,28,0)</f>
        <v>09</v>
      </c>
    </row>
    <row r="96" spans="6:10" ht="15" x14ac:dyDescent="0.25">
      <c r="F96" s="17">
        <f>VLOOKUP(H96,'[2]Grupo 40'!$F$9:$AF$188,27,0)</f>
        <v>88</v>
      </c>
      <c r="G96" s="17">
        <f>VLOOKUP(H96,'[2]Grupo 40'!$F$9:$AF$188,23,0)</f>
        <v>50</v>
      </c>
      <c r="H96" s="10">
        <v>79309232</v>
      </c>
      <c r="I96" s="20" t="str">
        <f>VLOOKUP(H96,[3]Adtivos!$K:$AL,27,0)</f>
        <v>407</v>
      </c>
      <c r="J96" s="20" t="str">
        <f>VLOOKUP(H96,[3]Adtivos!$K:$AL,28,0)</f>
        <v>09</v>
      </c>
    </row>
    <row r="97" spans="6:10" ht="15" x14ac:dyDescent="0.25">
      <c r="F97" s="17">
        <f>VLOOKUP(H97,'[2]Grupo 40'!$F$9:$AF$188,27,0)</f>
        <v>89</v>
      </c>
      <c r="G97" s="17">
        <f>VLOOKUP(H97,'[2]Grupo 40'!$F$9:$AF$188,23,0)</f>
        <v>40</v>
      </c>
      <c r="H97" s="10">
        <v>39710471</v>
      </c>
      <c r="I97" s="20" t="str">
        <f>VLOOKUP(H97,[3]Adtivos!$K:$AL,27,0)</f>
        <v>407</v>
      </c>
      <c r="J97" s="20" t="str">
        <f>VLOOKUP(H97,[3]Adtivos!$K:$AL,28,0)</f>
        <v>09</v>
      </c>
    </row>
    <row r="98" spans="6:10" ht="15" x14ac:dyDescent="0.25">
      <c r="F98" s="17">
        <f>VLOOKUP(H98,'[2]Grupo 40'!$F$9:$AF$188,27,0)</f>
        <v>90</v>
      </c>
      <c r="G98" s="17">
        <f>VLOOKUP(H98,'[2]Grupo 40'!$F$9:$AF$188,23,0)</f>
        <v>90</v>
      </c>
      <c r="H98" s="10">
        <v>39313787</v>
      </c>
      <c r="I98" s="20" t="str">
        <f>VLOOKUP(H98,[3]Adtivos!$K:$AL,27,0)</f>
        <v>407</v>
      </c>
      <c r="J98" s="20" t="str">
        <f>VLOOKUP(H98,[3]Adtivos!$K:$AL,28,0)</f>
        <v>09</v>
      </c>
    </row>
    <row r="99" spans="6:10" ht="15" x14ac:dyDescent="0.25">
      <c r="F99" s="17">
        <f>VLOOKUP(H99,'[2]Grupo 40'!$F$9:$AF$188,27,0)</f>
        <v>91</v>
      </c>
      <c r="G99" s="17">
        <f>VLOOKUP(H99,'[2]Grupo 40'!$F$9:$AF$188,23,0)</f>
        <v>85</v>
      </c>
      <c r="H99" s="10">
        <v>1030542746</v>
      </c>
      <c r="I99" s="20" t="str">
        <f>VLOOKUP(H99,[3]Adtivos!$K:$AL,27,0)</f>
        <v>440</v>
      </c>
      <c r="J99" s="20" t="str">
        <f>VLOOKUP(H99,[3]Adtivos!$K:$AL,28,0)</f>
        <v>09</v>
      </c>
    </row>
    <row r="100" spans="6:10" ht="15" x14ac:dyDescent="0.25">
      <c r="F100" s="17">
        <f>VLOOKUP(H100,'[2]Grupo 40'!$F$9:$AF$188,27,0)</f>
        <v>92</v>
      </c>
      <c r="G100" s="17">
        <f>VLOOKUP(H100,'[2]Grupo 40'!$F$9:$AF$188,23,0)</f>
        <v>70</v>
      </c>
      <c r="H100" s="10">
        <v>80238016</v>
      </c>
      <c r="I100" s="20" t="str">
        <f>VLOOKUP(H100,[3]Adtivos!$K:$AL,27,0)</f>
        <v>407</v>
      </c>
      <c r="J100" s="20" t="str">
        <f>VLOOKUP(H100,[3]Adtivos!$K:$AL,28,0)</f>
        <v>09</v>
      </c>
    </row>
    <row r="101" spans="6:10" ht="15" x14ac:dyDescent="0.25">
      <c r="F101" s="17">
        <f>VLOOKUP(H101,'[2]Grupo 40'!$F$9:$AF$188,27,0)</f>
        <v>93</v>
      </c>
      <c r="G101" s="17">
        <f>VLOOKUP(H101,'[2]Grupo 40'!$F$9:$AF$188,23,0)</f>
        <v>50</v>
      </c>
      <c r="H101" s="10">
        <v>51687184</v>
      </c>
      <c r="I101" s="20" t="str">
        <f>VLOOKUP(H101,[3]Adtivos!$K:$AL,27,0)</f>
        <v>480</v>
      </c>
      <c r="J101" s="20" t="str">
        <f>VLOOKUP(H101,[3]Adtivos!$K:$AL,28,0)</f>
        <v>09</v>
      </c>
    </row>
    <row r="102" spans="6:10" ht="15" x14ac:dyDescent="0.25">
      <c r="F102" s="17">
        <f>VLOOKUP(H102,'[2]Grupo 40'!$F$9:$AF$188,27,0)</f>
        <v>94</v>
      </c>
      <c r="G102" s="17">
        <f>VLOOKUP(H102,'[2]Grupo 40'!$F$9:$AF$188,23,0)</f>
        <v>50</v>
      </c>
      <c r="H102" s="10">
        <v>19493316</v>
      </c>
      <c r="I102" s="20" t="str">
        <f>VLOOKUP(H102,[3]Adtivos!$K:$AL,27,0)</f>
        <v>480</v>
      </c>
      <c r="J102" s="20" t="str">
        <f>VLOOKUP(H102,[3]Adtivos!$K:$AL,28,0)</f>
        <v>09</v>
      </c>
    </row>
    <row r="103" spans="6:10" ht="15" x14ac:dyDescent="0.25">
      <c r="F103" s="17">
        <f>VLOOKUP(H103,'[2]Grupo 40'!$F$9:$AF$188,27,0)</f>
        <v>95</v>
      </c>
      <c r="G103" s="17">
        <f>VLOOKUP(H103,'[2]Grupo 40'!$F$9:$AF$188,23,0)</f>
        <v>35</v>
      </c>
      <c r="H103" s="10">
        <v>38141658</v>
      </c>
      <c r="I103" s="20" t="str">
        <f>VLOOKUP(H103,[3]Adtivos!$K:$AL,27,0)</f>
        <v>440</v>
      </c>
      <c r="J103" s="20" t="str">
        <f>VLOOKUP(H103,[3]Adtivos!$K:$AL,28,0)</f>
        <v>09</v>
      </c>
    </row>
    <row r="104" spans="6:10" ht="15" x14ac:dyDescent="0.25">
      <c r="F104" s="17">
        <f>VLOOKUP(H104,'[2]Grupo 40'!$F$9:$AF$188,27,0)</f>
        <v>96</v>
      </c>
      <c r="G104" s="17">
        <f>VLOOKUP(H104,'[2]Grupo 40'!$F$9:$AF$188,23,0)</f>
        <v>50</v>
      </c>
      <c r="H104" s="10">
        <v>1023898796</v>
      </c>
      <c r="I104" s="20" t="str">
        <f>VLOOKUP(H104,[3]Adtivos!$K:$AL,27,0)</f>
        <v>407</v>
      </c>
      <c r="J104" s="20" t="str">
        <f>VLOOKUP(H104,[3]Adtivos!$K:$AL,28,0)</f>
        <v>09</v>
      </c>
    </row>
    <row r="105" spans="6:10" ht="15" x14ac:dyDescent="0.25">
      <c r="F105" s="17">
        <f>VLOOKUP(H105,'[2]Grupo 40'!$F$9:$AF$188,27,0)</f>
        <v>97</v>
      </c>
      <c r="G105" s="17">
        <f>VLOOKUP(H105,'[2]Grupo 40'!$F$9:$AF$188,23,0)</f>
        <v>50</v>
      </c>
      <c r="H105" s="10">
        <v>19422725</v>
      </c>
      <c r="I105" s="20" t="str">
        <f>VLOOKUP(H105,[3]Adtivos!$K:$AL,27,0)</f>
        <v>480</v>
      </c>
      <c r="J105" s="20" t="str">
        <f>VLOOKUP(H105,[3]Adtivos!$K:$AL,28,0)</f>
        <v>07</v>
      </c>
    </row>
    <row r="106" spans="6:10" ht="15" x14ac:dyDescent="0.25">
      <c r="F106" s="17">
        <f>VLOOKUP(H106,'[2]Grupo 40'!$F$9:$AF$188,27,0)</f>
        <v>98</v>
      </c>
      <c r="G106" s="17">
        <f>VLOOKUP(H106,'[2]Grupo 40'!$F$9:$AF$188,23,0)</f>
        <v>50</v>
      </c>
      <c r="H106" s="10">
        <v>19454879</v>
      </c>
      <c r="I106" s="20" t="str">
        <f>VLOOKUP(H106,[3]Adtivos!$K:$AL,27,0)</f>
        <v>480</v>
      </c>
      <c r="J106" s="20" t="str">
        <f>VLOOKUP(H106,[3]Adtivos!$K:$AL,28,0)</f>
        <v>07</v>
      </c>
    </row>
    <row r="107" spans="6:10" ht="15" x14ac:dyDescent="0.25">
      <c r="F107" s="17">
        <f>VLOOKUP(H107,'[2]Grupo 40'!$F$9:$AF$188,27,0)</f>
        <v>99</v>
      </c>
      <c r="G107" s="17">
        <f>VLOOKUP(H107,'[2]Grupo 40'!$F$9:$AF$188,23,0)</f>
        <v>0</v>
      </c>
      <c r="H107" s="10">
        <v>19340639</v>
      </c>
      <c r="I107" s="20" t="str">
        <f>VLOOKUP(H107,[3]Adtivos!$K:$AL,27,0)</f>
        <v>480</v>
      </c>
      <c r="J107" s="20" t="str">
        <f>VLOOKUP(H107,[3]Adtivos!$K:$AL,28,0)</f>
        <v>07</v>
      </c>
    </row>
    <row r="108" spans="6:10" ht="15" x14ac:dyDescent="0.25">
      <c r="F108" s="17">
        <f>VLOOKUP(H108,'[2]Grupo 40'!$F$9:$AF$188,27,0)</f>
        <v>100</v>
      </c>
      <c r="G108" s="17">
        <f>VLOOKUP(H108,'[2]Grupo 40'!$F$9:$AF$188,23,0)</f>
        <v>50</v>
      </c>
      <c r="H108" s="10">
        <v>19373316</v>
      </c>
      <c r="I108" s="20" t="str">
        <f>VLOOKUP(H108,[3]Adtivos!$K:$AL,27,0)</f>
        <v>480</v>
      </c>
      <c r="J108" s="20" t="str">
        <f>VLOOKUP(H108,[3]Adtivos!$K:$AL,28,0)</f>
        <v>07</v>
      </c>
    </row>
    <row r="109" spans="6:10" ht="15" x14ac:dyDescent="0.25">
      <c r="F109" s="17">
        <f>VLOOKUP(H109,'[2]Grupo 40'!$F$9:$AF$188,27,0)</f>
        <v>101</v>
      </c>
      <c r="G109" s="17">
        <f>VLOOKUP(H109,'[2]Grupo 40'!$F$9:$AF$188,23,0)</f>
        <v>45</v>
      </c>
      <c r="H109" s="10">
        <v>79621200</v>
      </c>
      <c r="I109" s="20" t="str">
        <f>VLOOKUP(H109,[3]Adtivos!$K:$AL,27,0)</f>
        <v>480</v>
      </c>
      <c r="J109" s="20" t="str">
        <f>VLOOKUP(H109,[3]Adtivos!$K:$AL,28,0)</f>
        <v>07</v>
      </c>
    </row>
    <row r="110" spans="6:10" ht="15" x14ac:dyDescent="0.25">
      <c r="F110" s="17">
        <f>VLOOKUP(H110,'[2]Grupo 40'!$F$9:$AF$188,27,0)</f>
        <v>102</v>
      </c>
      <c r="G110" s="17">
        <f>VLOOKUP(H110,'[2]Grupo 40'!$F$9:$AF$188,23,0)</f>
        <v>45</v>
      </c>
      <c r="H110" s="10">
        <v>79524883</v>
      </c>
      <c r="I110" s="20" t="str">
        <f>VLOOKUP(H110,[3]Adtivos!$K:$AL,27,0)</f>
        <v>480</v>
      </c>
      <c r="J110" s="20" t="str">
        <f>VLOOKUP(H110,[3]Adtivos!$K:$AL,28,0)</f>
        <v>07</v>
      </c>
    </row>
    <row r="111" spans="6:10" ht="15" x14ac:dyDescent="0.25">
      <c r="F111" s="17">
        <f>VLOOKUP(H111,'[2]Grupo 40'!$F$9:$AF$188,27,0)</f>
        <v>103</v>
      </c>
      <c r="G111" s="17">
        <f>VLOOKUP(H111,'[2]Grupo 40'!$F$9:$AF$188,23,0)</f>
        <v>95</v>
      </c>
      <c r="H111" s="10">
        <v>51882236</v>
      </c>
      <c r="I111" s="20" t="str">
        <f>VLOOKUP(H111,[3]Adtivos!$K:$AL,27,0)</f>
        <v>407</v>
      </c>
      <c r="J111" s="20" t="str">
        <f>VLOOKUP(H111,[3]Adtivos!$K:$AL,28,0)</f>
        <v>05</v>
      </c>
    </row>
    <row r="112" spans="6:10" ht="15" x14ac:dyDescent="0.25">
      <c r="F112" s="17">
        <f>VLOOKUP(H112,'[2]Grupo 40'!$F$9:$AF$188,27,0)</f>
        <v>105</v>
      </c>
      <c r="G112" s="17">
        <f>VLOOKUP(H112,'[2]Grupo 40'!$F$9:$AF$188,23,0)</f>
        <v>90</v>
      </c>
      <c r="H112" s="10">
        <v>51932037</v>
      </c>
      <c r="I112" s="20" t="str">
        <f>VLOOKUP(H112,[3]Adtivos!$K:$AL,27,0)</f>
        <v>407</v>
      </c>
      <c r="J112" s="20" t="str">
        <f>VLOOKUP(H112,[3]Adtivos!$K:$AL,28,0)</f>
        <v>05</v>
      </c>
    </row>
    <row r="113" spans="6:10" ht="15" x14ac:dyDescent="0.25">
      <c r="F113" s="17">
        <f>VLOOKUP(H113,'[2]Grupo 40'!$F$9:$AF$188,27,0)</f>
        <v>106</v>
      </c>
      <c r="G113" s="17">
        <f>VLOOKUP(H113,'[2]Grupo 40'!$F$9:$AF$188,23,0)</f>
        <v>90</v>
      </c>
      <c r="H113" s="10">
        <v>80374602</v>
      </c>
      <c r="I113" s="20" t="str">
        <f>VLOOKUP(H113,[3]Adtivos!$K:$AL,27,0)</f>
        <v>407</v>
      </c>
      <c r="J113" s="20" t="str">
        <f>VLOOKUP(H113,[3]Adtivos!$K:$AL,28,0)</f>
        <v>05</v>
      </c>
    </row>
    <row r="114" spans="6:10" ht="15" x14ac:dyDescent="0.25">
      <c r="F114" s="17">
        <f>VLOOKUP(H114,'[2]Grupo 40'!$F$9:$AF$188,27,0)</f>
        <v>107</v>
      </c>
      <c r="G114" s="17">
        <f>VLOOKUP(H114,'[2]Grupo 40'!$F$9:$AF$188,23,0)</f>
        <v>90</v>
      </c>
      <c r="H114" s="10">
        <v>51968749</v>
      </c>
      <c r="I114" s="20" t="str">
        <f>VLOOKUP(H114,[3]Adtivos!$K:$AL,27,0)</f>
        <v>407</v>
      </c>
      <c r="J114" s="20" t="str">
        <f>VLOOKUP(H114,[3]Adtivos!$K:$AL,28,0)</f>
        <v>05</v>
      </c>
    </row>
    <row r="115" spans="6:10" ht="15" x14ac:dyDescent="0.25">
      <c r="F115" s="17">
        <f>VLOOKUP(H115,'[2]Grupo 40'!$F$9:$AF$188,27,0)</f>
        <v>108</v>
      </c>
      <c r="G115" s="17">
        <f>VLOOKUP(H115,'[2]Grupo 40'!$F$9:$AF$188,23,0)</f>
        <v>90</v>
      </c>
      <c r="H115" s="10">
        <v>79484417</v>
      </c>
      <c r="I115" s="20" t="str">
        <f>VLOOKUP(H115,[3]Adtivos!$K:$AL,27,0)</f>
        <v>407</v>
      </c>
      <c r="J115" s="20" t="str">
        <f>VLOOKUP(H115,[3]Adtivos!$K:$AL,28,0)</f>
        <v>05</v>
      </c>
    </row>
    <row r="116" spans="6:10" ht="15" x14ac:dyDescent="0.25">
      <c r="F116" s="17">
        <f>VLOOKUP(H116,'[2]Grupo 40'!$F$9:$AF$188,27,0)</f>
        <v>109</v>
      </c>
      <c r="G116" s="17">
        <f>VLOOKUP(H116,'[2]Grupo 40'!$F$9:$AF$188,23,0)</f>
        <v>90</v>
      </c>
      <c r="H116" s="10">
        <v>52034366</v>
      </c>
      <c r="I116" s="20" t="str">
        <f>VLOOKUP(H116,[3]Adtivos!$K:$AL,27,0)</f>
        <v>407</v>
      </c>
      <c r="J116" s="20" t="str">
        <f>VLOOKUP(H116,[3]Adtivos!$K:$AL,28,0)</f>
        <v>05</v>
      </c>
    </row>
    <row r="117" spans="6:10" ht="15" x14ac:dyDescent="0.25">
      <c r="F117" s="17">
        <f>VLOOKUP(H117,'[2]Grupo 40'!$F$9:$AF$188,27,0)</f>
        <v>110</v>
      </c>
      <c r="G117" s="17">
        <f>VLOOKUP(H117,'[2]Grupo 40'!$F$9:$AF$188,23,0)</f>
        <v>90</v>
      </c>
      <c r="H117" s="10">
        <v>51881112</v>
      </c>
      <c r="I117" s="20" t="str">
        <f>VLOOKUP(H117,[3]Adtivos!$K:$AL,27,0)</f>
        <v>407</v>
      </c>
      <c r="J117" s="20" t="str">
        <f>VLOOKUP(H117,[3]Adtivos!$K:$AL,28,0)</f>
        <v>05</v>
      </c>
    </row>
    <row r="118" spans="6:10" ht="15" x14ac:dyDescent="0.25">
      <c r="F118" s="17">
        <f>VLOOKUP(H118,'[2]Grupo 40'!$F$9:$AF$188,27,0)</f>
        <v>111</v>
      </c>
      <c r="G118" s="17">
        <f>VLOOKUP(H118,'[2]Grupo 40'!$F$9:$AF$188,23,0)</f>
        <v>90</v>
      </c>
      <c r="H118" s="10">
        <v>19446969</v>
      </c>
      <c r="I118" s="20" t="str">
        <f>VLOOKUP(H118,[3]Adtivos!$K:$AL,27,0)</f>
        <v>407</v>
      </c>
      <c r="J118" s="20" t="str">
        <f>VLOOKUP(H118,[3]Adtivos!$K:$AL,28,0)</f>
        <v>05</v>
      </c>
    </row>
    <row r="119" spans="6:10" ht="15" x14ac:dyDescent="0.25">
      <c r="F119" s="17">
        <f>VLOOKUP(H119,'[2]Grupo 40'!$F$9:$AF$188,27,0)</f>
        <v>112</v>
      </c>
      <c r="G119" s="17">
        <f>VLOOKUP(H119,'[2]Grupo 40'!$F$9:$AF$188,23,0)</f>
        <v>90</v>
      </c>
      <c r="H119" s="10">
        <v>52855542</v>
      </c>
      <c r="I119" s="20" t="str">
        <f>VLOOKUP(H119,[3]Adtivos!$K:$AL,27,0)</f>
        <v>407</v>
      </c>
      <c r="J119" s="20" t="str">
        <f>VLOOKUP(H119,[3]Adtivos!$K:$AL,28,0)</f>
        <v>05</v>
      </c>
    </row>
    <row r="120" spans="6:10" ht="15" x14ac:dyDescent="0.25">
      <c r="F120" s="17">
        <f>VLOOKUP(H120,'[2]Grupo 40'!$F$9:$AF$188,27,0)</f>
        <v>113</v>
      </c>
      <c r="G120" s="17">
        <f>VLOOKUP(H120,'[2]Grupo 40'!$F$9:$AF$188,23,0)</f>
        <v>90</v>
      </c>
      <c r="H120" s="10">
        <v>19349565</v>
      </c>
      <c r="I120" s="20" t="str">
        <f>VLOOKUP(H120,[3]Adtivos!$K:$AL,27,0)</f>
        <v>407</v>
      </c>
      <c r="J120" s="20" t="str">
        <f>VLOOKUP(H120,[3]Adtivos!$K:$AL,28,0)</f>
        <v>05</v>
      </c>
    </row>
    <row r="121" spans="6:10" ht="15" x14ac:dyDescent="0.25">
      <c r="F121" s="17">
        <f>VLOOKUP(H121,'[2]Grupo 40'!$F$9:$AF$188,27,0)</f>
        <v>114</v>
      </c>
      <c r="G121" s="17">
        <f>VLOOKUP(H121,'[2]Grupo 40'!$F$9:$AF$188,23,0)</f>
        <v>85</v>
      </c>
      <c r="H121" s="10">
        <v>51825537</v>
      </c>
      <c r="I121" s="20" t="str">
        <f>VLOOKUP(H121,[3]Adtivos!$K:$AL,27,0)</f>
        <v>407</v>
      </c>
      <c r="J121" s="20" t="str">
        <f>VLOOKUP(H121,[3]Adtivos!$K:$AL,28,0)</f>
        <v>05</v>
      </c>
    </row>
    <row r="122" spans="6:10" ht="15" x14ac:dyDescent="0.25">
      <c r="F122" s="17">
        <f>VLOOKUP(H122,'[2]Grupo 40'!$F$9:$AF$188,27,0)</f>
        <v>115</v>
      </c>
      <c r="G122" s="17">
        <f>VLOOKUP(H122,'[2]Grupo 40'!$F$9:$AF$188,23,0)</f>
        <v>85</v>
      </c>
      <c r="H122" s="10">
        <v>39709493</v>
      </c>
      <c r="I122" s="20" t="str">
        <f>VLOOKUP(H122,[3]Adtivos!$K:$AL,27,0)</f>
        <v>407</v>
      </c>
      <c r="J122" s="20" t="str">
        <f>VLOOKUP(H122,[3]Adtivos!$K:$AL,28,0)</f>
        <v>05</v>
      </c>
    </row>
    <row r="123" spans="6:10" ht="15" x14ac:dyDescent="0.25">
      <c r="F123" s="17">
        <f>VLOOKUP(H123,'[2]Grupo 40'!$F$9:$AF$188,27,0)</f>
        <v>116</v>
      </c>
      <c r="G123" s="17">
        <f>VLOOKUP(H123,'[2]Grupo 40'!$F$9:$AF$188,23,0)</f>
        <v>85</v>
      </c>
      <c r="H123" s="10">
        <v>52068524</v>
      </c>
      <c r="I123" s="20" t="str">
        <f>VLOOKUP(H123,[3]Adtivos!$K:$AL,27,0)</f>
        <v>407</v>
      </c>
      <c r="J123" s="20" t="str">
        <f>VLOOKUP(H123,[3]Adtivos!$K:$AL,28,0)</f>
        <v>05</v>
      </c>
    </row>
    <row r="124" spans="6:10" ht="15" x14ac:dyDescent="0.25">
      <c r="F124" s="17">
        <f>VLOOKUP(H124,'[2]Grupo 40'!$F$9:$AF$188,27,0)</f>
        <v>117</v>
      </c>
      <c r="G124" s="17">
        <f>VLOOKUP(H124,'[2]Grupo 40'!$F$9:$AF$188,23,0)</f>
        <v>85</v>
      </c>
      <c r="H124" s="10">
        <v>80395343</v>
      </c>
      <c r="I124" s="20" t="str">
        <f>VLOOKUP(H124,[3]Adtivos!$K:$AL,27,0)</f>
        <v>407</v>
      </c>
      <c r="J124" s="20" t="str">
        <f>VLOOKUP(H124,[3]Adtivos!$K:$AL,28,0)</f>
        <v>05</v>
      </c>
    </row>
    <row r="125" spans="6:10" ht="15" x14ac:dyDescent="0.25">
      <c r="F125" s="17">
        <f>VLOOKUP(H125,'[2]Grupo 40'!$F$9:$AF$188,27,0)</f>
        <v>118</v>
      </c>
      <c r="G125" s="17">
        <f>VLOOKUP(H125,'[2]Grupo 40'!$F$9:$AF$188,23,0)</f>
        <v>85</v>
      </c>
      <c r="H125" s="10">
        <v>35374340</v>
      </c>
      <c r="I125" s="20" t="str">
        <f>VLOOKUP(H125,[3]Adtivos!$K:$AL,27,0)</f>
        <v>407</v>
      </c>
      <c r="J125" s="20" t="str">
        <f>VLOOKUP(H125,[3]Adtivos!$K:$AL,28,0)</f>
        <v>05</v>
      </c>
    </row>
    <row r="126" spans="6:10" ht="15" x14ac:dyDescent="0.25">
      <c r="F126" s="17">
        <f>VLOOKUP(H126,'[2]Grupo 40'!$F$9:$AF$188,27,0)</f>
        <v>119</v>
      </c>
      <c r="G126" s="17">
        <f>VLOOKUP(H126,'[2]Grupo 40'!$F$9:$AF$188,23,0)</f>
        <v>85</v>
      </c>
      <c r="H126" s="10">
        <v>52972148</v>
      </c>
      <c r="I126" s="20" t="str">
        <f>VLOOKUP(H126,[3]Adtivos!$K:$AL,27,0)</f>
        <v>407</v>
      </c>
      <c r="J126" s="20" t="str">
        <f>VLOOKUP(H126,[3]Adtivos!$K:$AL,28,0)</f>
        <v>05</v>
      </c>
    </row>
    <row r="127" spans="6:10" ht="15" x14ac:dyDescent="0.25">
      <c r="F127" s="17">
        <f>VLOOKUP(H127,'[2]Grupo 40'!$F$9:$AF$188,27,0)</f>
        <v>120</v>
      </c>
      <c r="G127" s="17">
        <f>VLOOKUP(H127,'[2]Grupo 40'!$F$9:$AF$188,23,0)</f>
        <v>85</v>
      </c>
      <c r="H127" s="10">
        <v>19432129</v>
      </c>
      <c r="I127" s="20" t="str">
        <f>VLOOKUP(H127,[3]Adtivos!$K:$AL,27,0)</f>
        <v>407</v>
      </c>
      <c r="J127" s="20" t="str">
        <f>VLOOKUP(H127,[3]Adtivos!$K:$AL,28,0)</f>
        <v>05</v>
      </c>
    </row>
    <row r="128" spans="6:10" ht="15" x14ac:dyDescent="0.25">
      <c r="F128" s="17">
        <f>VLOOKUP(H128,'[2]Grupo 40'!$F$9:$AF$188,27,0)</f>
        <v>121</v>
      </c>
      <c r="G128" s="17">
        <f>VLOOKUP(H128,'[2]Grupo 40'!$F$9:$AF$188,23,0)</f>
        <v>75</v>
      </c>
      <c r="H128" s="10">
        <v>52850523</v>
      </c>
      <c r="I128" s="20" t="str">
        <f>VLOOKUP(H128,[3]Adtivos!$K:$AL,27,0)</f>
        <v>407</v>
      </c>
      <c r="J128" s="20" t="str">
        <f>VLOOKUP(H128,[3]Adtivos!$K:$AL,28,0)</f>
        <v>05</v>
      </c>
    </row>
    <row r="129" spans="6:10" ht="15" x14ac:dyDescent="0.25">
      <c r="F129" s="17">
        <f>VLOOKUP(H129,'[2]Grupo 40'!$F$9:$AF$188,27,0)</f>
        <v>122</v>
      </c>
      <c r="G129" s="17">
        <f>VLOOKUP(H129,'[2]Grupo 40'!$F$9:$AF$188,23,0)</f>
        <v>65</v>
      </c>
      <c r="H129" s="10">
        <v>51965832</v>
      </c>
      <c r="I129" s="20" t="str">
        <f>VLOOKUP(H129,[3]Adtivos!$K:$AL,27,0)</f>
        <v>407</v>
      </c>
      <c r="J129" s="20" t="str">
        <f>VLOOKUP(H129,[3]Adtivos!$K:$AL,28,0)</f>
        <v>05</v>
      </c>
    </row>
    <row r="130" spans="6:10" ht="15" x14ac:dyDescent="0.25">
      <c r="F130" s="17">
        <f>VLOOKUP(H130,'[2]Grupo 40'!$F$9:$AF$188,27,0)</f>
        <v>123</v>
      </c>
      <c r="G130" s="17">
        <f>VLOOKUP(H130,'[2]Grupo 40'!$F$9:$AF$188,23,0)</f>
        <v>65</v>
      </c>
      <c r="H130" s="10">
        <v>51754305</v>
      </c>
      <c r="I130" s="20" t="str">
        <f>VLOOKUP(H130,[3]Adtivos!$K:$AL,27,0)</f>
        <v>407</v>
      </c>
      <c r="J130" s="20" t="str">
        <f>VLOOKUP(H130,[3]Adtivos!$K:$AL,28,0)</f>
        <v>05</v>
      </c>
    </row>
    <row r="131" spans="6:10" ht="15" x14ac:dyDescent="0.25">
      <c r="F131" s="17">
        <f>VLOOKUP(H131,'[2]Grupo 40'!$F$9:$AF$188,27,0)</f>
        <v>124</v>
      </c>
      <c r="G131" s="17">
        <f>VLOOKUP(H131,'[2]Grupo 40'!$F$9:$AF$188,23,0)</f>
        <v>50</v>
      </c>
      <c r="H131" s="10">
        <v>52115168</v>
      </c>
      <c r="I131" s="20" t="str">
        <f>VLOOKUP(H131,[3]Adtivos!$K:$AL,27,0)</f>
        <v>407</v>
      </c>
      <c r="J131" s="20" t="str">
        <f>VLOOKUP(H131,[3]Adtivos!$K:$AL,28,0)</f>
        <v>05</v>
      </c>
    </row>
    <row r="132" spans="6:10" ht="15" x14ac:dyDescent="0.25">
      <c r="F132" s="17">
        <f>VLOOKUP(H132,'[2]Grupo 40'!$F$9:$AF$188,27,0)</f>
        <v>125</v>
      </c>
      <c r="G132" s="17">
        <f>VLOOKUP(H132,'[2]Grupo 40'!$F$9:$AF$188,23,0)</f>
        <v>50</v>
      </c>
      <c r="H132" s="10">
        <v>39646545</v>
      </c>
      <c r="I132" s="20" t="str">
        <f>VLOOKUP(H132,[3]Adtivos!$K:$AL,27,0)</f>
        <v>440</v>
      </c>
      <c r="J132" s="20" t="str">
        <f>VLOOKUP(H132,[3]Adtivos!$K:$AL,28,0)</f>
        <v>27</v>
      </c>
    </row>
    <row r="133" spans="6:10" ht="15" x14ac:dyDescent="0.25">
      <c r="F133" s="17">
        <f>VLOOKUP(H133,'[2]Grupo 40'!$F$9:$AF$188,27,0)</f>
        <v>126</v>
      </c>
      <c r="G133" s="17">
        <f>VLOOKUP(H133,'[2]Grupo 40'!$F$9:$AF$188,23,0)</f>
        <v>50</v>
      </c>
      <c r="H133" s="10">
        <v>52094757</v>
      </c>
      <c r="I133" s="20" t="str">
        <f>VLOOKUP(H133,[3]Adtivos!$K:$AL,27,0)</f>
        <v>407</v>
      </c>
      <c r="J133" s="20" t="str">
        <f>VLOOKUP(H133,[3]Adtivos!$K:$AL,28,0)</f>
        <v>05</v>
      </c>
    </row>
    <row r="134" spans="6:10" ht="15" x14ac:dyDescent="0.25">
      <c r="F134" s="17">
        <f>VLOOKUP(H134,'[2]Grupo 40'!$F$9:$AF$188,27,0)</f>
        <v>127</v>
      </c>
      <c r="G134" s="17">
        <f>VLOOKUP(H134,'[2]Grupo 40'!$F$9:$AF$188,23,0)</f>
        <v>50</v>
      </c>
      <c r="H134" s="10">
        <v>52184022</v>
      </c>
      <c r="I134" s="20" t="str">
        <f>VLOOKUP(H134,[3]Adtivos!$K:$AL,27,0)</f>
        <v>407</v>
      </c>
      <c r="J134" s="20" t="str">
        <f>VLOOKUP(H134,[3]Adtivos!$K:$AL,28,0)</f>
        <v>05</v>
      </c>
    </row>
    <row r="135" spans="6:10" ht="15" x14ac:dyDescent="0.25">
      <c r="F135" s="17">
        <f>VLOOKUP(H135,'[2]Grupo 40'!$F$9:$AF$188,27,0)</f>
        <v>128</v>
      </c>
      <c r="G135" s="17">
        <f>VLOOKUP(H135,'[2]Grupo 40'!$F$9:$AF$188,23,0)</f>
        <v>50</v>
      </c>
      <c r="H135" s="10">
        <v>52316788</v>
      </c>
      <c r="I135" s="20" t="str">
        <f>VLOOKUP(H135,[3]Adtivos!$K:$AL,27,0)</f>
        <v>407</v>
      </c>
      <c r="J135" s="20" t="str">
        <f>VLOOKUP(H135,[3]Adtivos!$K:$AL,28,0)</f>
        <v>05</v>
      </c>
    </row>
    <row r="136" spans="6:10" ht="15" x14ac:dyDescent="0.25">
      <c r="F136" s="17">
        <f>VLOOKUP(H136,'[2]Grupo 40'!$F$9:$AF$188,27,0)</f>
        <v>129</v>
      </c>
      <c r="G136" s="17">
        <f>VLOOKUP(H136,'[2]Grupo 40'!$F$9:$AF$188,23,0)</f>
        <v>50</v>
      </c>
      <c r="H136" s="10">
        <v>52378684</v>
      </c>
      <c r="I136" s="20" t="str">
        <f>VLOOKUP(H136,[3]Adtivos!$K:$AL,27,0)</f>
        <v>407</v>
      </c>
      <c r="J136" s="20" t="str">
        <f>VLOOKUP(H136,[3]Adtivos!$K:$AL,28,0)</f>
        <v>05</v>
      </c>
    </row>
    <row r="137" spans="6:10" ht="15" x14ac:dyDescent="0.25">
      <c r="F137" s="17">
        <f>VLOOKUP(H137,'[2]Grupo 40'!$F$9:$AF$188,27,0)</f>
        <v>130</v>
      </c>
      <c r="G137" s="17">
        <f>VLOOKUP(H137,'[2]Grupo 40'!$F$9:$AF$188,23,0)</f>
        <v>50</v>
      </c>
      <c r="H137" s="10">
        <v>23620564</v>
      </c>
      <c r="I137" s="20" t="str">
        <f>VLOOKUP(H137,[3]Adtivos!$K:$AL,27,0)</f>
        <v>407</v>
      </c>
      <c r="J137" s="20" t="str">
        <f>VLOOKUP(H137,[3]Adtivos!$K:$AL,28,0)</f>
        <v>05</v>
      </c>
    </row>
    <row r="138" spans="6:10" ht="15" x14ac:dyDescent="0.25">
      <c r="F138" s="17">
        <f>VLOOKUP(H138,'[2]Grupo 40'!$F$9:$AF$188,27,0)</f>
        <v>131</v>
      </c>
      <c r="G138" s="17">
        <f>VLOOKUP(H138,'[2]Grupo 40'!$F$9:$AF$188,23,0)</f>
        <v>50</v>
      </c>
      <c r="H138" s="10">
        <v>79615328</v>
      </c>
      <c r="I138" s="20" t="str">
        <f>VLOOKUP(H138,[3]Adtivos!$K:$AL,27,0)</f>
        <v>407</v>
      </c>
      <c r="J138" s="20" t="str">
        <f>VLOOKUP(H138,[3]Adtivos!$K:$AL,28,0)</f>
        <v>05</v>
      </c>
    </row>
    <row r="139" spans="6:10" ht="15" x14ac:dyDescent="0.25">
      <c r="F139" s="17">
        <f>VLOOKUP(H139,'[2]Grupo 40'!$F$9:$AF$188,27,0)</f>
        <v>132</v>
      </c>
      <c r="G139" s="17">
        <f>VLOOKUP(H139,'[2]Grupo 40'!$F$9:$AF$188,23,0)</f>
        <v>50</v>
      </c>
      <c r="H139" s="10">
        <v>39728871</v>
      </c>
      <c r="I139" s="20" t="str">
        <f>VLOOKUP(H139,[3]Adtivos!$K:$AL,27,0)</f>
        <v>407</v>
      </c>
      <c r="J139" s="20" t="str">
        <f>VLOOKUP(H139,[3]Adtivos!$K:$AL,28,0)</f>
        <v>05</v>
      </c>
    </row>
    <row r="140" spans="6:10" ht="15" x14ac:dyDescent="0.25">
      <c r="F140" s="17">
        <f>VLOOKUP(H140,'[2]Grupo 40'!$F$9:$AF$188,27,0)</f>
        <v>133</v>
      </c>
      <c r="G140" s="17">
        <f>VLOOKUP(H140,'[2]Grupo 40'!$F$9:$AF$188,23,0)</f>
        <v>50</v>
      </c>
      <c r="H140" s="10">
        <v>51895603</v>
      </c>
      <c r="I140" s="20" t="str">
        <f>VLOOKUP(H140,[3]Adtivos!$K:$AL,27,0)</f>
        <v>407</v>
      </c>
      <c r="J140" s="20" t="str">
        <f>VLOOKUP(H140,[3]Adtivos!$K:$AL,28,0)</f>
        <v>05</v>
      </c>
    </row>
    <row r="141" spans="6:10" ht="15" x14ac:dyDescent="0.25">
      <c r="F141" s="17">
        <f>VLOOKUP(H141,'[2]Grupo 40'!$F$9:$AF$188,27,0)</f>
        <v>134</v>
      </c>
      <c r="G141" s="17">
        <f>VLOOKUP(H141,'[2]Grupo 40'!$F$9:$AF$188,23,0)</f>
        <v>50</v>
      </c>
      <c r="H141" s="10">
        <v>79287541</v>
      </c>
      <c r="I141" s="20" t="str">
        <f>VLOOKUP(H141,[3]Adtivos!$K:$AL,27,0)</f>
        <v>407</v>
      </c>
      <c r="J141" s="20" t="str">
        <f>VLOOKUP(H141,[3]Adtivos!$K:$AL,28,0)</f>
        <v>05</v>
      </c>
    </row>
    <row r="142" spans="6:10" ht="15" x14ac:dyDescent="0.25">
      <c r="F142" s="17">
        <f>VLOOKUP(H142,'[2]Grupo 40'!$F$9:$AF$188,27,0)</f>
        <v>135</v>
      </c>
      <c r="G142" s="17">
        <f>VLOOKUP(H142,'[2]Grupo 40'!$F$9:$AF$188,23,0)</f>
        <v>50</v>
      </c>
      <c r="H142" s="10">
        <v>52559446</v>
      </c>
      <c r="I142" s="20" t="str">
        <f>VLOOKUP(H142,[3]Adtivos!$K:$AL,27,0)</f>
        <v>407</v>
      </c>
      <c r="J142" s="20" t="str">
        <f>VLOOKUP(H142,[3]Adtivos!$K:$AL,28,0)</f>
        <v>05</v>
      </c>
    </row>
    <row r="143" spans="6:10" ht="15" x14ac:dyDescent="0.25">
      <c r="F143" s="17">
        <f>VLOOKUP(H143,'[2]Grupo 40'!$F$9:$AF$188,27,0)</f>
        <v>136</v>
      </c>
      <c r="G143" s="17">
        <f>VLOOKUP(H143,'[2]Grupo 40'!$F$9:$AF$188,23,0)</f>
        <v>35</v>
      </c>
      <c r="H143" s="10">
        <v>39646205</v>
      </c>
      <c r="I143" s="20" t="str">
        <f>VLOOKUP(H143,[3]Adtivos!$K:$AL,27,0)</f>
        <v>407</v>
      </c>
      <c r="J143" s="20" t="str">
        <f>VLOOKUP(H143,[3]Adtivos!$K:$AL,28,0)</f>
        <v>05</v>
      </c>
    </row>
    <row r="144" spans="6:10" ht="15" x14ac:dyDescent="0.25">
      <c r="F144" s="17">
        <f>VLOOKUP(H144,'[2]Grupo 40'!$F$9:$AF$188,27,0)</f>
        <v>137</v>
      </c>
      <c r="G144" s="17">
        <f>VLOOKUP(H144,'[2]Grupo 40'!$F$9:$AF$188,23,0)</f>
        <v>35</v>
      </c>
      <c r="H144" s="10">
        <v>20552566</v>
      </c>
      <c r="I144" s="20" t="str">
        <f>VLOOKUP(H144,[3]Adtivos!$K:$AL,27,0)</f>
        <v>407</v>
      </c>
      <c r="J144" s="20" t="str">
        <f>VLOOKUP(H144,[3]Adtivos!$K:$AL,28,0)</f>
        <v>05</v>
      </c>
    </row>
    <row r="145" spans="6:10" ht="15" x14ac:dyDescent="0.25">
      <c r="F145" s="17">
        <f>VLOOKUP(H145,'[2]Grupo 40'!$F$9:$AF$188,27,0)</f>
        <v>138</v>
      </c>
      <c r="G145" s="17">
        <f>VLOOKUP(H145,'[2]Grupo 40'!$F$9:$AF$188,23,0)</f>
        <v>0</v>
      </c>
      <c r="H145" s="10">
        <v>11797322</v>
      </c>
      <c r="I145" s="20" t="str">
        <f>VLOOKUP(H145,[3]Adtivos!$K:$AL,27,0)</f>
        <v>407</v>
      </c>
      <c r="J145" s="20" t="str">
        <f>VLOOKUP(H145,[3]Adtivos!$K:$AL,28,0)</f>
        <v>05</v>
      </c>
    </row>
    <row r="146" spans="6:10" ht="15" x14ac:dyDescent="0.25">
      <c r="F146" s="17">
        <f>VLOOKUP(H146,'[2]Grupo 40'!$F$9:$AF$188,27,0)</f>
        <v>139</v>
      </c>
      <c r="G146" s="17">
        <f>VLOOKUP(H146,'[2]Grupo 40'!$F$9:$AF$188,23,0)</f>
        <v>0</v>
      </c>
      <c r="H146" s="10">
        <v>51924996</v>
      </c>
      <c r="I146" s="20" t="str">
        <f>VLOOKUP(H146,[3]Adtivos!$K:$AL,27,0)</f>
        <v>407</v>
      </c>
      <c r="J146" s="20" t="str">
        <f>VLOOKUP(H146,[3]Adtivos!$K:$AL,28,0)</f>
        <v>05</v>
      </c>
    </row>
    <row r="147" spans="6:10" ht="15" x14ac:dyDescent="0.25">
      <c r="F147" s="17">
        <f>VLOOKUP(H147,'[2]Grupo 40'!$F$9:$AF$188,27,0)</f>
        <v>140</v>
      </c>
      <c r="G147" s="17">
        <f>VLOOKUP(H147,'[2]Grupo 40'!$F$9:$AF$188,23,0)</f>
        <v>80</v>
      </c>
      <c r="H147" s="10">
        <v>1022942026</v>
      </c>
      <c r="I147" s="20" t="str">
        <f>VLOOKUP(H147,[3]Adtivos!$K:$AL,27,0)</f>
        <v>407</v>
      </c>
      <c r="J147" s="20" t="str">
        <f>VLOOKUP(H147,[3]Adtivos!$K:$AL,28,0)</f>
        <v>05</v>
      </c>
    </row>
    <row r="148" spans="6:10" ht="15" x14ac:dyDescent="0.25">
      <c r="F148" s="17">
        <f>VLOOKUP(H148,'[2]Grupo 40'!$F$9:$AF$188,27,0)</f>
        <v>141</v>
      </c>
      <c r="G148" s="17">
        <f>VLOOKUP(H148,'[2]Grupo 40'!$F$9:$AF$188,23,0)</f>
        <v>75</v>
      </c>
      <c r="H148" s="10">
        <v>51954079</v>
      </c>
      <c r="I148" s="20" t="str">
        <f>VLOOKUP(H148,[3]Adtivos!$K:$AL,27,0)</f>
        <v>407</v>
      </c>
      <c r="J148" s="20" t="str">
        <f>VLOOKUP(H148,[3]Adtivos!$K:$AL,28,0)</f>
        <v>05</v>
      </c>
    </row>
    <row r="149" spans="6:10" ht="15" x14ac:dyDescent="0.25">
      <c r="F149" s="17">
        <f>VLOOKUP(H149,'[2]Grupo 40'!$F$9:$AF$188,27,0)</f>
        <v>142</v>
      </c>
      <c r="G149" s="17">
        <f>VLOOKUP(H149,'[2]Grupo 40'!$F$9:$AF$188,23,0)</f>
        <v>70</v>
      </c>
      <c r="H149" s="10">
        <v>1102831769</v>
      </c>
      <c r="I149" s="20" t="str">
        <f>VLOOKUP(H149,[3]Adtivos!$K:$AL,27,0)</f>
        <v>407</v>
      </c>
      <c r="J149" s="20" t="str">
        <f>VLOOKUP(H149,[3]Adtivos!$K:$AL,28,0)</f>
        <v>05</v>
      </c>
    </row>
    <row r="150" spans="6:10" ht="15" x14ac:dyDescent="0.25">
      <c r="F150" s="17">
        <f>VLOOKUP(H150,'[2]Grupo 40'!$F$9:$AF$188,27,0)</f>
        <v>143</v>
      </c>
      <c r="G150" s="17">
        <f>VLOOKUP(H150,'[2]Grupo 40'!$F$9:$AF$188,23,0)</f>
        <v>70</v>
      </c>
      <c r="H150" s="10">
        <v>52532205</v>
      </c>
      <c r="I150" s="20" t="str">
        <f>VLOOKUP(H150,[3]Adtivos!$K:$AL,27,0)</f>
        <v>407</v>
      </c>
      <c r="J150" s="20" t="str">
        <f>VLOOKUP(H150,[3]Adtivos!$K:$AL,28,0)</f>
        <v>05</v>
      </c>
    </row>
    <row r="151" spans="6:10" ht="15" x14ac:dyDescent="0.25">
      <c r="F151" s="17">
        <f>VLOOKUP(H151,'[2]Grupo 40'!$F$9:$AF$188,27,0)</f>
        <v>144</v>
      </c>
      <c r="G151" s="17">
        <f>VLOOKUP(H151,'[2]Grupo 40'!$F$9:$AF$188,23,0)</f>
        <v>70</v>
      </c>
      <c r="H151" s="10">
        <v>4207840</v>
      </c>
      <c r="I151" s="20" t="str">
        <f>VLOOKUP(H151,[3]Adtivos!$K:$AL,27,0)</f>
        <v>407</v>
      </c>
      <c r="J151" s="20" t="str">
        <f>VLOOKUP(H151,[3]Adtivos!$K:$AL,28,0)</f>
        <v>05</v>
      </c>
    </row>
    <row r="152" spans="6:10" ht="15" x14ac:dyDescent="0.25">
      <c r="F152" s="17">
        <f>VLOOKUP(H152,'[2]Grupo 40'!$F$9:$AF$188,27,0)</f>
        <v>145</v>
      </c>
      <c r="G152" s="17">
        <f>VLOOKUP(H152,'[2]Grupo 40'!$F$9:$AF$188,23,0)</f>
        <v>70</v>
      </c>
      <c r="H152" s="10">
        <v>23996102</v>
      </c>
      <c r="I152" s="20" t="str">
        <f>VLOOKUP(H152,[3]Adtivos!$K:$AL,27,0)</f>
        <v>407</v>
      </c>
      <c r="J152" s="20" t="str">
        <f>VLOOKUP(H152,[3]Adtivos!$K:$AL,28,0)</f>
        <v>05</v>
      </c>
    </row>
    <row r="153" spans="6:10" ht="15" x14ac:dyDescent="0.25">
      <c r="F153" s="17">
        <f>VLOOKUP(H153,'[2]Grupo 40'!$F$9:$AF$188,27,0)</f>
        <v>146</v>
      </c>
      <c r="G153" s="17">
        <f>VLOOKUP(H153,'[2]Grupo 40'!$F$9:$AF$188,23,0)</f>
        <v>65</v>
      </c>
      <c r="H153" s="10">
        <v>1026283154</v>
      </c>
      <c r="I153" s="20" t="str">
        <f>VLOOKUP(H153,[3]Adtivos!$K:$AL,27,0)</f>
        <v>407</v>
      </c>
      <c r="J153" s="20" t="str">
        <f>VLOOKUP(H153,[3]Adtivos!$K:$AL,28,0)</f>
        <v>05</v>
      </c>
    </row>
    <row r="154" spans="6:10" ht="15" x14ac:dyDescent="0.25">
      <c r="F154" s="17">
        <f>VLOOKUP(H154,'[2]Grupo 40'!$F$9:$AF$188,27,0)</f>
        <v>147</v>
      </c>
      <c r="G154" s="17">
        <f>VLOOKUP(H154,'[2]Grupo 40'!$F$9:$AF$188,23,0)</f>
        <v>65</v>
      </c>
      <c r="H154" s="10">
        <v>1024545962</v>
      </c>
      <c r="I154" s="20" t="str">
        <f>VLOOKUP(H154,[3]Adtivos!$K:$AL,27,0)</f>
        <v>407</v>
      </c>
      <c r="J154" s="20" t="str">
        <f>VLOOKUP(H154,[3]Adtivos!$K:$AL,28,0)</f>
        <v>05</v>
      </c>
    </row>
    <row r="155" spans="6:10" ht="15" x14ac:dyDescent="0.25">
      <c r="F155" s="17">
        <f>VLOOKUP(H155,'[2]Grupo 40'!$F$9:$AF$188,27,0)</f>
        <v>148</v>
      </c>
      <c r="G155" s="17">
        <f>VLOOKUP(H155,'[2]Grupo 40'!$F$9:$AF$188,23,0)</f>
        <v>65</v>
      </c>
      <c r="H155" s="10">
        <v>79692791</v>
      </c>
      <c r="I155" s="20" t="str">
        <f>VLOOKUP(H155,[3]Adtivos!$K:$AL,27,0)</f>
        <v>407</v>
      </c>
      <c r="J155" s="20" t="str">
        <f>VLOOKUP(H155,[3]Adtivos!$K:$AL,28,0)</f>
        <v>05</v>
      </c>
    </row>
    <row r="156" spans="6:10" ht="15" x14ac:dyDescent="0.25">
      <c r="F156" s="17">
        <f>VLOOKUP(H156,'[2]Grupo 40'!$F$9:$AF$188,27,0)</f>
        <v>149</v>
      </c>
      <c r="G156" s="17">
        <f>VLOOKUP(H156,'[2]Grupo 40'!$F$9:$AF$188,23,0)</f>
        <v>65</v>
      </c>
      <c r="H156" s="10">
        <v>79943630</v>
      </c>
      <c r="I156" s="20" t="str">
        <f>VLOOKUP(H156,[3]Adtivos!$K:$AL,27,0)</f>
        <v>407</v>
      </c>
      <c r="J156" s="20" t="str">
        <f>VLOOKUP(H156,[3]Adtivos!$K:$AL,28,0)</f>
        <v>05</v>
      </c>
    </row>
    <row r="157" spans="6:10" ht="15" x14ac:dyDescent="0.25">
      <c r="F157" s="17">
        <f>VLOOKUP(H157,'[2]Grupo 40'!$F$9:$AF$188,27,0)</f>
        <v>150</v>
      </c>
      <c r="G157" s="17">
        <f>VLOOKUP(H157,'[2]Grupo 40'!$F$9:$AF$188,23,0)</f>
        <v>60</v>
      </c>
      <c r="H157" s="10">
        <v>53140102</v>
      </c>
      <c r="I157" s="20" t="str">
        <f>VLOOKUP(H157,[3]Adtivos!$K:$AL,27,0)</f>
        <v>407</v>
      </c>
      <c r="J157" s="20" t="str">
        <f>VLOOKUP(H157,[3]Adtivos!$K:$AL,28,0)</f>
        <v>05</v>
      </c>
    </row>
    <row r="158" spans="6:10" ht="15" x14ac:dyDescent="0.25">
      <c r="F158" s="17">
        <f>VLOOKUP(H158,'[2]Grupo 40'!$F$9:$AF$188,27,0)</f>
        <v>151</v>
      </c>
      <c r="G158" s="17">
        <f>VLOOKUP(H158,'[2]Grupo 40'!$F$9:$AF$188,23,0)</f>
        <v>60</v>
      </c>
      <c r="H158" s="10">
        <v>53114090</v>
      </c>
      <c r="I158" s="20" t="str">
        <f>VLOOKUP(H158,[3]Adtivos!$K:$AL,27,0)</f>
        <v>407</v>
      </c>
      <c r="J158" s="20" t="str">
        <f>VLOOKUP(H158,[3]Adtivos!$K:$AL,28,0)</f>
        <v>05</v>
      </c>
    </row>
    <row r="159" spans="6:10" ht="15" x14ac:dyDescent="0.25">
      <c r="F159" s="17">
        <f>VLOOKUP(H159,'[2]Grupo 40'!$F$9:$AF$188,27,0)</f>
        <v>152</v>
      </c>
      <c r="G159" s="17">
        <f>VLOOKUP(H159,'[2]Grupo 40'!$F$9:$AF$188,23,0)</f>
        <v>55</v>
      </c>
      <c r="H159" s="10">
        <v>52849358</v>
      </c>
      <c r="I159" s="20" t="str">
        <f>VLOOKUP(H159,[3]Adtivos!$K:$AL,27,0)</f>
        <v>407</v>
      </c>
      <c r="J159" s="20" t="str">
        <f>VLOOKUP(H159,[3]Adtivos!$K:$AL,28,0)</f>
        <v>05</v>
      </c>
    </row>
    <row r="160" spans="6:10" ht="15" x14ac:dyDescent="0.25">
      <c r="F160" s="17">
        <f>VLOOKUP(H160,'[2]Grupo 40'!$F$9:$AF$188,27,0)</f>
        <v>153</v>
      </c>
      <c r="G160" s="17">
        <f>VLOOKUP(H160,'[2]Grupo 40'!$F$9:$AF$188,23,0)</f>
        <v>55</v>
      </c>
      <c r="H160" s="10">
        <v>1024500706</v>
      </c>
      <c r="I160" s="20" t="str">
        <f>VLOOKUP(H160,[3]Adtivos!$K:$AL,27,0)</f>
        <v>407</v>
      </c>
      <c r="J160" s="20" t="str">
        <f>VLOOKUP(H160,[3]Adtivos!$K:$AL,28,0)</f>
        <v>05</v>
      </c>
    </row>
    <row r="161" spans="6:10" ht="15" x14ac:dyDescent="0.25">
      <c r="F161" s="17">
        <f>VLOOKUP(H161,'[2]Grupo 40'!$F$9:$AF$188,27,0)</f>
        <v>154</v>
      </c>
      <c r="G161" s="17">
        <f>VLOOKUP(H161,'[2]Grupo 40'!$F$9:$AF$188,23,0)</f>
        <v>55</v>
      </c>
      <c r="H161" s="10">
        <v>63398598</v>
      </c>
      <c r="I161" s="20" t="str">
        <f>VLOOKUP(H161,[3]Adtivos!$K:$AL,27,0)</f>
        <v>407</v>
      </c>
      <c r="J161" s="20" t="str">
        <f>VLOOKUP(H161,[3]Adtivos!$K:$AL,28,0)</f>
        <v>05</v>
      </c>
    </row>
    <row r="162" spans="6:10" ht="15" x14ac:dyDescent="0.25">
      <c r="F162" s="17">
        <f>VLOOKUP(H162,'[2]Grupo 40'!$F$9:$AF$188,27,0)</f>
        <v>155</v>
      </c>
      <c r="G162" s="17">
        <f>VLOOKUP(H162,'[2]Grupo 40'!$F$9:$AF$188,23,0)</f>
        <v>50</v>
      </c>
      <c r="H162" s="10">
        <v>79496330</v>
      </c>
      <c r="I162" s="20" t="str">
        <f>VLOOKUP(H162,[3]Adtivos!$K:$AL,27,0)</f>
        <v>407</v>
      </c>
      <c r="J162" s="20" t="str">
        <f>VLOOKUP(H162,[3]Adtivos!$K:$AL,28,0)</f>
        <v>05</v>
      </c>
    </row>
    <row r="163" spans="6:10" ht="15" x14ac:dyDescent="0.25">
      <c r="F163" s="17">
        <f>VLOOKUP(H163,'[2]Grupo 40'!$F$9:$AF$188,27,0)</f>
        <v>156</v>
      </c>
      <c r="G163" s="17">
        <f>VLOOKUP(H163,'[2]Grupo 40'!$F$9:$AF$188,23,0)</f>
        <v>50</v>
      </c>
      <c r="H163" s="10">
        <v>1018464169</v>
      </c>
      <c r="I163" s="20" t="str">
        <f>VLOOKUP(H163,[3]Adtivos!$K:$AL,27,0)</f>
        <v>407</v>
      </c>
      <c r="J163" s="20" t="str">
        <f>VLOOKUP(H163,[3]Adtivos!$K:$AL,28,0)</f>
        <v>05</v>
      </c>
    </row>
    <row r="164" spans="6:10" ht="15" x14ac:dyDescent="0.25">
      <c r="F164" s="17">
        <f>VLOOKUP(H164,'[2]Grupo 40'!$F$9:$AF$188,27,0)</f>
        <v>157</v>
      </c>
      <c r="G164" s="17">
        <f>VLOOKUP(H164,'[2]Grupo 40'!$F$9:$AF$188,23,0)</f>
        <v>50</v>
      </c>
      <c r="H164" s="10">
        <v>80808229</v>
      </c>
      <c r="I164" s="20" t="str">
        <f>VLOOKUP(H164,[3]Adtivos!$K:$AL,27,0)</f>
        <v>407</v>
      </c>
      <c r="J164" s="20" t="str">
        <f>VLOOKUP(H164,[3]Adtivos!$K:$AL,28,0)</f>
        <v>05</v>
      </c>
    </row>
    <row r="165" spans="6:10" ht="15" x14ac:dyDescent="0.25">
      <c r="F165" s="17">
        <f>VLOOKUP(H165,'[2]Grupo 40'!$F$9:$AF$188,27,0)</f>
        <v>158</v>
      </c>
      <c r="G165" s="17">
        <f>VLOOKUP(H165,'[2]Grupo 40'!$F$9:$AF$188,23,0)</f>
        <v>50</v>
      </c>
      <c r="H165" s="10">
        <v>1010220308</v>
      </c>
      <c r="I165" s="20" t="str">
        <f>VLOOKUP(H165,[3]Adtivos!$K:$AL,27,0)</f>
        <v>407</v>
      </c>
      <c r="J165" s="20" t="str">
        <f>VLOOKUP(H165,[3]Adtivos!$K:$AL,28,0)</f>
        <v>05</v>
      </c>
    </row>
    <row r="166" spans="6:10" ht="15" x14ac:dyDescent="0.25">
      <c r="F166" s="17">
        <f>VLOOKUP(H166,'[2]Grupo 40'!$F$9:$AF$188,27,0)</f>
        <v>159</v>
      </c>
      <c r="G166" s="17">
        <f>VLOOKUP(H166,'[2]Grupo 40'!$F$9:$AF$188,23,0)</f>
        <v>50</v>
      </c>
      <c r="H166" s="10">
        <v>80472560</v>
      </c>
      <c r="I166" s="20" t="str">
        <f>VLOOKUP(H166,[3]Adtivos!$K:$AL,27,0)</f>
        <v>407</v>
      </c>
      <c r="J166" s="20" t="str">
        <f>VLOOKUP(H166,[3]Adtivos!$K:$AL,28,0)</f>
        <v>05</v>
      </c>
    </row>
    <row r="167" spans="6:10" ht="15" x14ac:dyDescent="0.25">
      <c r="F167" s="17">
        <f>VLOOKUP(H167,'[2]Grupo 40'!$F$9:$AF$188,27,0)</f>
        <v>160</v>
      </c>
      <c r="G167" s="17">
        <f>VLOOKUP(H167,'[2]Grupo 40'!$F$9:$AF$188,23,0)</f>
        <v>50</v>
      </c>
      <c r="H167" s="10">
        <v>80053429</v>
      </c>
      <c r="I167" s="20" t="str">
        <f>VLOOKUP(H167,[3]Adtivos!$K:$AL,27,0)</f>
        <v>407</v>
      </c>
      <c r="J167" s="20" t="str">
        <f>VLOOKUP(H167,[3]Adtivos!$K:$AL,28,0)</f>
        <v>05</v>
      </c>
    </row>
    <row r="168" spans="6:10" ht="15" x14ac:dyDescent="0.25">
      <c r="F168" s="17">
        <f>VLOOKUP(H168,'[2]Grupo 40'!$F$9:$AF$188,27,0)</f>
        <v>161</v>
      </c>
      <c r="G168" s="17">
        <f>VLOOKUP(H168,'[2]Grupo 40'!$F$9:$AF$188,23,0)</f>
        <v>50</v>
      </c>
      <c r="H168" s="10">
        <v>1013630443</v>
      </c>
      <c r="I168" s="20" t="str">
        <f>VLOOKUP(H168,[3]Adtivos!$K:$AL,27,0)</f>
        <v>407</v>
      </c>
      <c r="J168" s="20" t="str">
        <f>VLOOKUP(H168,[3]Adtivos!$K:$AL,28,0)</f>
        <v>05</v>
      </c>
    </row>
    <row r="169" spans="6:10" ht="15" x14ac:dyDescent="0.25">
      <c r="F169" s="17">
        <f>VLOOKUP(H169,'[2]Grupo 40'!$F$9:$AF$188,27,0)</f>
        <v>162</v>
      </c>
      <c r="G169" s="17">
        <f>VLOOKUP(H169,'[2]Grupo 40'!$F$9:$AF$188,23,0)</f>
        <v>45</v>
      </c>
      <c r="H169" s="10">
        <v>1030614814</v>
      </c>
      <c r="I169" s="20" t="str">
        <f>VLOOKUP(H169,[3]Adtivos!$K:$AL,27,0)</f>
        <v>407</v>
      </c>
      <c r="J169" s="20" t="str">
        <f>VLOOKUP(H169,[3]Adtivos!$K:$AL,28,0)</f>
        <v>05</v>
      </c>
    </row>
    <row r="170" spans="6:10" ht="15" x14ac:dyDescent="0.25">
      <c r="F170" s="17">
        <f>VLOOKUP(H170,'[2]Grupo 40'!$F$9:$AF$188,27,0)</f>
        <v>163</v>
      </c>
      <c r="G170" s="17">
        <f>VLOOKUP(H170,'[2]Grupo 40'!$F$9:$AF$188,23,0)</f>
        <v>45</v>
      </c>
      <c r="H170" s="10">
        <v>65557792</v>
      </c>
      <c r="I170" s="20" t="str">
        <f>VLOOKUP(H170,[3]Adtivos!$K:$AL,27,0)</f>
        <v>407</v>
      </c>
      <c r="J170" s="20" t="str">
        <f>VLOOKUP(H170,[3]Adtivos!$K:$AL,28,0)</f>
        <v>05</v>
      </c>
    </row>
    <row r="171" spans="6:10" ht="15" x14ac:dyDescent="0.25">
      <c r="F171" s="17">
        <f>VLOOKUP(H171,'[2]Grupo 40'!$F$9:$AF$188,27,0)</f>
        <v>164</v>
      </c>
      <c r="G171" s="17">
        <f>VLOOKUP(H171,'[2]Grupo 40'!$F$9:$AF$188,23,0)</f>
        <v>45</v>
      </c>
      <c r="H171" s="10">
        <v>1023864240</v>
      </c>
      <c r="I171" s="20" t="str">
        <f>VLOOKUP(H171,[3]Adtivos!$K:$AL,27,0)</f>
        <v>407</v>
      </c>
      <c r="J171" s="20" t="str">
        <f>VLOOKUP(H171,[3]Adtivos!$K:$AL,28,0)</f>
        <v>05</v>
      </c>
    </row>
    <row r="172" spans="6:10" ht="15" x14ac:dyDescent="0.25">
      <c r="F172" s="17">
        <f>VLOOKUP(H172,'[2]Grupo 40'!$F$9:$AF$188,27,0)</f>
        <v>165</v>
      </c>
      <c r="G172" s="17">
        <f>VLOOKUP(H172,'[2]Grupo 40'!$F$9:$AF$188,23,0)</f>
        <v>40</v>
      </c>
      <c r="H172" s="10">
        <v>1106363322</v>
      </c>
      <c r="I172" s="20" t="str">
        <f>VLOOKUP(H172,[3]Adtivos!$K:$AL,27,0)</f>
        <v>407</v>
      </c>
      <c r="J172" s="20" t="str">
        <f>VLOOKUP(H172,[3]Adtivos!$K:$AL,28,0)</f>
        <v>05</v>
      </c>
    </row>
    <row r="173" spans="6:10" ht="15" x14ac:dyDescent="0.25">
      <c r="F173" s="17">
        <f>VLOOKUP(H173,'[2]Grupo 40'!$F$9:$AF$188,27,0)</f>
        <v>166</v>
      </c>
      <c r="G173" s="17">
        <f>VLOOKUP(H173,'[2]Grupo 40'!$F$9:$AF$188,23,0)</f>
        <v>35</v>
      </c>
      <c r="H173" s="10">
        <v>1016070510</v>
      </c>
      <c r="I173" s="20" t="str">
        <f>VLOOKUP(H173,[3]Adtivos!$K:$AL,27,0)</f>
        <v>407</v>
      </c>
      <c r="J173" s="20" t="str">
        <f>VLOOKUP(H173,[3]Adtivos!$K:$AL,28,0)</f>
        <v>05</v>
      </c>
    </row>
    <row r="174" spans="6:10" ht="15" x14ac:dyDescent="0.25">
      <c r="F174" s="17">
        <f>VLOOKUP(H174,'[2]Grupo 40'!$F$9:$AF$188,27,0)</f>
        <v>167</v>
      </c>
      <c r="G174" s="17">
        <f>VLOOKUP(H174,'[2]Grupo 40'!$F$9:$AF$188,23,0)</f>
        <v>35</v>
      </c>
      <c r="H174" s="10">
        <v>1032410787</v>
      </c>
      <c r="I174" s="20" t="str">
        <f>VLOOKUP(H174,[3]Adtivos!$K:$AL,27,0)</f>
        <v>407</v>
      </c>
      <c r="J174" s="20" t="str">
        <f>VLOOKUP(H174,[3]Adtivos!$K:$AL,28,0)</f>
        <v>05</v>
      </c>
    </row>
    <row r="175" spans="6:10" ht="15" x14ac:dyDescent="0.25">
      <c r="F175" s="17">
        <f>VLOOKUP(H175,'[2]Grupo 40'!$F$9:$AF$188,27,0)</f>
        <v>168</v>
      </c>
      <c r="G175" s="17">
        <f>VLOOKUP(H175,'[2]Grupo 40'!$F$9:$AF$188,23,0)</f>
        <v>30</v>
      </c>
      <c r="H175" s="10">
        <v>80765932</v>
      </c>
      <c r="I175" s="20" t="str">
        <f>VLOOKUP(H175,[3]Adtivos!$K:$AL,27,0)</f>
        <v>407</v>
      </c>
      <c r="J175" s="20" t="str">
        <f>VLOOKUP(H175,[3]Adtivos!$K:$AL,28,0)</f>
        <v>05</v>
      </c>
    </row>
    <row r="176" spans="6:10" ht="15" x14ac:dyDescent="0.25">
      <c r="F176" s="17">
        <f>VLOOKUP(H176,'[2]Grupo 40'!$F$9:$AF$188,27,0)</f>
        <v>169</v>
      </c>
      <c r="G176" s="17">
        <f>VLOOKUP(H176,'[2]Grupo 40'!$F$9:$AF$188,23,0)</f>
        <v>30</v>
      </c>
      <c r="H176" s="10">
        <v>1033679152</v>
      </c>
      <c r="I176" s="20" t="str">
        <f>VLOOKUP(H176,[3]Adtivos!$K:$AL,27,0)</f>
        <v>407</v>
      </c>
      <c r="J176" s="20" t="str">
        <f>VLOOKUP(H176,[3]Adtivos!$K:$AL,28,0)</f>
        <v>05</v>
      </c>
    </row>
    <row r="177" spans="1:10" ht="15" x14ac:dyDescent="0.25">
      <c r="F177" s="17">
        <f>VLOOKUP(H177,'[2]Grupo 40'!$F$9:$AF$188,27,0)</f>
        <v>170</v>
      </c>
      <c r="G177" s="17">
        <f>VLOOKUP(H177,'[2]Grupo 40'!$F$9:$AF$188,23,0)</f>
        <v>80</v>
      </c>
      <c r="H177" s="10">
        <v>79370462</v>
      </c>
      <c r="I177" s="20" t="str">
        <f>VLOOKUP(H177,[3]Adtivos!$K:$AL,27,0)</f>
        <v>407</v>
      </c>
      <c r="J177" s="20" t="str">
        <f>VLOOKUP(H177,[3]Adtivos!$K:$AL,28,0)</f>
        <v>05</v>
      </c>
    </row>
    <row r="178" spans="1:10" ht="15" x14ac:dyDescent="0.25">
      <c r="F178" s="17">
        <f>VLOOKUP(H178,'[2]Grupo 40'!$F$9:$AF$188,27,0)</f>
        <v>171</v>
      </c>
      <c r="G178" s="17">
        <f>VLOOKUP(H178,'[2]Grupo 40'!$F$9:$AF$188,23,0)</f>
        <v>70</v>
      </c>
      <c r="H178" s="10">
        <v>1015429116</v>
      </c>
      <c r="I178" s="20" t="str">
        <f>VLOOKUP(H178,[3]Adtivos!$K:$AL,27,0)</f>
        <v>407</v>
      </c>
      <c r="J178" s="20" t="str">
        <f>VLOOKUP(H178,[3]Adtivos!$K:$AL,28,0)</f>
        <v>05</v>
      </c>
    </row>
    <row r="179" spans="1:10" ht="15" x14ac:dyDescent="0.25">
      <c r="F179" s="17">
        <f>VLOOKUP(H179,'[2]Grupo 40'!$F$9:$AF$188,27,0)</f>
        <v>172</v>
      </c>
      <c r="G179" s="17">
        <f>VLOOKUP(H179,'[2]Grupo 40'!$F$9:$AF$188,23,0)</f>
        <v>65</v>
      </c>
      <c r="H179" s="10">
        <v>1053335575</v>
      </c>
      <c r="I179" s="20" t="str">
        <f>VLOOKUP(H179,[3]Adtivos!$K:$AL,27,0)</f>
        <v>407</v>
      </c>
      <c r="J179" s="20" t="str">
        <f>VLOOKUP(H179,[3]Adtivos!$K:$AL,28,0)</f>
        <v>05</v>
      </c>
    </row>
    <row r="180" spans="1:10" ht="15" x14ac:dyDescent="0.25">
      <c r="F180" s="17">
        <f>VLOOKUP(H180,'[2]Grupo 40'!$F$9:$AF$188,27,0)</f>
        <v>173</v>
      </c>
      <c r="G180" s="17">
        <f>VLOOKUP(H180,'[2]Grupo 40'!$F$9:$AF$188,23,0)</f>
        <v>65</v>
      </c>
      <c r="H180" s="10">
        <v>8512278</v>
      </c>
      <c r="I180" s="20" t="str">
        <f>VLOOKUP(H180,[3]Adtivos!$K:$AL,27,0)</f>
        <v>407</v>
      </c>
      <c r="J180" s="20" t="str">
        <f>VLOOKUP(H180,[3]Adtivos!$K:$AL,28,0)</f>
        <v>05</v>
      </c>
    </row>
    <row r="181" spans="1:10" ht="15" x14ac:dyDescent="0.25">
      <c r="F181" s="17">
        <f>VLOOKUP(H181,'[2]Grupo 40'!$F$9:$AF$188,27,0)</f>
        <v>174</v>
      </c>
      <c r="G181" s="17">
        <f>VLOOKUP(H181,'[2]Grupo 40'!$F$9:$AF$188,23,0)</f>
        <v>60</v>
      </c>
      <c r="H181" s="10">
        <v>78032807</v>
      </c>
      <c r="I181" s="20" t="str">
        <f>VLOOKUP(H181,[3]Adtivos!$K:$AL,27,0)</f>
        <v>407</v>
      </c>
      <c r="J181" s="20" t="str">
        <f>VLOOKUP(H181,[3]Adtivos!$K:$AL,28,0)</f>
        <v>05</v>
      </c>
    </row>
    <row r="182" spans="1:10" ht="15" x14ac:dyDescent="0.25">
      <c r="F182" s="17">
        <f>VLOOKUP(H182,'[2]Grupo 40'!$F$9:$AF$188,27,0)</f>
        <v>175</v>
      </c>
      <c r="G182" s="17">
        <f>VLOOKUP(H182,'[2]Grupo 40'!$F$9:$AF$188,23,0)</f>
        <v>55</v>
      </c>
      <c r="H182" s="10">
        <v>1022355906</v>
      </c>
      <c r="I182" s="20" t="str">
        <f>VLOOKUP(H182,[3]Adtivos!$K:$AL,27,0)</f>
        <v>407</v>
      </c>
      <c r="J182" s="20" t="str">
        <f>VLOOKUP(H182,[3]Adtivos!$K:$AL,28,0)</f>
        <v>05</v>
      </c>
    </row>
    <row r="183" spans="1:10" ht="15" x14ac:dyDescent="0.25">
      <c r="F183" s="17">
        <f>VLOOKUP(H183,'[2]Grupo 40'!$F$9:$AF$188,27,0)</f>
        <v>176</v>
      </c>
      <c r="G183" s="17">
        <f>VLOOKUP(H183,'[2]Grupo 40'!$F$9:$AF$188,23,0)</f>
        <v>25</v>
      </c>
      <c r="H183" s="10">
        <v>79916590</v>
      </c>
      <c r="I183" s="20" t="str">
        <f>VLOOKUP(H183,[3]Adtivos!$K:$AL,27,0)</f>
        <v>407</v>
      </c>
      <c r="J183" s="20" t="str">
        <f>VLOOKUP(H183,[3]Adtivos!$K:$AL,28,0)</f>
        <v>05</v>
      </c>
    </row>
    <row r="184" spans="1:10" ht="15" x14ac:dyDescent="0.25">
      <c r="F184" s="17">
        <f>VLOOKUP(H184,'[2]Grupo 40'!$F$9:$AF$188,27,0)</f>
        <v>177</v>
      </c>
      <c r="G184" s="17">
        <f>VLOOKUP(H184,'[2]Grupo 40'!$F$9:$AF$188,23,0)</f>
        <v>80</v>
      </c>
      <c r="H184" s="10">
        <v>52095277</v>
      </c>
      <c r="I184" s="20" t="str">
        <f>VLOOKUP(H184,[3]Adtivos!$K:$AL,27,0)</f>
        <v>407</v>
      </c>
      <c r="J184" s="20" t="str">
        <f>VLOOKUP(H184,[3]Adtivos!$K:$AL,28,0)</f>
        <v>02</v>
      </c>
    </row>
    <row r="185" spans="1:10" ht="15" x14ac:dyDescent="0.25">
      <c r="F185" s="17">
        <f>VLOOKUP(H185,'[2]Grupo 40'!$F$9:$AF$188,27,0)</f>
        <v>178</v>
      </c>
      <c r="G185" s="17">
        <f>VLOOKUP(H185,'[2]Grupo 40'!$F$9:$AF$188,23,0)</f>
        <v>40</v>
      </c>
      <c r="H185" s="10">
        <v>53007034</v>
      </c>
      <c r="I185" s="20" t="str">
        <f>VLOOKUP(H185,[3]Adtivos!$K:$AL,27,0)</f>
        <v>407</v>
      </c>
      <c r="J185" s="20" t="str">
        <f>VLOOKUP(H185,[3]Adtivos!$K:$AL,28,0)</f>
        <v>02</v>
      </c>
    </row>
    <row r="186" spans="1:10" ht="15" x14ac:dyDescent="0.25">
      <c r="F186" s="17">
        <f>VLOOKUP(H186,'[2]Grupo 40'!$F$9:$AF$188,27,0)</f>
        <v>179</v>
      </c>
      <c r="G186" s="17">
        <f>VLOOKUP(H186,'[2]Grupo 40'!$F$9:$AF$188,23,0)</f>
        <v>25</v>
      </c>
      <c r="H186" s="10">
        <v>1014194082</v>
      </c>
      <c r="I186" s="20" t="str">
        <f>VLOOKUP(H186,[3]Adtivos!$K:$AL,27,0)</f>
        <v>407</v>
      </c>
      <c r="J186" s="20" t="str">
        <f>VLOOKUP(H186,[3]Adtivos!$K:$AL,28,0)</f>
        <v>02</v>
      </c>
    </row>
    <row r="187" spans="1:10" x14ac:dyDescent="0.2">
      <c r="A187" s="6" t="s">
        <v>7</v>
      </c>
      <c r="B187" s="6"/>
      <c r="C187" s="6"/>
      <c r="F187" s="3"/>
      <c r="G187" s="3"/>
      <c r="H187" s="3"/>
      <c r="I187" s="3"/>
      <c r="J187" s="3"/>
    </row>
    <row r="188" spans="1:10" x14ac:dyDescent="0.2">
      <c r="A188" s="6"/>
      <c r="F188" s="3"/>
      <c r="G188" s="3"/>
      <c r="H188" s="3"/>
      <c r="I188" s="3"/>
      <c r="J188" s="3"/>
    </row>
    <row r="189" spans="1:10" x14ac:dyDescent="0.2">
      <c r="A189" s="21" t="s">
        <v>5</v>
      </c>
      <c r="B189" s="21"/>
      <c r="C189" s="21"/>
      <c r="F189" s="3"/>
      <c r="G189" s="3"/>
      <c r="H189" s="3"/>
      <c r="I189" s="3"/>
      <c r="J189" s="3"/>
    </row>
    <row r="190" spans="1:10" x14ac:dyDescent="0.2">
      <c r="A190" s="6" t="s">
        <v>6</v>
      </c>
      <c r="B190" s="6"/>
      <c r="C190" s="6"/>
      <c r="F190" s="3"/>
      <c r="G190" s="3"/>
      <c r="H190" s="3"/>
      <c r="I190" s="3"/>
      <c r="J190" s="3"/>
    </row>
    <row r="191" spans="1:10" x14ac:dyDescent="0.2">
      <c r="A191" s="6"/>
      <c r="F191" s="3"/>
      <c r="G191" s="3"/>
      <c r="H191" s="3"/>
      <c r="I191" s="3"/>
      <c r="J191" s="3"/>
    </row>
    <row r="192" spans="1:10" x14ac:dyDescent="0.2">
      <c r="A192" s="6" t="s">
        <v>8</v>
      </c>
      <c r="F192" s="3"/>
      <c r="G192" s="3"/>
      <c r="H192" s="3"/>
      <c r="I192" s="3"/>
      <c r="J192" s="3"/>
    </row>
    <row r="193" spans="1:3" s="3" customFormat="1" x14ac:dyDescent="0.2">
      <c r="A193" s="6"/>
    </row>
    <row r="194" spans="1:3" s="3" customFormat="1" x14ac:dyDescent="0.2">
      <c r="A194" s="7" t="s">
        <v>18</v>
      </c>
      <c r="B194" s="7"/>
      <c r="C194" s="7"/>
    </row>
    <row r="195" spans="1:3" s="3" customFormat="1" x14ac:dyDescent="0.2">
      <c r="A195" s="6" t="s">
        <v>17</v>
      </c>
      <c r="B195" s="6"/>
      <c r="C195" s="6"/>
    </row>
    <row r="196" spans="1:3" s="3" customFormat="1" x14ac:dyDescent="0.2"/>
    <row r="197" spans="1:3" s="3" customFormat="1" x14ac:dyDescent="0.2"/>
    <row r="198" spans="1:3" s="3" customFormat="1" x14ac:dyDescent="0.2"/>
    <row r="199" spans="1:3" s="3" customFormat="1" x14ac:dyDescent="0.2"/>
    <row r="200" spans="1:3" s="3" customFormat="1" x14ac:dyDescent="0.2"/>
    <row r="201" spans="1:3" s="3" customFormat="1" x14ac:dyDescent="0.2"/>
    <row r="202" spans="1:3" s="3" customFormat="1" x14ac:dyDescent="0.2"/>
    <row r="203" spans="1:3" s="3" customFormat="1" x14ac:dyDescent="0.2"/>
    <row r="204" spans="1:3" s="3" customFormat="1" x14ac:dyDescent="0.2"/>
    <row r="205" spans="1:3" s="3" customFormat="1" x14ac:dyDescent="0.2"/>
    <row r="206" spans="1:3" s="3" customFormat="1" x14ac:dyDescent="0.2"/>
    <row r="207" spans="1:3" s="3" customFormat="1" x14ac:dyDescent="0.2"/>
    <row r="208" spans="1:3"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sheetData>
  <autoFilter ref="A9:J9" xr:uid="{687DD4CF-2D7B-40BE-AB8F-A0BE1557F63E}">
    <filterColumn colId="8" showButton="0"/>
  </autoFilter>
  <mergeCells count="8">
    <mergeCell ref="A189:C189"/>
    <mergeCell ref="A8:D8"/>
    <mergeCell ref="I9:J9"/>
    <mergeCell ref="F8:J8"/>
    <mergeCell ref="A2:I2"/>
    <mergeCell ref="A3:I3"/>
    <mergeCell ref="A4:I4"/>
    <mergeCell ref="B6:I6"/>
  </mergeCells>
  <conditionalFormatting sqref="A192:A193">
    <cfRule type="duplicateValues" dxfId="22" priority="327"/>
  </conditionalFormatting>
  <conditionalFormatting sqref="A192:A193">
    <cfRule type="duplicateValues" dxfId="21" priority="328"/>
    <cfRule type="duplicateValues" dxfId="20" priority="329"/>
  </conditionalFormatting>
  <conditionalFormatting sqref="A194:A195">
    <cfRule type="duplicateValues" dxfId="19" priority="324"/>
  </conditionalFormatting>
  <conditionalFormatting sqref="A194:A195">
    <cfRule type="duplicateValues" dxfId="18" priority="325"/>
    <cfRule type="duplicateValues" dxfId="17" priority="326"/>
  </conditionalFormatting>
  <conditionalFormatting sqref="A187">
    <cfRule type="duplicateValues" dxfId="16" priority="321"/>
  </conditionalFormatting>
  <conditionalFormatting sqref="A187">
    <cfRule type="duplicateValues" dxfId="15" priority="322"/>
    <cfRule type="duplicateValues" dxfId="14" priority="323"/>
  </conditionalFormatting>
  <conditionalFormatting sqref="A188:A191">
    <cfRule type="duplicateValues" dxfId="13" priority="343"/>
  </conditionalFormatting>
  <conditionalFormatting sqref="A188:A191">
    <cfRule type="duplicateValues" dxfId="12" priority="344"/>
    <cfRule type="duplicateValues" dxfId="11" priority="345"/>
  </conditionalFormatting>
  <conditionalFormatting sqref="A11:A13">
    <cfRule type="duplicateValues" dxfId="10" priority="346"/>
  </conditionalFormatting>
  <conditionalFormatting sqref="A11:A13">
    <cfRule type="duplicateValues" dxfId="9" priority="347"/>
    <cfRule type="duplicateValues" dxfId="8" priority="348"/>
  </conditionalFormatting>
  <conditionalFormatting sqref="A10">
    <cfRule type="duplicateValues" dxfId="7" priority="34"/>
  </conditionalFormatting>
  <conditionalFormatting sqref="A10">
    <cfRule type="duplicateValues" dxfId="6" priority="35"/>
  </conditionalFormatting>
  <conditionalFormatting sqref="A10">
    <cfRule type="duplicateValues" dxfId="5" priority="36"/>
  </conditionalFormatting>
  <conditionalFormatting sqref="A10">
    <cfRule type="duplicateValues" dxfId="4" priority="37"/>
    <cfRule type="duplicateValues" dxfId="3" priority="38"/>
  </conditionalFormatting>
  <conditionalFormatting sqref="H10:H186">
    <cfRule type="duplicateValues" dxfId="2" priority="363"/>
    <cfRule type="duplicateValues" dxfId="1" priority="364"/>
  </conditionalFormatting>
  <conditionalFormatting sqref="H10:H186">
    <cfRule type="duplicateValues" dxfId="0" priority="367"/>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2021-06-28T15:18:39Z</dcterms:modified>
</cp:coreProperties>
</file>