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Maritza\Documents\Álvaro\SED\2020\2019SED\Planta\Encargos\2021\3marzo\Publicación\"/>
    </mc:Choice>
  </mc:AlternateContent>
  <xr:revisionPtr revIDLastSave="0" documentId="13_ncr:1_{9BA1893D-034E-4DA3-8908-21BF32312E4F}" xr6:coauthVersionLast="46" xr6:coauthVersionMax="46" xr10:uidLastSave="{00000000-0000-0000-0000-000000000000}"/>
  <workbookProtection workbookAlgorithmName="SHA-512" workbookHashValue="3+oM1z49WVuXRHC+omk63KNrfwywe+Nuykv9ECbXP6QHIck3UORKThZxbA4QtRSNFKesAqgedVGDkceRi1Pi9A==" workbookSaltValue="tDTYFFf/ydiCxXsTHI5hBQ==" workbookSpinCount="100000" lockStructure="1"/>
  <bookViews>
    <workbookView xWindow="-120" yWindow="-120" windowWidth="29040" windowHeight="15840" activeTab="11" xr2:uid="{72CBC60C-2DAF-4E70-83FC-EE506D15E570}"/>
  </bookViews>
  <sheets>
    <sheet name="Grupo 1" sheetId="1" r:id="rId1"/>
    <sheet name="Grupo 2" sheetId="2" r:id="rId2"/>
    <sheet name="Grupo 3" sheetId="3" r:id="rId3"/>
    <sheet name="Grupo 4" sheetId="4" r:id="rId4"/>
    <sheet name="Grupo 6" sheetId="6" r:id="rId5"/>
    <sheet name="Grupo 7" sheetId="7" r:id="rId6"/>
    <sheet name="Grupo 8" sheetId="8" r:id="rId7"/>
    <sheet name="Grupo 9" sheetId="9" r:id="rId8"/>
    <sheet name="Grupo 10" sheetId="10" r:id="rId9"/>
    <sheet name="Grupo 12" sheetId="12" r:id="rId10"/>
    <sheet name="Grupo 13" sheetId="13" r:id="rId11"/>
    <sheet name="Grupo 14" sheetId="40" r:id="rId12"/>
    <sheet name="Grupo 15" sheetId="38" r:id="rId13"/>
    <sheet name="Grupo 16" sheetId="37" r:id="rId14"/>
    <sheet name="Grupo  17" sheetId="14" r:id="rId15"/>
    <sheet name="Grupo 18" sheetId="36" r:id="rId16"/>
    <sheet name="Grupo 19" sheetId="19" r:id="rId17"/>
    <sheet name="Grupo 20" sheetId="41" r:id="rId18"/>
    <sheet name="Grupo 21" sheetId="42" r:id="rId19"/>
    <sheet name="Grupo 22" sheetId="22" r:id="rId20"/>
    <sheet name="Grupo 23" sheetId="23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<sst xmlns="http://schemas.openxmlformats.org/spreadsheetml/2006/main" count="7371" uniqueCount="301">
  <si>
    <t xml:space="preserve">PROCEDIMIENTO DE ENCARGOS DE SERVIDORES DE CARRERA ADMINISTRATIVA </t>
  </si>
  <si>
    <t>Anexo No.2 - Resultados del Estudio. Análisis de Planta</t>
  </si>
  <si>
    <t>OCURRENCIA</t>
  </si>
  <si>
    <t xml:space="preserve">NIVEL JERÁRQUICO </t>
  </si>
  <si>
    <t>DENOMINACIÓN</t>
  </si>
  <si>
    <t>CÓDIGO</t>
  </si>
  <si>
    <t xml:space="preserve">GRADO </t>
  </si>
  <si>
    <t>CEDULA</t>
  </si>
  <si>
    <t>EVALUACIÓN DEL DESEMPEÑO</t>
  </si>
  <si>
    <t>SANCIÓN</t>
  </si>
  <si>
    <t>APTITUDES Y HABILIDADES</t>
  </si>
  <si>
    <t>TITULO 1</t>
  </si>
  <si>
    <t>TITULO 2</t>
  </si>
  <si>
    <t>TITULO 3</t>
  </si>
  <si>
    <t>TITULO 4</t>
  </si>
  <si>
    <t>TITULO 5</t>
  </si>
  <si>
    <t>TITULO 6</t>
  </si>
  <si>
    <t>TITULO 7</t>
  </si>
  <si>
    <t>TITULO 8</t>
  </si>
  <si>
    <t>TITULO 9</t>
  </si>
  <si>
    <t>EXPERIENCIA TOTAL EN MESES</t>
  </si>
  <si>
    <t>EXPERIENCIA MÍNIMA PARA EL CARGO EN MESES</t>
  </si>
  <si>
    <t>REQUISITOS HABILITANTES</t>
  </si>
  <si>
    <t xml:space="preserve"> EXPERIENCIA ADICIONAL </t>
  </si>
  <si>
    <t>PUNTUACIÓN EXPERIENCIA ADICIONAL</t>
  </si>
  <si>
    <t>FORMACIÓN ADICIONAL</t>
  </si>
  <si>
    <t>PUNTUACIÓN FORMACIÓN ADICIONAL</t>
  </si>
  <si>
    <t>CALIFICACIÓN EDL</t>
  </si>
  <si>
    <t>FECHA INGRESO SED</t>
  </si>
  <si>
    <t>MESES ANTIGÜEDAD EN SED</t>
  </si>
  <si>
    <t>Orden</t>
  </si>
  <si>
    <t>Profesional</t>
  </si>
  <si>
    <t>Profesional Universitario</t>
  </si>
  <si>
    <t>219</t>
  </si>
  <si>
    <t>07</t>
  </si>
  <si>
    <t>314</t>
  </si>
  <si>
    <t>19</t>
  </si>
  <si>
    <t>Sobresaliente</t>
  </si>
  <si>
    <t>No</t>
  </si>
  <si>
    <t>CUMPLE</t>
  </si>
  <si>
    <t>BACHILLER ACADEMICO</t>
  </si>
  <si>
    <t>Cumple</t>
  </si>
  <si>
    <t>ESPECIALIZACIÓN PROFESIONAL</t>
  </si>
  <si>
    <t>bachiller academico</t>
  </si>
  <si>
    <t>BACHILLER COMERCIAL</t>
  </si>
  <si>
    <t>ADMINISTRACION DE EMPRESAS</t>
  </si>
  <si>
    <t>MAESTRÍA</t>
  </si>
  <si>
    <t>Revisó</t>
  </si>
  <si>
    <t>María Teresa Méndez Granados</t>
  </si>
  <si>
    <t>Jefe de Oficina de Personal</t>
  </si>
  <si>
    <t>Proyectó:</t>
  </si>
  <si>
    <t>José Álvaro Rodríguez Ortega</t>
  </si>
  <si>
    <t>Profesional contratista</t>
  </si>
  <si>
    <t>PUNTAJE EXPERIENCIA ADICIONAL + FORMACIÓN ADICIONAL</t>
  </si>
  <si>
    <t>La Jefe de la Oficina de Personal, de conformidad con lo establecido en el artículo 24 de la Ley 909 de 2004 y el Procedimiento de Encargos de Servidores de Carrera Administrativa,  a continuación relaciona los resultados del análisis de cumplimieto de requisitos y aplicación de criterios de desempate para determinar el derecho preferencial a encargo:</t>
  </si>
  <si>
    <t>BACHILLER TECNICO</t>
  </si>
  <si>
    <t>BACHILLER ACADÉMICO</t>
  </si>
  <si>
    <t>ESPECIALIZACION EN DOCENCIA UNIVERSITARIA</t>
  </si>
  <si>
    <t>Bachiller Académico</t>
  </si>
  <si>
    <t>Bachiller academico</t>
  </si>
  <si>
    <t>Bachiller Técnico Comercial</t>
  </si>
  <si>
    <t>09</t>
  </si>
  <si>
    <t>Bachiller Técnico</t>
  </si>
  <si>
    <t>ADMINISTRACION PUBLICA</t>
  </si>
  <si>
    <t>DERECHO</t>
  </si>
  <si>
    <t>ESPECIALIZACION EN DERECHO ADMINISTRATIVO Y CONSTITUCIONAL</t>
  </si>
  <si>
    <t>Bachiller Academico</t>
  </si>
  <si>
    <t>ESPECIALIZACION EN DERECHO ADMINISTRATIVO</t>
  </si>
  <si>
    <t>BACHILLER TÉCNICO EN SISTEMAS</t>
  </si>
  <si>
    <t>bachiller académico</t>
  </si>
  <si>
    <t>12</t>
  </si>
  <si>
    <t>ECONOMIA</t>
  </si>
  <si>
    <t>ESPECIALIZACION EN FORMULACION Y EVALUACION SOCIAL Y ECONOMICA DE PROYECTOS</t>
  </si>
  <si>
    <t>BACHILLER EN PROMOCIÓN SOCIAL</t>
  </si>
  <si>
    <t xml:space="preserve">BACHILLER ACADEMICO </t>
  </si>
  <si>
    <t>INGENIERIA INDUSTRIAL</t>
  </si>
  <si>
    <t>ESPECIALIZACION EN GESTION PUBLICA</t>
  </si>
  <si>
    <t>ESPECIALIZACIÓN EN GESTIÓN PÚBLICA</t>
  </si>
  <si>
    <t>BACHILLER TÉCNICO</t>
  </si>
  <si>
    <t>ESPECIALIZACION EN ALTA DIRRECION DEL ESTADO</t>
  </si>
  <si>
    <t>MAESTRÍA EN GERENCIA DE SISTEMAS DE INFORMACIÓN Y PROYECTOS TECNOLÓGICOS</t>
  </si>
  <si>
    <t>MAESTRA BACHILLER</t>
  </si>
  <si>
    <t xml:space="preserve">Bachiller </t>
  </si>
  <si>
    <t>ESPECIALIZACION EN GERENCIA EN GOBIERNO Y GESTION PUBLICA</t>
  </si>
  <si>
    <t>BACHILLER CLASICO</t>
  </si>
  <si>
    <t>ESPECIALIZACION EN GESTION DE LA CALIDAD Y NORMALIZACION TECNICA</t>
  </si>
  <si>
    <t>ESPECIALIZACION EN DERECHO LABORAL Y SISTEMA DE SEGURIDAD SOCIAL</t>
  </si>
  <si>
    <t>BACHILLER TÉCNICO INDUSTRIAL</t>
  </si>
  <si>
    <t>BACHILLER ACADEMICO CON ENFASIS EN EDUCACION</t>
  </si>
  <si>
    <t>ESPECIALIZACION EN DERECHO PRIVADO</t>
  </si>
  <si>
    <t>Técnico Profesional en Secretariado</t>
  </si>
  <si>
    <t>BACHILLER TECNICO EN SISTEMAS Y COMPUTACU¡ION</t>
  </si>
  <si>
    <t>ADMINISTRACION FINANCIERA</t>
  </si>
  <si>
    <t>ESPECIALIZACION EN GERENCIA FINANCIERA</t>
  </si>
  <si>
    <t>Bachiller</t>
  </si>
  <si>
    <t>Bachiller técnico</t>
  </si>
  <si>
    <t>18</t>
  </si>
  <si>
    <t>CONTADURIA PUBLICA</t>
  </si>
  <si>
    <t>BACHILLER MILITAR</t>
  </si>
  <si>
    <t>222</t>
  </si>
  <si>
    <t>21</t>
  </si>
  <si>
    <t>BACHILLER TECNICO INDUSTRIAL</t>
  </si>
  <si>
    <t>BACHILLER</t>
  </si>
  <si>
    <t>Bachiller Comercial</t>
  </si>
  <si>
    <t>Bachiller académico</t>
  </si>
  <si>
    <t>ECONOMÍA</t>
  </si>
  <si>
    <t>ESPECIALIZACIÓN EN PEDAGOGIA</t>
  </si>
  <si>
    <t>MAESTRÍA EN GESTIÓN DE LA EDUCACIÓN VIRTUAL</t>
  </si>
  <si>
    <t>BACHILLER NORMALISTA</t>
  </si>
  <si>
    <t>ESPECIALIZACION EN DERECHO ADMINISTRATIVO LABORAL</t>
  </si>
  <si>
    <t xml:space="preserve">Bachiller Académico </t>
  </si>
  <si>
    <t>BACHILLER ACADÉMICO CON ÉNFASIS EN EDUCACION</t>
  </si>
  <si>
    <t>BACHILLER TECNICO EN MECANICA INDUSTRIAL</t>
  </si>
  <si>
    <t>TECNICA PROFESIONAL EN ELECTROMECANICA</t>
  </si>
  <si>
    <t>TECNOLOGÍA EN GESTIÓN DOCUMENTAL</t>
  </si>
  <si>
    <t>ESPECIALIZACION EN SISTEMAS DE INFORMACION Y GERENCIA DE DOCUMENTOS</t>
  </si>
  <si>
    <t>Bachiller Tecnico</t>
  </si>
  <si>
    <t>ESPECIALIZACIÓN EN GERENCIA EN GESTIÓN HUMANA Y DESARROLLO ORGANIZACIONAL</t>
  </si>
  <si>
    <t>Maestría en Economía Urbana</t>
  </si>
  <si>
    <t>ESPECIALIZACION EN LEGISLACION EDUCATIVA Y PROCEDIMIENTOS</t>
  </si>
  <si>
    <t>BACHILLER PEDAGÓGICO</t>
  </si>
  <si>
    <t>BACHILLER PEDAGOGICO</t>
  </si>
  <si>
    <t>TECNICA PROFESIONAL EN ADMINISTRACION DE EMPRESAS</t>
  </si>
  <si>
    <t>ADMINISTRACIÓN DE EMPRESAS</t>
  </si>
  <si>
    <t>BACHILLER TÉCNICO COMERCIAL</t>
  </si>
  <si>
    <t xml:space="preserve">BACHILLER ACADÉMICO </t>
  </si>
  <si>
    <t>ESPECIALIZACIÓN EN PEDAGOGÍA Y DOCENCIA</t>
  </si>
  <si>
    <t>Bacliller academico</t>
  </si>
  <si>
    <t>TECNOLOGIA EN GESTION DE OBRAS CIVILES Y CONSTRUCCIONES</t>
  </si>
  <si>
    <t>ESPECIALIZACION EN COOPERACION INTERNACIONAL Y GERENCIA SOCIAL</t>
  </si>
  <si>
    <t>Profesional Especializado</t>
  </si>
  <si>
    <t xml:space="preserve">BACHILLER </t>
  </si>
  <si>
    <t>TRABAJO SOCIAL</t>
  </si>
  <si>
    <t>ESPECIALIZACIÓN EN DERECHO ADMINISTRATIVO</t>
  </si>
  <si>
    <t>TECNOLOGÍA EN GESTIÓN ADMINISTRATIVA</t>
  </si>
  <si>
    <t>10</t>
  </si>
  <si>
    <t>BACHILLER TECNICO COMERCIAL</t>
  </si>
  <si>
    <t>11</t>
  </si>
  <si>
    <t>ESPECIALIZACION EN GERENCIA DEL TALENTO HUMANO</t>
  </si>
  <si>
    <t>BACHILLERATO ACADEMICO</t>
  </si>
  <si>
    <t>17</t>
  </si>
  <si>
    <t>MAESTRIA EN DERECHO PROCESAL</t>
  </si>
  <si>
    <t>Bachiller comercial</t>
  </si>
  <si>
    <t>ESPECIALIZACIÓN EN DERECHO MÉDICO</t>
  </si>
  <si>
    <t xml:space="preserve">bachiller comercial </t>
  </si>
  <si>
    <t>ABOGADO</t>
  </si>
  <si>
    <t>ESPECIALISTA EN DERECHO PUBLICO</t>
  </si>
  <si>
    <t>ESPECIALISTA EN GESTIÓN PÚBLICA</t>
  </si>
  <si>
    <t>ESPECIALISTA EN DERECHOS HUMANOS</t>
  </si>
  <si>
    <t>ESPECIALISTA EN DERECHO ADMINISTRATIVO</t>
  </si>
  <si>
    <t>MAGISTER EN DERECHO</t>
  </si>
  <si>
    <t>ESPECIALISTA EN CIENCIAS ADMINISTRATIVAS Y CONSTITUCIONALES</t>
  </si>
  <si>
    <t>ADMINISTRADOR DE EMPRESAS COMERCIALES</t>
  </si>
  <si>
    <t>ESPECIALISTA EN GERENCIA SOCIAL DE LA EDUCACION</t>
  </si>
  <si>
    <t>TECNOLOGO EN ADMINISTRACION DE EMPRESAS</t>
  </si>
  <si>
    <t>ADMINISTRADOR DE EMPRESAS</t>
  </si>
  <si>
    <t>ESPECIALISTA EN GESTION DE DESARROLLO ADMINISTRATIVO</t>
  </si>
  <si>
    <t>TECNOLÓGO EN GESTIÓN DEL TALENTO HUMANO</t>
  </si>
  <si>
    <t>BACHILLER COMERCIAL-MODALIDAD CONTABILIDAD</t>
  </si>
  <si>
    <t>TECNOLOGIA EN ADMINISTRACION HOTELERA</t>
  </si>
  <si>
    <t>TECNOLOGO EN MARKETING</t>
  </si>
  <si>
    <t>TECNOLOGIA EN NEGOCIACIÓN INTERNACIONAL</t>
  </si>
  <si>
    <t>ESPECIALIZACIÓN EN GERENCIA DE RIESGOS Y SEGUROS</t>
  </si>
  <si>
    <t>ESPECIALISTA EN ADMINISTRACIÓN Y GERENCIA DE SISTEMAS DE LA CALIDAD</t>
  </si>
  <si>
    <t>MAGISTER EN CALIDAD Y GESTION INTEGRAL</t>
  </si>
  <si>
    <t>TECNOLOGO EN GESTION COMERCIAL Y DE NEGOCIOS</t>
  </si>
  <si>
    <t>ESPECIALISTA EN GESTIÓN EMPRESARIAL</t>
  </si>
  <si>
    <t>BACHILLER TECNICO ESPECIALIDAD EN CONTABILIDAD E INFORMATICA</t>
  </si>
  <si>
    <t>ESPECIALISTA EN GERENCIA DE RECURSOS HUMANOS</t>
  </si>
  <si>
    <t>TECNÓLOGO EN GESTIÓN ADMINISTRATIVA</t>
  </si>
  <si>
    <t>ESPECIALISTA EN GESTION HUMANA DE LAS ORGANIZACIONES</t>
  </si>
  <si>
    <t>PSICOLOGO</t>
  </si>
  <si>
    <t>ESPECIALISTA EN GERENCIA DEL TALENTO HUMANO</t>
  </si>
  <si>
    <t>MAGISTER EN EDUCACIÓN</t>
  </si>
  <si>
    <t>ADMINISTRADOR PUBLICO</t>
  </si>
  <si>
    <t>TECNOLOGO EN CONTABILIDAD Y FINANZAS</t>
  </si>
  <si>
    <t>MAGÍSTER EN ADMINISTRACIÓN</t>
  </si>
  <si>
    <t>ESPECIALISTA EN PROYECTOS DE DESARROLLO</t>
  </si>
  <si>
    <t>ESPECIALISTA EN ALTA GERENCIA</t>
  </si>
  <si>
    <t>TECNICO PROFESIONAL EN ADMINISTRACION DE EMPRESAS</t>
  </si>
  <si>
    <t>ESPECIALISTA EN GERENCIA SOCIAL</t>
  </si>
  <si>
    <t>PSICOLOGO (A)</t>
  </si>
  <si>
    <t>ESPECIALISTA EN GERENCIA DE NEGOCIOS INTERNACIONALES</t>
  </si>
  <si>
    <t>ESPECIALISTA EN GESTION PUBLICA</t>
  </si>
  <si>
    <t>ESPECIALISTA EN GERENCIA DE PROYECTOS</t>
  </si>
  <si>
    <t>TECNICO PROFESIONAL EN SISTEMAS</t>
  </si>
  <si>
    <t>ADMINISTRADOR (A) DE EMPRESAS</t>
  </si>
  <si>
    <t>ESPECIALISTA EN GERENCIA DE PROYECTOS EDUCATIVOS</t>
  </si>
  <si>
    <t>ESPECIALISTA EN GERENCIA DE PROYECTOS EDUCATIVOS INSTITUCIONALES</t>
  </si>
  <si>
    <t>MAGISTER EN EDUCACION</t>
  </si>
  <si>
    <t>ESPECIALISTA EN CONTRATACIÓN ESTATAL Y NEGOCIOS JURÍDICOS DE LA ADMINISTRACIÓN</t>
  </si>
  <si>
    <t>ESPECIALISTA EN DERECHO PROCESAL</t>
  </si>
  <si>
    <t>ESPECIALISTA EN DERECHO COMERCIAL</t>
  </si>
  <si>
    <t>MAGISTER EN MEDIO AMBIENTE Y DESARROLLO</t>
  </si>
  <si>
    <t>ESPECIALISTA EN GERENCIA DE LA SEGURIDAD Y SALUD EN EL TRABAJO</t>
  </si>
  <si>
    <t>CONTADOR PUBLICO</t>
  </si>
  <si>
    <t>ESPECIALISTA EN GERENCIA DE INSTITUCIONES EDUCATIVAS</t>
  </si>
  <si>
    <t>ESPECIALISTA EN DERECHO ADMINISTRATIVO Y CONSTITUCIONAL</t>
  </si>
  <si>
    <t>ECONOMISTA</t>
  </si>
  <si>
    <t>ESPECIALISTA EN ADMINISTRACION FINANCIERA</t>
  </si>
  <si>
    <t>ABOGADO(A)</t>
  </si>
  <si>
    <t>ESPECIALISTA EN DERECHO CONSTITUCIONAL</t>
  </si>
  <si>
    <t>ABOGADO (A)</t>
  </si>
  <si>
    <t>ESPECIALISTA EN DERECHO COMERCIAL Y FINANCIERO</t>
  </si>
  <si>
    <t>COMUNICADOR SOCIAL- PERIODISTA</t>
  </si>
  <si>
    <t>ESPECIALISTA EN GERENCIA EN GOBIERNO Y GESTION PUBLICA</t>
  </si>
  <si>
    <t>Bachiller Pedagógico</t>
  </si>
  <si>
    <t>LICENCIATURA EN EDUCACION CON ENFASIS EN EDUCACION ESPECIAL</t>
  </si>
  <si>
    <t>ESPECIALIZACIÓN EN NEUROPSICOLOGÍA ESCOLAR</t>
  </si>
  <si>
    <t>ECONOMISTA EMPRESARIAL</t>
  </si>
  <si>
    <t>ESPECIALISTA EN GERENCIA</t>
  </si>
  <si>
    <t>INGENIERO INDUSTRIAL</t>
  </si>
  <si>
    <t>ESPECIALISTA EN INGENIERIA DE SOFTWARE</t>
  </si>
  <si>
    <t>ESPECIALISTA EN FINANZAS Y ADMINISTRACION PUBLICA</t>
  </si>
  <si>
    <t>INGENIERO DE SISTEMAS</t>
  </si>
  <si>
    <t>ESPECIALISTA EN DERECHO LABORAL Y SEGURIDAD SOCIAL</t>
  </si>
  <si>
    <t>ESPECIALISTA EN GERENCIA DE LA CALIDAD</t>
  </si>
  <si>
    <t>ESPECIALISTA EN AUDITORÍA DE CONTROL INTERNO Y ASEGURAMIENTO</t>
  </si>
  <si>
    <t>ESPECIALISTA EN AUDITORIA DE SISTEMAS DE INFORMACION</t>
  </si>
  <si>
    <t>INGENIERO DE SISTEMAS CON ENFASIS EN TELECOMUNICACIONES</t>
  </si>
  <si>
    <t>BACHILLER EN TECNOLOGIA MODALIDAD COMERCIAL</t>
  </si>
  <si>
    <t>ESPECIALIZACION EN INTERVENCION SISTEMICA DE LA FAMILIA</t>
  </si>
  <si>
    <t>ESPECIALISTA EN PSICOLOGIA CLINICA</t>
  </si>
  <si>
    <t>TRABAJADOR SOCIAL</t>
  </si>
  <si>
    <t>MAGISTER EN ADMINISTRACION PUBLICA</t>
  </si>
  <si>
    <t>MAGÍSTER EN GESTIÓN DE ORGANIZACIONES</t>
  </si>
  <si>
    <t>MAGISTER EN POLITICA SOCIAL</t>
  </si>
  <si>
    <t>ESPECIALISTA EN FINANZAS PUBLICAS</t>
  </si>
  <si>
    <t>ESPECIALIZACION EN REVISORIA FISCAL Y AUDITORIA EXTERNA</t>
  </si>
  <si>
    <t>ESPECIALISTA EN GERENCIA ESTRATEGICA DE MERCADEO</t>
  </si>
  <si>
    <t>MAGÍSTER EN ADMINISTRACIÓN DE ORGANIZACIONES</t>
  </si>
  <si>
    <t>ESPECIALISTA EN FINANZAS</t>
  </si>
  <si>
    <t>ESPECIALISTA EN DOCENCIA UNIVERSITARIA</t>
  </si>
  <si>
    <t>ESPECIALISTA EN CONTROL INTERNO</t>
  </si>
  <si>
    <t>ADMINISTRADOR(A) DE EMPRESAS</t>
  </si>
  <si>
    <t>ESPECIALISTA EN DIRECCIÓN Y GESTIÓN DE PROYECTOS</t>
  </si>
  <si>
    <t>TECNOLOGO EMPRESARIAL</t>
  </si>
  <si>
    <t>MAGISTER EN DERECHO ADMINISTRATIVO</t>
  </si>
  <si>
    <t>INGENIERO DE SISTEMAS CON ENFASIS EN SOFWARE</t>
  </si>
  <si>
    <t>ESPECIALISTA EN AUDITORIA DE SISTEMAS</t>
  </si>
  <si>
    <t>MAGÍSTER EN GERENCIA ESTRATÉGICA DE TECNOLOGÍAS DE INFORMACIÓN</t>
  </si>
  <si>
    <t>MAGÍSTER EN INFORMÁTICA APLICADA A LA EDUCACIÓN</t>
  </si>
  <si>
    <t>BACHILLER TÉCNICO EN PROMOCIÓN SOCIAL</t>
  </si>
  <si>
    <t>INGENIERIA DE SISTEMAS CON ENFASIS EN SOFTWARE</t>
  </si>
  <si>
    <t>ESPECIALIZACION EN AUDITORIA DE SISTEMAS</t>
  </si>
  <si>
    <t>ESPECIALISTA EN GERENCIA INFORMATICA</t>
  </si>
  <si>
    <t>CONTADOR(A) PUBLICO(A)</t>
  </si>
  <si>
    <t>ESPECIALISTA EN GOBIERNO MUNICIPAL</t>
  </si>
  <si>
    <t>ESPECIALISTA EN TELECOMUNICACIONES</t>
  </si>
  <si>
    <t>INGENIERO(A) DE SISTEMAS</t>
  </si>
  <si>
    <t>ESPECIALISTA EN ADMINISTRACION PUBLICA CONTEMPORANEA</t>
  </si>
  <si>
    <t>ESPECIALISTA TECNOLÓGICO EN  GERENCIA DE PROYECTOS INFORMÁTICOS</t>
  </si>
  <si>
    <t>ESPECIALISTA EN GOBIERNO Y GESTIÓN PÚBLICA TERRITORIALES</t>
  </si>
  <si>
    <t>ESPECIALISTA EN REVISORIA FISCAL</t>
  </si>
  <si>
    <t>ESPECIALISTA EN GERENCIA FINANCIERA SISTEMATIZADA</t>
  </si>
  <si>
    <t>BACHILLER TÉCNICO ESPECIALIDAD PROMOCIÓN SOCIAL</t>
  </si>
  <si>
    <t>ESPECIALISTA EN REVISORIA FISCAL Y AUDITORIA INTERNACIONAL</t>
  </si>
  <si>
    <t>ESPECIALISTA EN DIRECCION FINANCIERA Y DESARROLLO ORGANIZACIONAL</t>
  </si>
  <si>
    <t>ESPECIALISTA EN DERECHO TRIBUTARIO Y ADUANERO</t>
  </si>
  <si>
    <t>TECNÓLOGO EN GESTIÓN HOTELERA</t>
  </si>
  <si>
    <t>No cumple</t>
  </si>
  <si>
    <t>ESPECIALISTA EN DERECHO PENAL</t>
  </si>
  <si>
    <t>V. 3 marzo de 2021</t>
  </si>
  <si>
    <t>TITULO 6 ADICIONAL</t>
  </si>
  <si>
    <t>TITULO 7 ADICIONAL</t>
  </si>
  <si>
    <t>ESPECIALISTA EN GESTION FINANCIERA</t>
  </si>
  <si>
    <t>MAGÍSTER EN ADMINISTRACION DE NEGOCIOS</t>
  </si>
  <si>
    <t>ESPECIALISTA EN GESTIÓN DE PROYECTOS DE INGENIERÍA</t>
  </si>
  <si>
    <t>MAGÍSTER EN GESTIÓN HUMANA Y DESARROLLO ORGANIZACIONAL</t>
  </si>
  <si>
    <t>ESPECIALISTA EN DERECHO LABORAL Y RELACIONES INDUSTRIALES</t>
  </si>
  <si>
    <t>MAGISTER EN GESTION PUBLICA</t>
  </si>
  <si>
    <t>MAGÍSTER EN GERENCIA DE SISTEMAS DE INFORMACIÓN Y PROYECTOS TECNOLÓGICOS</t>
  </si>
  <si>
    <t>ESPECIALISTA EN DERECHO LABORAL</t>
  </si>
  <si>
    <t>ESPECIALISTA EN ADMINISTRACION DE NEGOCIOS</t>
  </si>
  <si>
    <t>E</t>
  </si>
  <si>
    <t>MAGISTER EN INGENIERIA INDUSTRIAL</t>
  </si>
  <si>
    <t>ESPECIALISTA EN SISTEMAS</t>
  </si>
  <si>
    <t>ESPECIALIZACION EN GERENCIA INTEGRAL DE PROYECTOS</t>
  </si>
  <si>
    <t>MAGÍSTER EN INGENIERÍA DE PROCESOS</t>
  </si>
  <si>
    <t>ESPECIALISTA EN GERENCIA Y ADMINISTRACION FINANCIERA</t>
  </si>
  <si>
    <t>ESPECIALISTA EN AUDITORIA Y ADMINISTRACION DE LA INFORMACION TRIBUTARIA</t>
  </si>
  <si>
    <t>ESPECIALIZACIÓN EN GERENCIA FINANCIERA</t>
  </si>
  <si>
    <t>ESPECIALISTA EN GERENCIA INTEGRAL DE PROYECTOS</t>
  </si>
  <si>
    <t>Bachiller Academico con enfasis en Administración Comercial</t>
  </si>
  <si>
    <t>INGENIERO ELECTRONICO</t>
  </si>
  <si>
    <t>INGENIERO QUIMICO</t>
  </si>
  <si>
    <t>SOCIOLOGO(A)</t>
  </si>
  <si>
    <t>MAESTRÍA EN SOCIOLOGÍA</t>
  </si>
  <si>
    <t>TECNICA PROFESIONAL EN CONTABILIDAD</t>
  </si>
  <si>
    <t>TECNOLOGIA EN GESTION CONTABLE Y FINANCIERA</t>
  </si>
  <si>
    <t>PROFESIONAL EN CONTADURIA PUBLICA</t>
  </si>
  <si>
    <t>ESPECIALIZACIÓN EN FINANZAS PÚBLICAS</t>
  </si>
  <si>
    <t>ESPECIALIZACIÓN EN GERENCIA SOCIAL</t>
  </si>
  <si>
    <t>TECNOLOGO EN GESTION CONTABLE</t>
  </si>
  <si>
    <t>Profesional universirtario</t>
  </si>
  <si>
    <t>BACHILLER ACADÉMICO CON ORIENTACIÓN MILITAR</t>
  </si>
  <si>
    <t>ESPECIALIZACION EN GESTION PARA EL DESARROLLO HUMANO EN LA ORGANIZACION</t>
  </si>
  <si>
    <t>ESPECIALIZACION EN GESTION DE DESARROLLO ADMINISTRATIVO</t>
  </si>
  <si>
    <t>ESPECIALIZACION EN RESOLUCION DE CONFLICTOS</t>
  </si>
  <si>
    <t>ESPECIALIZACION EN ADMINISTRACION DE EMPRESAS</t>
  </si>
  <si>
    <t>MAGÍSTER EN GERENCIA DE LA RESPONSABILIDAD SOCIAL Y LA SOSTENIBILIDAD EMPRESARIAL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</si>
</sst>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 &quot;de&quot;\ mmmm\ &quot;de&quot;\ 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</borders>
  <cellStyleXfs count="2">
    <xf numFmtId="0" fontId="0" fillId="0" borderId="0"/>
    <xf numFmtId="0" fontId="2" fillId="0" borderId="0"/>
  </cellStyleXfs>
  <cellXfs count="82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0" fillId="0" borderId="0" xfId="0" applyAlignment="1">
      <alignment horizontal="left"/>
    </xf>
    <xf numFmtId="0" fontId="3" fillId="0" borderId="2" xfId="1" applyFont="1" applyBorder="1" applyAlignment="1">
      <alignment horizontal="left" vertical="center"/>
    </xf>
    <xf numFmtId="1" fontId="3" fillId="0" borderId="0" xfId="1" applyNumberFormat="1" applyFont="1" applyBorder="1" applyAlignment="1">
      <alignment horizontal="center" vertical="center"/>
    </xf>
    <xf numFmtId="0" fontId="0" fillId="0" borderId="0" xfId="0" quotePrefix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right"/>
    </xf>
    <xf numFmtId="0" fontId="3" fillId="0" borderId="2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1" fontId="4" fillId="0" borderId="0" xfId="1" applyNumberFormat="1" applyFont="1" applyBorder="1" applyAlignment="1">
      <alignment vertical="center" wrapText="1"/>
    </xf>
    <xf numFmtId="1" fontId="3" fillId="0" borderId="1" xfId="1" applyNumberFormat="1" applyFont="1" applyBorder="1" applyAlignment="1">
      <alignment horizontal="right" vertical="center" wrapText="1"/>
    </xf>
    <xf numFmtId="1" fontId="3" fillId="0" borderId="0" xfId="1" applyNumberFormat="1" applyFont="1" applyBorder="1" applyAlignment="1">
      <alignment horizontal="right" vertical="center" wrapText="1"/>
    </xf>
    <xf numFmtId="0" fontId="3" fillId="0" borderId="2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Alignment="1"/>
    <xf numFmtId="0" fontId="3" fillId="0" borderId="2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1" fontId="4" fillId="0" borderId="0" xfId="1" applyNumberFormat="1" applyFont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1" fontId="4" fillId="0" borderId="6" xfId="1" applyNumberFormat="1" applyFont="1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/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 vertical="center" wrapText="1"/>
    </xf>
  </cellXfs>
  <cellStyles count="2">
    <cellStyle name="Normal" xfId="0" builtinId="0"/>
    <cellStyle name="Normal_Hoja1" xfId="1" xr:uid="{41EE99CE-4D58-480C-B534-1D3D2A255A5A}"/>
  </cellStyles>
  <dxfs count="5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366713</xdr:colOff>
      <xdr:row>1</xdr:row>
      <xdr:rowOff>97632</xdr:rowOff>
    </xdr:from>
    <xdr:to>
      <xdr:col>1</xdr:col>
      <xdr:colOff>342899</xdr:colOff>
      <xdr:row>5</xdr:row>
      <xdr:rowOff>257735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DA92CCD-3ED5-4EB4-9FFE-E2284421EF4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3" y="288132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228601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A64EF3B-FE9D-43C5-B45D-B0F0A27F44F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266701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1D782E1-4694-4E94-BA12-9F4ABDB4354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342901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00ABA5F-D753-4C16-8985-EE9B1176C64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476251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25A176F-A1FE-41BC-81DC-00BE87A7E36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476251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0B6DD6D-F753-4312-B1FE-D9760B281A7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390526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7C81CA-2BBD-4BD9-9040-8293C36AEC2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352426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3A2CA5B-98C1-481C-9F23-4B555ECC302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276226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C64B982-610E-43C9-891B-F46458BCFCD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295276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7C98DDF-96C8-4BC6-BCE8-C47D36225F3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476251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9C8CC54-0383-4B5C-A1CB-AB1101DEDEA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390526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E042B43-171F-424A-8596-A5F00344CE1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314326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B72772E-0055-494E-9ACC-535121412A7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295276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73F79D7-BEBA-446B-AADD-DDCADF7C19A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238126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85A06EB-1B25-472F-A5AC-40114CDA714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390526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2FBBBA0-6BEA-4EE7-834A-F8E2CABEA26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200026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CE0C4E1-22EC-4164-801B-BD02957FF1A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228601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A8166C5-89D5-4140-B3F1-A261DAC2EC4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257176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C2684B4-1A60-4E08-A7B2-1A90D4B4A0B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219076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D8E05E0-EAEC-4C22-9649-44EEFEA5BF8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390526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33BEFB6-3D7A-4AAE-93D5-687E75D6998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BD834-C21C-49DB-A246-069B52BDD920}">
  <dimension ref="A2:AH114"/>
  <sheetViews>
    <sheetView zoomScaleNormal="100" workbookViewId="0">
      <selection activeCell="D6" sqref="D6:M6"/>
    </sheetView>
  </sheetViews>
  <sheetFormatPr baseColWidth="10" defaultRowHeight="15" x14ac:dyDescent="0.25"/>
  <cols>
    <col min="1" max="1" width="12.7109375" bestFit="1" customWidth="1"/>
    <col min="2" max="2" width="12.28515625" bestFit="1" customWidth="1"/>
    <col min="3" max="3" width="20" customWidth="1"/>
    <col min="4" max="4" width="8.28515625" bestFit="1" customWidth="1"/>
    <col min="5" max="5" width="7.5703125" bestFit="1" customWidth="1"/>
    <col min="6" max="6" width="11" style="25" bestFit="1" customWidth="1"/>
    <col min="7" max="7" width="8.28515625" style="12" bestFit="1" customWidth="1"/>
    <col min="8" max="8" width="7.5703125" style="12" bestFit="1" customWidth="1"/>
    <col min="9" max="9" width="13.28515625" bestFit="1" customWidth="1"/>
    <col min="10" max="10" width="9.28515625" style="12" bestFit="1" customWidth="1"/>
    <col min="11" max="11" width="16.140625" style="12" customWidth="1"/>
    <col min="12" max="12" width="21.85546875" style="12" bestFit="1" customWidth="1"/>
    <col min="13" max="13" width="8.7109375" style="12" bestFit="1" customWidth="1"/>
    <col min="14" max="14" width="35" style="12" customWidth="1"/>
    <col min="15" max="16" width="8.7109375" style="12" bestFit="1" customWidth="1"/>
    <col min="17" max="17" width="59.7109375" style="12" bestFit="1" customWidth="1"/>
    <col min="18" max="18" width="11.7109375" style="12" customWidth="1"/>
    <col min="19" max="19" width="44.42578125" style="12" customWidth="1"/>
    <col min="20" max="20" width="59.28515625" style="12" customWidth="1"/>
    <col min="21" max="21" width="78.28515625" style="12" bestFit="1" customWidth="1"/>
    <col min="22" max="22" width="8.7109375" style="12" bestFit="1" customWidth="1"/>
    <col min="23" max="23" width="14.85546875" style="12" customWidth="1"/>
    <col min="24" max="24" width="16.5703125" style="12" customWidth="1"/>
    <col min="25" max="25" width="13.7109375" style="12" customWidth="1"/>
    <col min="26" max="26" width="12.42578125" style="12" customWidth="1"/>
    <col min="27" max="27" width="14.42578125" style="12" customWidth="1"/>
    <col min="28" max="28" width="29.5703125" style="12" bestFit="1" customWidth="1"/>
    <col min="29" max="29" width="13.28515625" style="12" bestFit="1" customWidth="1"/>
    <col min="30" max="30" width="18.140625" style="12" customWidth="1"/>
    <col min="31" max="31" width="13.5703125" style="12" customWidth="1"/>
    <col min="32" max="32" width="23.28515625" style="12" bestFit="1" customWidth="1"/>
    <col min="33" max="33" width="14.85546875" style="12" customWidth="1"/>
    <col min="34" max="34" width="11.42578125" style="12"/>
  </cols>
  <sheetData>
    <row r="2" spans="1:34" x14ac:dyDescent="0.25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34" x14ac:dyDescent="0.25">
      <c r="A3" s="67" t="s">
        <v>262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34" x14ac:dyDescent="0.25">
      <c r="A4" s="67" t="s">
        <v>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6" spans="1:34" ht="54.75" customHeight="1" x14ac:dyDescent="0.25">
      <c r="C6" s="1"/>
      <c r="D6" s="68" t="s">
        <v>54</v>
      </c>
      <c r="E6" s="68"/>
      <c r="F6" s="68"/>
      <c r="G6" s="68"/>
      <c r="H6" s="68"/>
      <c r="I6" s="68"/>
      <c r="J6" s="68"/>
      <c r="K6" s="68"/>
      <c r="L6" s="68"/>
      <c r="M6" s="68"/>
    </row>
    <row r="9" spans="1:34" s="12" customFormat="1" ht="75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3" t="s">
        <v>7</v>
      </c>
      <c r="G9" s="2" t="s">
        <v>5</v>
      </c>
      <c r="H9" s="2" t="s">
        <v>6</v>
      </c>
      <c r="I9" s="2" t="s">
        <v>8</v>
      </c>
      <c r="J9" s="3" t="s">
        <v>9</v>
      </c>
      <c r="K9" s="2" t="s">
        <v>10</v>
      </c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  <c r="R9" s="3" t="s">
        <v>263</v>
      </c>
      <c r="S9" s="3" t="s">
        <v>17</v>
      </c>
      <c r="T9" s="3" t="s">
        <v>264</v>
      </c>
      <c r="U9" s="3" t="s">
        <v>18</v>
      </c>
      <c r="V9" s="3" t="s">
        <v>19</v>
      </c>
      <c r="W9" s="2" t="s">
        <v>20</v>
      </c>
      <c r="X9" s="2" t="s">
        <v>21</v>
      </c>
      <c r="Y9" s="2" t="s">
        <v>22</v>
      </c>
      <c r="Z9" s="2" t="s">
        <v>23</v>
      </c>
      <c r="AA9" s="2" t="s">
        <v>24</v>
      </c>
      <c r="AB9" s="2" t="s">
        <v>25</v>
      </c>
      <c r="AC9" s="2" t="s">
        <v>26</v>
      </c>
      <c r="AD9" s="2" t="s">
        <v>53</v>
      </c>
      <c r="AE9" s="2" t="s">
        <v>27</v>
      </c>
      <c r="AF9" s="4" t="s">
        <v>28</v>
      </c>
      <c r="AG9" s="2" t="s">
        <v>29</v>
      </c>
      <c r="AH9" s="3" t="s">
        <v>30</v>
      </c>
    </row>
    <row r="10" spans="1:34" ht="15" customHeight="1" x14ac:dyDescent="0.25">
      <c r="A10" s="65">
        <v>535</v>
      </c>
      <c r="B10" s="65" t="s">
        <v>31</v>
      </c>
      <c r="C10" s="69" t="s">
        <v>130</v>
      </c>
      <c r="D10" s="65">
        <v>222</v>
      </c>
      <c r="E10" s="65">
        <v>24</v>
      </c>
      <c r="F10" s="29">
        <v>52208358</v>
      </c>
      <c r="G10" s="5" t="s">
        <v>99</v>
      </c>
      <c r="H10" s="5" t="s">
        <v>100</v>
      </c>
      <c r="I10" s="6" t="s">
        <v>37</v>
      </c>
      <c r="J10" s="61" t="s">
        <v>38</v>
      </c>
      <c r="K10" s="61" t="s">
        <v>39</v>
      </c>
      <c r="L10" s="7" t="s">
        <v>56</v>
      </c>
      <c r="M10" s="7">
        <v>0</v>
      </c>
      <c r="N10" s="7">
        <v>0</v>
      </c>
      <c r="O10" s="7">
        <v>0</v>
      </c>
      <c r="P10" s="7">
        <v>0</v>
      </c>
      <c r="Q10" s="7" t="s">
        <v>198</v>
      </c>
      <c r="R10" s="7">
        <v>0</v>
      </c>
      <c r="S10" s="7" t="s">
        <v>265</v>
      </c>
      <c r="T10" s="7">
        <v>0</v>
      </c>
      <c r="U10" s="7" t="s">
        <v>266</v>
      </c>
      <c r="V10" s="7">
        <v>0</v>
      </c>
      <c r="W10" s="61">
        <v>244</v>
      </c>
      <c r="X10" s="61">
        <v>54</v>
      </c>
      <c r="Y10" s="61" t="s">
        <v>41</v>
      </c>
      <c r="Z10" s="61">
        <v>190</v>
      </c>
      <c r="AA10" s="61">
        <v>50</v>
      </c>
      <c r="AB10" s="61" t="s">
        <v>46</v>
      </c>
      <c r="AC10" s="61">
        <v>45</v>
      </c>
      <c r="AD10" s="61">
        <v>95</v>
      </c>
      <c r="AE10" s="6">
        <v>100</v>
      </c>
      <c r="AF10" s="8">
        <v>36775</v>
      </c>
      <c r="AG10" s="9">
        <v>250.86666666666667</v>
      </c>
      <c r="AH10" s="61">
        <v>1</v>
      </c>
    </row>
    <row r="11" spans="1:34" x14ac:dyDescent="0.25">
      <c r="A11" s="65"/>
      <c r="B11" s="65"/>
      <c r="C11" s="69"/>
      <c r="D11" s="65"/>
      <c r="E11" s="65"/>
      <c r="F11" s="29">
        <v>3242239</v>
      </c>
      <c r="G11" s="5" t="s">
        <v>99</v>
      </c>
      <c r="H11" s="5" t="s">
        <v>100</v>
      </c>
      <c r="I11" s="6" t="s">
        <v>37</v>
      </c>
      <c r="J11" s="61" t="s">
        <v>38</v>
      </c>
      <c r="K11" s="61" t="s">
        <v>39</v>
      </c>
      <c r="L11" s="7" t="s">
        <v>44</v>
      </c>
      <c r="M11" s="7">
        <v>0</v>
      </c>
      <c r="N11" s="7">
        <v>0</v>
      </c>
      <c r="O11" s="7">
        <v>0</v>
      </c>
      <c r="P11" s="7">
        <v>0</v>
      </c>
      <c r="Q11" s="7" t="s">
        <v>211</v>
      </c>
      <c r="R11" s="7">
        <v>0</v>
      </c>
      <c r="S11" s="7" t="s">
        <v>267</v>
      </c>
      <c r="T11" s="7">
        <v>0</v>
      </c>
      <c r="U11" s="7" t="s">
        <v>268</v>
      </c>
      <c r="V11" s="7">
        <v>0</v>
      </c>
      <c r="W11" s="61">
        <v>383</v>
      </c>
      <c r="X11" s="61">
        <v>54</v>
      </c>
      <c r="Y11" s="61" t="s">
        <v>41</v>
      </c>
      <c r="Z11" s="61">
        <v>329</v>
      </c>
      <c r="AA11" s="61">
        <v>50</v>
      </c>
      <c r="AB11" s="61" t="s">
        <v>46</v>
      </c>
      <c r="AC11" s="61">
        <v>45</v>
      </c>
      <c r="AD11" s="61">
        <v>95</v>
      </c>
      <c r="AE11" s="6">
        <v>99.5</v>
      </c>
      <c r="AF11" s="8">
        <v>36300</v>
      </c>
      <c r="AG11" s="9">
        <v>266.7</v>
      </c>
      <c r="AH11" s="61">
        <v>2</v>
      </c>
    </row>
    <row r="12" spans="1:34" x14ac:dyDescent="0.25">
      <c r="A12" s="65"/>
      <c r="B12" s="65"/>
      <c r="C12" s="69"/>
      <c r="D12" s="65"/>
      <c r="E12" s="65"/>
      <c r="F12" s="29">
        <v>52156042</v>
      </c>
      <c r="G12" s="5" t="s">
        <v>99</v>
      </c>
      <c r="H12" s="5" t="s">
        <v>100</v>
      </c>
      <c r="I12" s="6" t="s">
        <v>37</v>
      </c>
      <c r="J12" s="61" t="s">
        <v>38</v>
      </c>
      <c r="K12" s="61" t="s">
        <v>39</v>
      </c>
      <c r="L12" s="7" t="s">
        <v>120</v>
      </c>
      <c r="M12" s="7">
        <v>0</v>
      </c>
      <c r="N12" s="7">
        <v>0</v>
      </c>
      <c r="O12" s="7">
        <v>0</v>
      </c>
      <c r="P12" s="7">
        <v>0</v>
      </c>
      <c r="Q12" s="7" t="s">
        <v>211</v>
      </c>
      <c r="R12" s="7">
        <v>0</v>
      </c>
      <c r="S12" s="7" t="s">
        <v>147</v>
      </c>
      <c r="T12" s="7">
        <v>0</v>
      </c>
      <c r="U12" s="7" t="s">
        <v>176</v>
      </c>
      <c r="V12" s="7">
        <v>0</v>
      </c>
      <c r="W12" s="61">
        <v>218</v>
      </c>
      <c r="X12" s="61">
        <v>54</v>
      </c>
      <c r="Y12" s="61" t="s">
        <v>41</v>
      </c>
      <c r="Z12" s="61">
        <v>164</v>
      </c>
      <c r="AA12" s="61">
        <v>45</v>
      </c>
      <c r="AB12" s="61" t="s">
        <v>46</v>
      </c>
      <c r="AC12" s="61">
        <v>45</v>
      </c>
      <c r="AD12" s="61">
        <v>90</v>
      </c>
      <c r="AE12" s="6">
        <v>100</v>
      </c>
      <c r="AF12" s="8">
        <v>41306</v>
      </c>
      <c r="AG12" s="9">
        <v>99.833333333333329</v>
      </c>
      <c r="AH12" s="61">
        <v>3</v>
      </c>
    </row>
    <row r="13" spans="1:34" x14ac:dyDescent="0.25">
      <c r="A13" s="65"/>
      <c r="B13" s="65"/>
      <c r="C13" s="69"/>
      <c r="D13" s="65"/>
      <c r="E13" s="65"/>
      <c r="F13" s="29">
        <v>38141064</v>
      </c>
      <c r="G13" s="5" t="s">
        <v>99</v>
      </c>
      <c r="H13" s="5" t="s">
        <v>100</v>
      </c>
      <c r="I13" s="6" t="s">
        <v>37</v>
      </c>
      <c r="J13" s="61" t="s">
        <v>38</v>
      </c>
      <c r="K13" s="61" t="s">
        <v>39</v>
      </c>
      <c r="L13" s="7" t="s">
        <v>58</v>
      </c>
      <c r="M13" s="7">
        <v>0</v>
      </c>
      <c r="N13" s="7">
        <v>0</v>
      </c>
      <c r="O13" s="7">
        <v>0</v>
      </c>
      <c r="P13" s="7">
        <v>0</v>
      </c>
      <c r="Q13" s="7" t="s">
        <v>234</v>
      </c>
      <c r="R13" s="7">
        <v>0</v>
      </c>
      <c r="S13" s="7" t="s">
        <v>269</v>
      </c>
      <c r="T13" s="7">
        <v>0</v>
      </c>
      <c r="U13" s="7" t="s">
        <v>270</v>
      </c>
      <c r="V13" s="7">
        <v>0</v>
      </c>
      <c r="W13" s="61">
        <v>234</v>
      </c>
      <c r="X13" s="61">
        <v>54</v>
      </c>
      <c r="Y13" s="61" t="s">
        <v>41</v>
      </c>
      <c r="Z13" s="61">
        <v>180</v>
      </c>
      <c r="AA13" s="61">
        <v>45</v>
      </c>
      <c r="AB13" s="61" t="s">
        <v>46</v>
      </c>
      <c r="AC13" s="61">
        <v>45</v>
      </c>
      <c r="AD13" s="61">
        <v>90</v>
      </c>
      <c r="AE13" s="6">
        <v>98.64</v>
      </c>
      <c r="AF13" s="8">
        <v>37683</v>
      </c>
      <c r="AG13" s="9">
        <v>220.6</v>
      </c>
      <c r="AH13" s="61">
        <v>4</v>
      </c>
    </row>
    <row r="14" spans="1:34" x14ac:dyDescent="0.25">
      <c r="A14" s="65"/>
      <c r="B14" s="65"/>
      <c r="C14" s="69"/>
      <c r="D14" s="65"/>
      <c r="E14" s="65"/>
      <c r="F14" s="29">
        <v>80026329</v>
      </c>
      <c r="G14" s="5" t="s">
        <v>99</v>
      </c>
      <c r="H14" s="5" t="s">
        <v>100</v>
      </c>
      <c r="I14" s="6" t="s">
        <v>37</v>
      </c>
      <c r="J14" s="61" t="s">
        <v>38</v>
      </c>
      <c r="K14" s="61" t="s">
        <v>39</v>
      </c>
      <c r="L14" s="7" t="s">
        <v>40</v>
      </c>
      <c r="M14" s="7">
        <v>0</v>
      </c>
      <c r="N14" s="7">
        <v>0</v>
      </c>
      <c r="O14" s="7">
        <v>0</v>
      </c>
      <c r="P14" s="7">
        <v>0</v>
      </c>
      <c r="Q14" s="7" t="s">
        <v>211</v>
      </c>
      <c r="R14" s="7">
        <v>0</v>
      </c>
      <c r="S14" s="7" t="s">
        <v>166</v>
      </c>
      <c r="T14" s="7">
        <v>0</v>
      </c>
      <c r="U14" s="7" t="s">
        <v>271</v>
      </c>
      <c r="V14" s="7">
        <v>0</v>
      </c>
      <c r="W14" s="61">
        <v>135</v>
      </c>
      <c r="X14" s="61">
        <v>54</v>
      </c>
      <c r="Y14" s="61" t="s">
        <v>41</v>
      </c>
      <c r="Z14" s="61">
        <v>81</v>
      </c>
      <c r="AA14" s="61">
        <v>30</v>
      </c>
      <c r="AB14" s="61" t="s">
        <v>46</v>
      </c>
      <c r="AC14" s="61">
        <v>45</v>
      </c>
      <c r="AD14" s="61">
        <v>75</v>
      </c>
      <c r="AE14" s="6">
        <v>98.5</v>
      </c>
      <c r="AF14" s="8">
        <v>41235</v>
      </c>
      <c r="AG14" s="9">
        <v>102.2</v>
      </c>
      <c r="AH14" s="61">
        <v>5</v>
      </c>
    </row>
    <row r="15" spans="1:34" x14ac:dyDescent="0.25">
      <c r="A15" s="65"/>
      <c r="B15" s="65"/>
      <c r="C15" s="69"/>
      <c r="D15" s="65"/>
      <c r="E15" s="65"/>
      <c r="F15" s="29">
        <v>79625863</v>
      </c>
      <c r="G15" s="5" t="s">
        <v>99</v>
      </c>
      <c r="H15" s="5" t="s">
        <v>100</v>
      </c>
      <c r="I15" s="6" t="s">
        <v>37</v>
      </c>
      <c r="J15" s="61" t="s">
        <v>38</v>
      </c>
      <c r="K15" s="61" t="s">
        <v>39</v>
      </c>
      <c r="L15" s="7" t="s">
        <v>66</v>
      </c>
      <c r="M15" s="7">
        <v>0</v>
      </c>
      <c r="N15" s="7">
        <v>0</v>
      </c>
      <c r="O15" s="7">
        <v>0</v>
      </c>
      <c r="P15" s="7">
        <v>0</v>
      </c>
      <c r="Q15" s="7" t="s">
        <v>155</v>
      </c>
      <c r="R15" s="7">
        <v>0</v>
      </c>
      <c r="S15" s="7" t="s">
        <v>272</v>
      </c>
      <c r="T15" s="7">
        <v>0</v>
      </c>
      <c r="U15" s="7">
        <v>0</v>
      </c>
      <c r="V15" s="7">
        <v>0</v>
      </c>
      <c r="W15" s="61">
        <v>249</v>
      </c>
      <c r="X15" s="61">
        <v>54</v>
      </c>
      <c r="Y15" s="61" t="s">
        <v>41</v>
      </c>
      <c r="Z15" s="61">
        <v>195</v>
      </c>
      <c r="AA15" s="61">
        <v>50</v>
      </c>
      <c r="AB15" s="61" t="s">
        <v>38</v>
      </c>
      <c r="AC15" s="61">
        <v>0</v>
      </c>
      <c r="AD15" s="61">
        <v>50</v>
      </c>
      <c r="AE15" s="6">
        <v>100</v>
      </c>
      <c r="AF15" s="8">
        <v>36616</v>
      </c>
      <c r="AG15" s="9">
        <v>256.16666666666669</v>
      </c>
      <c r="AH15" s="61">
        <v>6</v>
      </c>
    </row>
    <row r="16" spans="1:34" x14ac:dyDescent="0.25">
      <c r="A16" s="65"/>
      <c r="B16" s="65"/>
      <c r="C16" s="69"/>
      <c r="D16" s="65"/>
      <c r="E16" s="65"/>
      <c r="F16" s="29">
        <v>79565879</v>
      </c>
      <c r="G16" s="5" t="s">
        <v>99</v>
      </c>
      <c r="H16" s="5" t="s">
        <v>100</v>
      </c>
      <c r="I16" s="6" t="s">
        <v>37</v>
      </c>
      <c r="J16" s="61" t="s">
        <v>38</v>
      </c>
      <c r="K16" s="61" t="s">
        <v>39</v>
      </c>
      <c r="L16" s="7" t="s">
        <v>40</v>
      </c>
      <c r="M16" s="7">
        <v>0</v>
      </c>
      <c r="N16" s="7">
        <v>0</v>
      </c>
      <c r="O16" s="7">
        <v>0</v>
      </c>
      <c r="P16" s="7">
        <v>0</v>
      </c>
      <c r="Q16" s="7" t="s">
        <v>211</v>
      </c>
      <c r="R16" s="7">
        <v>0</v>
      </c>
      <c r="S16" s="7" t="s">
        <v>273</v>
      </c>
      <c r="T16" s="7">
        <v>0</v>
      </c>
      <c r="U16" s="7">
        <v>0</v>
      </c>
      <c r="V16" s="7">
        <v>0</v>
      </c>
      <c r="W16" s="61">
        <v>248</v>
      </c>
      <c r="X16" s="61">
        <v>54</v>
      </c>
      <c r="Y16" s="61" t="s">
        <v>41</v>
      </c>
      <c r="Z16" s="61">
        <v>194</v>
      </c>
      <c r="AA16" s="61">
        <v>50</v>
      </c>
      <c r="AB16" s="61" t="s">
        <v>38</v>
      </c>
      <c r="AC16" s="61">
        <v>0</v>
      </c>
      <c r="AD16" s="61">
        <v>50</v>
      </c>
      <c r="AE16" s="6">
        <v>100</v>
      </c>
      <c r="AF16" s="8">
        <v>36662</v>
      </c>
      <c r="AG16" s="9">
        <v>254.63333333333333</v>
      </c>
      <c r="AH16" s="61">
        <v>7</v>
      </c>
    </row>
    <row r="17" spans="1:34" x14ac:dyDescent="0.25">
      <c r="A17" s="65"/>
      <c r="B17" s="65"/>
      <c r="C17" s="69"/>
      <c r="D17" s="65"/>
      <c r="E17" s="65"/>
      <c r="F17" s="29">
        <v>51657382</v>
      </c>
      <c r="G17" s="5" t="s">
        <v>99</v>
      </c>
      <c r="H17" s="5" t="s">
        <v>100</v>
      </c>
      <c r="I17" s="6" t="s">
        <v>37</v>
      </c>
      <c r="J17" s="61" t="s">
        <v>38</v>
      </c>
      <c r="K17" s="61" t="s">
        <v>39</v>
      </c>
      <c r="L17" s="7" t="s">
        <v>40</v>
      </c>
      <c r="M17" s="7">
        <v>0</v>
      </c>
      <c r="N17" s="7" t="s">
        <v>157</v>
      </c>
      <c r="O17" s="7">
        <v>0</v>
      </c>
      <c r="P17" s="7">
        <v>0</v>
      </c>
      <c r="Q17" s="7" t="s">
        <v>155</v>
      </c>
      <c r="R17" s="7">
        <v>0</v>
      </c>
      <c r="S17" s="7" t="s">
        <v>147</v>
      </c>
      <c r="T17" s="7">
        <v>0</v>
      </c>
      <c r="U17" s="7">
        <v>0</v>
      </c>
      <c r="V17" s="7">
        <v>0</v>
      </c>
      <c r="W17" s="61">
        <v>468</v>
      </c>
      <c r="X17" s="61">
        <v>54</v>
      </c>
      <c r="Y17" s="61" t="s">
        <v>41</v>
      </c>
      <c r="Z17" s="61">
        <v>414</v>
      </c>
      <c r="AA17" s="61">
        <v>50</v>
      </c>
      <c r="AB17" s="61" t="s">
        <v>38</v>
      </c>
      <c r="AC17" s="61">
        <v>0</v>
      </c>
      <c r="AD17" s="61">
        <v>50</v>
      </c>
      <c r="AE17" s="6">
        <v>100</v>
      </c>
      <c r="AF17" s="8">
        <v>36731</v>
      </c>
      <c r="AG17" s="9">
        <v>252.33333333333334</v>
      </c>
      <c r="AH17" s="61">
        <v>8</v>
      </c>
    </row>
    <row r="18" spans="1:34" x14ac:dyDescent="0.25">
      <c r="A18" s="65"/>
      <c r="B18" s="65"/>
      <c r="C18" s="69"/>
      <c r="D18" s="65"/>
      <c r="E18" s="65"/>
      <c r="F18" s="29">
        <v>50960258</v>
      </c>
      <c r="G18" s="5" t="s">
        <v>99</v>
      </c>
      <c r="H18" s="5" t="s">
        <v>100</v>
      </c>
      <c r="I18" s="6" t="s">
        <v>37</v>
      </c>
      <c r="J18" s="61" t="s">
        <v>38</v>
      </c>
      <c r="K18" s="61" t="s">
        <v>39</v>
      </c>
      <c r="L18" s="7" t="s">
        <v>40</v>
      </c>
      <c r="M18" s="7">
        <v>0</v>
      </c>
      <c r="N18" s="7">
        <v>0</v>
      </c>
      <c r="O18" s="7">
        <v>0</v>
      </c>
      <c r="P18" s="7">
        <v>0</v>
      </c>
      <c r="Q18" s="7" t="s">
        <v>211</v>
      </c>
      <c r="R18" s="7">
        <v>0</v>
      </c>
      <c r="S18" s="7" t="s">
        <v>274</v>
      </c>
      <c r="T18" s="7">
        <v>0</v>
      </c>
      <c r="U18" s="7" t="s">
        <v>275</v>
      </c>
      <c r="V18" s="7">
        <v>0</v>
      </c>
      <c r="W18" s="61">
        <v>247</v>
      </c>
      <c r="X18" s="61">
        <v>54</v>
      </c>
      <c r="Y18" s="61" t="s">
        <v>41</v>
      </c>
      <c r="Z18" s="61">
        <v>193</v>
      </c>
      <c r="AA18" s="61">
        <v>50</v>
      </c>
      <c r="AB18" s="61" t="s">
        <v>38</v>
      </c>
      <c r="AC18" s="61">
        <v>0</v>
      </c>
      <c r="AD18" s="61">
        <v>50</v>
      </c>
      <c r="AE18" s="6">
        <v>100</v>
      </c>
      <c r="AF18" s="8">
        <v>37431</v>
      </c>
      <c r="AG18" s="9">
        <v>229</v>
      </c>
      <c r="AH18" s="61">
        <v>9</v>
      </c>
    </row>
    <row r="19" spans="1:34" x14ac:dyDescent="0.25">
      <c r="A19" s="65"/>
      <c r="B19" s="65"/>
      <c r="C19" s="69"/>
      <c r="D19" s="65"/>
      <c r="E19" s="65"/>
      <c r="F19" s="29">
        <v>79710869</v>
      </c>
      <c r="G19" s="5" t="s">
        <v>99</v>
      </c>
      <c r="H19" s="5" t="s">
        <v>100</v>
      </c>
      <c r="I19" s="6" t="s">
        <v>37</v>
      </c>
      <c r="J19" s="61" t="s">
        <v>38</v>
      </c>
      <c r="K19" s="61" t="s">
        <v>39</v>
      </c>
      <c r="L19" s="7" t="s">
        <v>40</v>
      </c>
      <c r="M19" s="7">
        <v>0</v>
      </c>
      <c r="N19" s="7">
        <v>0</v>
      </c>
      <c r="O19" s="7">
        <v>0</v>
      </c>
      <c r="P19" s="7">
        <v>0</v>
      </c>
      <c r="Q19" s="7" t="s">
        <v>234</v>
      </c>
      <c r="R19" s="7">
        <v>0</v>
      </c>
      <c r="S19" s="7" t="s">
        <v>276</v>
      </c>
      <c r="T19" s="7">
        <v>0</v>
      </c>
      <c r="U19" s="7">
        <v>0</v>
      </c>
      <c r="V19" s="7">
        <v>0</v>
      </c>
      <c r="W19" s="61">
        <v>246</v>
      </c>
      <c r="X19" s="61">
        <v>54</v>
      </c>
      <c r="Y19" s="61" t="s">
        <v>41</v>
      </c>
      <c r="Z19" s="61">
        <v>192</v>
      </c>
      <c r="AA19" s="61">
        <v>50</v>
      </c>
      <c r="AB19" s="61" t="s">
        <v>38</v>
      </c>
      <c r="AC19" s="61">
        <v>0</v>
      </c>
      <c r="AD19" s="61">
        <v>50</v>
      </c>
      <c r="AE19" s="6">
        <v>100</v>
      </c>
      <c r="AF19" s="8">
        <v>37739</v>
      </c>
      <c r="AG19" s="9">
        <v>218.73333333333332</v>
      </c>
      <c r="AH19" s="61">
        <v>10</v>
      </c>
    </row>
    <row r="20" spans="1:34" x14ac:dyDescent="0.25">
      <c r="A20" s="65"/>
      <c r="B20" s="65"/>
      <c r="C20" s="69"/>
      <c r="D20" s="65"/>
      <c r="E20" s="65"/>
      <c r="F20" s="29">
        <v>19302721</v>
      </c>
      <c r="G20" s="5" t="s">
        <v>99</v>
      </c>
      <c r="H20" s="5" t="s">
        <v>100</v>
      </c>
      <c r="I20" s="6" t="s">
        <v>37</v>
      </c>
      <c r="J20" s="61" t="s">
        <v>38</v>
      </c>
      <c r="K20" s="61" t="s">
        <v>39</v>
      </c>
      <c r="L20" s="7" t="s">
        <v>131</v>
      </c>
      <c r="M20" s="7">
        <v>0</v>
      </c>
      <c r="N20" s="7">
        <v>0</v>
      </c>
      <c r="O20" s="7">
        <v>0</v>
      </c>
      <c r="P20" s="7">
        <v>0</v>
      </c>
      <c r="Q20" s="7" t="s">
        <v>174</v>
      </c>
      <c r="R20" s="7">
        <v>0</v>
      </c>
      <c r="S20" s="7" t="s">
        <v>183</v>
      </c>
      <c r="T20" s="7">
        <v>0</v>
      </c>
      <c r="U20" s="7">
        <v>0</v>
      </c>
      <c r="V20" s="7">
        <v>0</v>
      </c>
      <c r="W20" s="61">
        <v>241</v>
      </c>
      <c r="X20" s="61">
        <v>54</v>
      </c>
      <c r="Y20" s="61" t="s">
        <v>41</v>
      </c>
      <c r="Z20" s="61">
        <v>187</v>
      </c>
      <c r="AA20" s="61">
        <v>50</v>
      </c>
      <c r="AB20" s="61" t="s">
        <v>38</v>
      </c>
      <c r="AC20" s="61">
        <v>0</v>
      </c>
      <c r="AD20" s="61">
        <v>50</v>
      </c>
      <c r="AE20" s="6">
        <v>100</v>
      </c>
      <c r="AF20" s="8">
        <v>40407</v>
      </c>
      <c r="AG20" s="9">
        <v>129.80000000000001</v>
      </c>
      <c r="AH20" s="61">
        <v>11</v>
      </c>
    </row>
    <row r="21" spans="1:34" x14ac:dyDescent="0.25">
      <c r="A21" s="65"/>
      <c r="B21" s="65"/>
      <c r="C21" s="69"/>
      <c r="D21" s="65"/>
      <c r="E21" s="65"/>
      <c r="F21" s="29">
        <v>51859034</v>
      </c>
      <c r="G21" s="5" t="s">
        <v>99</v>
      </c>
      <c r="H21" s="5" t="s">
        <v>100</v>
      </c>
      <c r="I21" s="6" t="s">
        <v>37</v>
      </c>
      <c r="J21" s="61" t="s">
        <v>38</v>
      </c>
      <c r="K21" s="61" t="s">
        <v>39</v>
      </c>
      <c r="L21" s="7" t="s">
        <v>104</v>
      </c>
      <c r="M21" s="7">
        <v>0</v>
      </c>
      <c r="N21" s="7">
        <v>0</v>
      </c>
      <c r="O21" s="7">
        <v>0</v>
      </c>
      <c r="P21" s="7">
        <v>0</v>
      </c>
      <c r="Q21" s="7" t="s">
        <v>198</v>
      </c>
      <c r="R21" s="7">
        <v>0</v>
      </c>
      <c r="S21" s="7" t="s">
        <v>147</v>
      </c>
      <c r="T21" s="7">
        <v>0</v>
      </c>
      <c r="U21" s="7">
        <v>0</v>
      </c>
      <c r="V21" s="7">
        <v>0</v>
      </c>
      <c r="W21" s="61">
        <v>285</v>
      </c>
      <c r="X21" s="61">
        <v>54</v>
      </c>
      <c r="Y21" s="61" t="s">
        <v>41</v>
      </c>
      <c r="Z21" s="61">
        <v>231</v>
      </c>
      <c r="AA21" s="61">
        <v>50</v>
      </c>
      <c r="AB21" s="61" t="s">
        <v>38</v>
      </c>
      <c r="AC21" s="61">
        <v>0</v>
      </c>
      <c r="AD21" s="61">
        <v>50</v>
      </c>
      <c r="AE21" s="6">
        <v>100</v>
      </c>
      <c r="AF21" s="8">
        <v>40604</v>
      </c>
      <c r="AG21" s="9">
        <v>123.23333333333333</v>
      </c>
      <c r="AH21" s="61">
        <v>12</v>
      </c>
    </row>
    <row r="22" spans="1:34" x14ac:dyDescent="0.25">
      <c r="A22" s="65"/>
      <c r="B22" s="65"/>
      <c r="C22" s="69"/>
      <c r="D22" s="65"/>
      <c r="E22" s="65"/>
      <c r="F22" s="29">
        <v>19296015</v>
      </c>
      <c r="G22" s="5" t="s">
        <v>99</v>
      </c>
      <c r="H22" s="5" t="s">
        <v>100</v>
      </c>
      <c r="I22" s="6" t="s">
        <v>37</v>
      </c>
      <c r="J22" s="61" t="s">
        <v>38</v>
      </c>
      <c r="K22" s="61" t="s">
        <v>39</v>
      </c>
      <c r="L22" s="7" t="s">
        <v>40</v>
      </c>
      <c r="M22" s="7">
        <v>0</v>
      </c>
      <c r="N22" s="7">
        <v>0</v>
      </c>
      <c r="O22" s="7">
        <v>0</v>
      </c>
      <c r="P22" s="7">
        <v>0</v>
      </c>
      <c r="Q22" s="7" t="s">
        <v>211</v>
      </c>
      <c r="R22" s="7">
        <v>0</v>
      </c>
      <c r="S22" s="7" t="s">
        <v>147</v>
      </c>
      <c r="T22" s="7">
        <v>0</v>
      </c>
      <c r="U22" s="7">
        <v>0</v>
      </c>
      <c r="V22" s="7">
        <v>0</v>
      </c>
      <c r="W22" s="61">
        <v>311</v>
      </c>
      <c r="X22" s="61">
        <v>54</v>
      </c>
      <c r="Y22" s="61" t="s">
        <v>41</v>
      </c>
      <c r="Z22" s="61">
        <v>257</v>
      </c>
      <c r="AA22" s="61">
        <v>50</v>
      </c>
      <c r="AB22" s="61" t="s">
        <v>38</v>
      </c>
      <c r="AC22" s="61">
        <v>0</v>
      </c>
      <c r="AD22" s="61">
        <v>50</v>
      </c>
      <c r="AE22" s="6">
        <v>100</v>
      </c>
      <c r="AF22" s="8">
        <v>40679</v>
      </c>
      <c r="AG22" s="9">
        <v>120.73333333333333</v>
      </c>
      <c r="AH22" s="61">
        <v>13</v>
      </c>
    </row>
    <row r="23" spans="1:34" x14ac:dyDescent="0.25">
      <c r="A23" s="65"/>
      <c r="B23" s="65"/>
      <c r="C23" s="69"/>
      <c r="D23" s="65"/>
      <c r="E23" s="65"/>
      <c r="F23" s="29">
        <v>39756988</v>
      </c>
      <c r="G23" s="5" t="s">
        <v>99</v>
      </c>
      <c r="H23" s="5" t="s">
        <v>100</v>
      </c>
      <c r="I23" s="6" t="s">
        <v>37</v>
      </c>
      <c r="J23" s="61" t="s">
        <v>38</v>
      </c>
      <c r="K23" s="61" t="s">
        <v>39</v>
      </c>
      <c r="L23" s="7" t="s">
        <v>58</v>
      </c>
      <c r="M23" s="7">
        <v>0</v>
      </c>
      <c r="N23" s="7">
        <v>0</v>
      </c>
      <c r="O23" s="7">
        <v>0</v>
      </c>
      <c r="P23" s="7">
        <v>0</v>
      </c>
      <c r="Q23" s="7" t="s">
        <v>45</v>
      </c>
      <c r="R23" s="7">
        <v>0</v>
      </c>
      <c r="S23" s="7" t="s">
        <v>277</v>
      </c>
      <c r="T23" s="7">
        <v>0</v>
      </c>
      <c r="U23" s="7">
        <v>0</v>
      </c>
      <c r="V23" s="7">
        <v>0</v>
      </c>
      <c r="W23" s="61">
        <v>312</v>
      </c>
      <c r="X23" s="61">
        <v>54</v>
      </c>
      <c r="Y23" s="61" t="s">
        <v>41</v>
      </c>
      <c r="Z23" s="61">
        <v>258</v>
      </c>
      <c r="AA23" s="61">
        <v>50</v>
      </c>
      <c r="AB23" s="61" t="s">
        <v>38</v>
      </c>
      <c r="AC23" s="61">
        <v>0</v>
      </c>
      <c r="AD23" s="61">
        <v>50</v>
      </c>
      <c r="AE23" s="6">
        <v>98.84</v>
      </c>
      <c r="AF23" s="8">
        <v>36654</v>
      </c>
      <c r="AG23" s="9">
        <v>254.9</v>
      </c>
      <c r="AH23" s="61">
        <v>14</v>
      </c>
    </row>
    <row r="24" spans="1:34" x14ac:dyDescent="0.25">
      <c r="A24" s="65"/>
      <c r="B24" s="65"/>
      <c r="C24" s="69"/>
      <c r="D24" s="65"/>
      <c r="E24" s="65"/>
      <c r="F24" s="29">
        <v>52583707</v>
      </c>
      <c r="G24" s="5" t="s">
        <v>99</v>
      </c>
      <c r="H24" s="5" t="s">
        <v>100</v>
      </c>
      <c r="I24" s="6" t="s">
        <v>37</v>
      </c>
      <c r="J24" s="61" t="s">
        <v>38</v>
      </c>
      <c r="K24" s="61" t="s">
        <v>39</v>
      </c>
      <c r="L24" s="7" t="s">
        <v>40</v>
      </c>
      <c r="M24" s="7">
        <v>0</v>
      </c>
      <c r="N24" s="7">
        <v>0</v>
      </c>
      <c r="O24" s="7">
        <v>0</v>
      </c>
      <c r="P24" s="7">
        <v>0</v>
      </c>
      <c r="Q24" s="7" t="s">
        <v>155</v>
      </c>
      <c r="R24" s="7">
        <v>0</v>
      </c>
      <c r="S24" s="7" t="s">
        <v>274</v>
      </c>
      <c r="T24" s="7">
        <v>0</v>
      </c>
      <c r="U24" s="7" t="s">
        <v>278</v>
      </c>
      <c r="V24" s="7">
        <v>0</v>
      </c>
      <c r="W24" s="61">
        <v>228</v>
      </c>
      <c r="X24" s="61">
        <v>54</v>
      </c>
      <c r="Y24" s="61" t="s">
        <v>41</v>
      </c>
      <c r="Z24" s="61">
        <v>174</v>
      </c>
      <c r="AA24" s="61">
        <v>45</v>
      </c>
      <c r="AB24" s="61" t="s">
        <v>38</v>
      </c>
      <c r="AC24" s="61">
        <v>0</v>
      </c>
      <c r="AD24" s="61">
        <v>45</v>
      </c>
      <c r="AE24" s="6">
        <v>100</v>
      </c>
      <c r="AF24" s="8">
        <v>37266</v>
      </c>
      <c r="AG24" s="9">
        <v>234.5</v>
      </c>
      <c r="AH24" s="61">
        <v>15</v>
      </c>
    </row>
    <row r="25" spans="1:34" x14ac:dyDescent="0.25">
      <c r="A25" s="65"/>
      <c r="B25" s="65"/>
      <c r="C25" s="69"/>
      <c r="D25" s="65"/>
      <c r="E25" s="65"/>
      <c r="F25" s="29">
        <v>52268301</v>
      </c>
      <c r="G25" s="5" t="s">
        <v>99</v>
      </c>
      <c r="H25" s="5" t="s">
        <v>100</v>
      </c>
      <c r="I25" s="6" t="s">
        <v>37</v>
      </c>
      <c r="J25" s="61" t="s">
        <v>38</v>
      </c>
      <c r="K25" s="61" t="s">
        <v>39</v>
      </c>
      <c r="L25" s="7" t="s">
        <v>102</v>
      </c>
      <c r="M25" s="7">
        <v>0</v>
      </c>
      <c r="N25" s="7">
        <v>0</v>
      </c>
      <c r="O25" s="7">
        <v>0</v>
      </c>
      <c r="P25" s="7">
        <v>0</v>
      </c>
      <c r="Q25" s="7" t="s">
        <v>198</v>
      </c>
      <c r="R25" s="7">
        <v>0</v>
      </c>
      <c r="S25" s="7" t="s">
        <v>168</v>
      </c>
      <c r="T25" s="7">
        <v>0</v>
      </c>
      <c r="U25" s="7">
        <v>0</v>
      </c>
      <c r="V25" s="7">
        <v>0</v>
      </c>
      <c r="W25" s="61">
        <v>168</v>
      </c>
      <c r="X25" s="61">
        <v>54</v>
      </c>
      <c r="Y25" s="61" t="s">
        <v>41</v>
      </c>
      <c r="Z25" s="61">
        <v>114</v>
      </c>
      <c r="AA25" s="61">
        <v>40</v>
      </c>
      <c r="AB25" s="61" t="s">
        <v>38</v>
      </c>
      <c r="AC25" s="61">
        <v>0</v>
      </c>
      <c r="AD25" s="61">
        <v>40</v>
      </c>
      <c r="AE25" s="6">
        <v>100</v>
      </c>
      <c r="AF25" s="8">
        <v>40725</v>
      </c>
      <c r="AG25" s="9">
        <v>119.2</v>
      </c>
      <c r="AH25" s="61">
        <v>16</v>
      </c>
    </row>
    <row r="26" spans="1:34" x14ac:dyDescent="0.25">
      <c r="A26" s="65"/>
      <c r="B26" s="65"/>
      <c r="C26" s="69"/>
      <c r="D26" s="65"/>
      <c r="E26" s="65"/>
      <c r="F26" s="29">
        <v>79900947</v>
      </c>
      <c r="G26" s="5" t="s">
        <v>99</v>
      </c>
      <c r="H26" s="5" t="s">
        <v>100</v>
      </c>
      <c r="I26" s="6" t="s">
        <v>37</v>
      </c>
      <c r="J26" s="61" t="s">
        <v>38</v>
      </c>
      <c r="K26" s="61" t="s">
        <v>39</v>
      </c>
      <c r="L26" s="7" t="s">
        <v>102</v>
      </c>
      <c r="M26" s="7">
        <v>0</v>
      </c>
      <c r="N26" s="7">
        <v>0</v>
      </c>
      <c r="O26" s="7">
        <v>0</v>
      </c>
      <c r="P26" s="7">
        <v>0</v>
      </c>
      <c r="Q26" s="7" t="s">
        <v>246</v>
      </c>
      <c r="R26" s="7">
        <v>0</v>
      </c>
      <c r="S26" s="7" t="s">
        <v>279</v>
      </c>
      <c r="T26" s="7">
        <v>0</v>
      </c>
      <c r="U26" s="7">
        <v>0</v>
      </c>
      <c r="V26" s="7">
        <v>0</v>
      </c>
      <c r="W26" s="61">
        <v>168</v>
      </c>
      <c r="X26" s="61">
        <v>54</v>
      </c>
      <c r="Y26" s="61" t="s">
        <v>41</v>
      </c>
      <c r="Z26" s="61">
        <v>114</v>
      </c>
      <c r="AA26" s="61">
        <v>40</v>
      </c>
      <c r="AB26" s="61" t="s">
        <v>38</v>
      </c>
      <c r="AC26" s="61">
        <v>0</v>
      </c>
      <c r="AD26" s="61">
        <v>40</v>
      </c>
      <c r="AE26" s="6">
        <v>100</v>
      </c>
      <c r="AF26" s="8">
        <v>43661</v>
      </c>
      <c r="AG26" s="9">
        <v>21.333333333333332</v>
      </c>
      <c r="AH26" s="61">
        <v>17</v>
      </c>
    </row>
    <row r="27" spans="1:34" x14ac:dyDescent="0.25">
      <c r="A27" s="65"/>
      <c r="B27" s="65"/>
      <c r="C27" s="69"/>
      <c r="D27" s="65"/>
      <c r="E27" s="65"/>
      <c r="F27" s="29">
        <v>79950129</v>
      </c>
      <c r="G27" s="5" t="s">
        <v>99</v>
      </c>
      <c r="H27" s="5" t="s">
        <v>100</v>
      </c>
      <c r="I27" s="6" t="s">
        <v>37</v>
      </c>
      <c r="J27" s="61" t="s">
        <v>38</v>
      </c>
      <c r="K27" s="61" t="s">
        <v>39</v>
      </c>
      <c r="L27" s="7" t="s">
        <v>40</v>
      </c>
      <c r="M27" s="7">
        <v>0</v>
      </c>
      <c r="N27" s="7">
        <v>0</v>
      </c>
      <c r="O27" s="7">
        <v>0</v>
      </c>
      <c r="P27" s="7">
        <v>0</v>
      </c>
      <c r="Q27" s="7" t="s">
        <v>246</v>
      </c>
      <c r="R27" s="7">
        <v>0</v>
      </c>
      <c r="S27" s="7" t="s">
        <v>280</v>
      </c>
      <c r="T27" s="7">
        <v>0</v>
      </c>
      <c r="U27" s="7">
        <v>0</v>
      </c>
      <c r="V27" s="7">
        <v>0</v>
      </c>
      <c r="W27" s="61">
        <v>152</v>
      </c>
      <c r="X27" s="61">
        <v>54</v>
      </c>
      <c r="Y27" s="61" t="s">
        <v>41</v>
      </c>
      <c r="Z27" s="61">
        <v>98</v>
      </c>
      <c r="AA27" s="61">
        <v>35</v>
      </c>
      <c r="AB27" s="61" t="s">
        <v>38</v>
      </c>
      <c r="AC27" s="61">
        <v>0</v>
      </c>
      <c r="AD27" s="61">
        <v>35</v>
      </c>
      <c r="AE27" s="6">
        <v>100</v>
      </c>
      <c r="AF27" s="8">
        <v>43648</v>
      </c>
      <c r="AG27" s="9">
        <v>21.766666666666666</v>
      </c>
      <c r="AH27" s="61">
        <v>18</v>
      </c>
    </row>
    <row r="28" spans="1:34" x14ac:dyDescent="0.25">
      <c r="A28" s="65"/>
      <c r="B28" s="65"/>
      <c r="C28" s="69"/>
      <c r="D28" s="65"/>
      <c r="E28" s="65"/>
      <c r="F28" s="33">
        <v>52363364</v>
      </c>
      <c r="G28" s="34" t="s">
        <v>33</v>
      </c>
      <c r="H28" s="34" t="s">
        <v>96</v>
      </c>
      <c r="I28" s="33" t="s">
        <v>37</v>
      </c>
      <c r="J28" s="61" t="s">
        <v>38</v>
      </c>
      <c r="K28" s="34" t="s">
        <v>39</v>
      </c>
      <c r="L28" s="33" t="s">
        <v>40</v>
      </c>
      <c r="M28" s="33">
        <v>0</v>
      </c>
      <c r="N28" s="33">
        <v>0</v>
      </c>
      <c r="O28" s="33">
        <v>0</v>
      </c>
      <c r="P28" s="33">
        <v>0</v>
      </c>
      <c r="Q28" s="33" t="s">
        <v>238</v>
      </c>
      <c r="R28" s="33">
        <v>0</v>
      </c>
      <c r="S28" s="33" t="s">
        <v>299</v>
      </c>
      <c r="T28" s="33">
        <v>0</v>
      </c>
      <c r="U28" s="33" t="s">
        <v>300</v>
      </c>
      <c r="V28" s="33">
        <v>0</v>
      </c>
      <c r="W28" s="34">
        <v>251</v>
      </c>
      <c r="X28" s="34">
        <v>54</v>
      </c>
      <c r="Y28" s="34" t="s">
        <v>41</v>
      </c>
      <c r="Z28" s="34">
        <v>197</v>
      </c>
      <c r="AA28" s="34">
        <v>50</v>
      </c>
      <c r="AB28" s="33" t="s">
        <v>46</v>
      </c>
      <c r="AC28" s="34">
        <v>45</v>
      </c>
      <c r="AD28" s="34">
        <v>95</v>
      </c>
      <c r="AE28" s="34">
        <v>98.33</v>
      </c>
      <c r="AF28" s="8">
        <v>36768</v>
      </c>
      <c r="AG28" s="9">
        <v>251.1</v>
      </c>
      <c r="AH28" s="61">
        <v>19</v>
      </c>
    </row>
    <row r="29" spans="1:34" x14ac:dyDescent="0.25">
      <c r="A29" s="65"/>
      <c r="B29" s="65"/>
      <c r="C29" s="69"/>
      <c r="D29" s="65"/>
      <c r="E29" s="65"/>
      <c r="F29" s="29">
        <v>65742185</v>
      </c>
      <c r="G29" s="5" t="s">
        <v>33</v>
      </c>
      <c r="H29" s="5" t="s">
        <v>96</v>
      </c>
      <c r="I29" s="6" t="s">
        <v>37</v>
      </c>
      <c r="J29" s="61" t="s">
        <v>38</v>
      </c>
      <c r="K29" s="61" t="s">
        <v>39</v>
      </c>
      <c r="L29" s="7" t="s">
        <v>104</v>
      </c>
      <c r="M29" s="7">
        <v>0</v>
      </c>
      <c r="N29" s="7">
        <v>0</v>
      </c>
      <c r="O29" s="7">
        <v>0</v>
      </c>
      <c r="P29" s="7">
        <v>0</v>
      </c>
      <c r="Q29" s="7" t="s">
        <v>155</v>
      </c>
      <c r="R29" s="7">
        <v>0</v>
      </c>
      <c r="S29" s="7" t="s">
        <v>229</v>
      </c>
      <c r="T29" s="7">
        <v>0</v>
      </c>
      <c r="U29" s="7" t="s">
        <v>230</v>
      </c>
      <c r="V29" s="7">
        <v>0</v>
      </c>
      <c r="W29" s="61">
        <v>337</v>
      </c>
      <c r="X29" s="61">
        <v>54</v>
      </c>
      <c r="Y29" s="61" t="s">
        <v>41</v>
      </c>
      <c r="Z29" s="61">
        <v>283</v>
      </c>
      <c r="AA29" s="61">
        <v>50</v>
      </c>
      <c r="AB29" s="61" t="s">
        <v>46</v>
      </c>
      <c r="AC29" s="61">
        <v>45</v>
      </c>
      <c r="AD29" s="61">
        <v>95</v>
      </c>
      <c r="AE29" s="6">
        <v>97.73</v>
      </c>
      <c r="AF29" s="8">
        <v>43678</v>
      </c>
      <c r="AG29" s="9">
        <v>20.766666666666666</v>
      </c>
      <c r="AH29" s="61">
        <v>20</v>
      </c>
    </row>
    <row r="30" spans="1:34" x14ac:dyDescent="0.25">
      <c r="A30" s="65"/>
      <c r="B30" s="65"/>
      <c r="C30" s="69"/>
      <c r="D30" s="65"/>
      <c r="E30" s="65"/>
      <c r="F30" s="29">
        <v>10289212</v>
      </c>
      <c r="G30" s="5" t="s">
        <v>33</v>
      </c>
      <c r="H30" s="5" t="s">
        <v>96</v>
      </c>
      <c r="I30" s="6" t="s">
        <v>37</v>
      </c>
      <c r="J30" s="61" t="s">
        <v>38</v>
      </c>
      <c r="K30" s="61" t="s">
        <v>39</v>
      </c>
      <c r="L30" s="7" t="s">
        <v>56</v>
      </c>
      <c r="M30" s="7">
        <v>0</v>
      </c>
      <c r="N30" s="7">
        <v>0</v>
      </c>
      <c r="O30" s="7">
        <v>0</v>
      </c>
      <c r="P30" s="7">
        <v>0</v>
      </c>
      <c r="Q30" s="7" t="s">
        <v>174</v>
      </c>
      <c r="R30" s="7">
        <v>0</v>
      </c>
      <c r="S30" s="7" t="s">
        <v>188</v>
      </c>
      <c r="T30" s="7">
        <v>0</v>
      </c>
      <c r="U30" s="7" t="s">
        <v>173</v>
      </c>
      <c r="V30" s="7">
        <v>0</v>
      </c>
      <c r="W30" s="61">
        <v>261</v>
      </c>
      <c r="X30" s="61">
        <v>54</v>
      </c>
      <c r="Y30" s="61" t="s">
        <v>41</v>
      </c>
      <c r="Z30" s="61">
        <v>207</v>
      </c>
      <c r="AA30" s="61">
        <v>50</v>
      </c>
      <c r="AB30" s="61" t="s">
        <v>46</v>
      </c>
      <c r="AC30" s="61">
        <v>45</v>
      </c>
      <c r="AD30" s="61">
        <v>95</v>
      </c>
      <c r="AE30" s="6">
        <v>97.41</v>
      </c>
      <c r="AF30" s="8">
        <v>40087</v>
      </c>
      <c r="AG30" s="9">
        <v>140.46666666666667</v>
      </c>
      <c r="AH30" s="61">
        <v>21</v>
      </c>
    </row>
    <row r="31" spans="1:34" x14ac:dyDescent="0.25">
      <c r="A31" s="65"/>
      <c r="B31" s="65"/>
      <c r="C31" s="69"/>
      <c r="D31" s="65"/>
      <c r="E31" s="65"/>
      <c r="F31" s="29">
        <v>79601122</v>
      </c>
      <c r="G31" s="5" t="s">
        <v>33</v>
      </c>
      <c r="H31" s="5" t="s">
        <v>96</v>
      </c>
      <c r="I31" s="6" t="s">
        <v>37</v>
      </c>
      <c r="J31" s="61" t="s">
        <v>38</v>
      </c>
      <c r="K31" s="61" t="s">
        <v>39</v>
      </c>
      <c r="L31" s="7" t="s">
        <v>40</v>
      </c>
      <c r="M31" s="7">
        <v>0</v>
      </c>
      <c r="N31" s="7">
        <v>0</v>
      </c>
      <c r="O31" s="7">
        <v>0</v>
      </c>
      <c r="P31" s="7">
        <v>0</v>
      </c>
      <c r="Q31" s="7" t="s">
        <v>105</v>
      </c>
      <c r="R31" s="7">
        <v>0</v>
      </c>
      <c r="S31" s="7" t="s">
        <v>106</v>
      </c>
      <c r="T31" s="7">
        <v>0</v>
      </c>
      <c r="U31" s="7" t="s">
        <v>107</v>
      </c>
      <c r="V31" s="7">
        <v>0</v>
      </c>
      <c r="W31" s="61">
        <v>476</v>
      </c>
      <c r="X31" s="61">
        <v>54</v>
      </c>
      <c r="Y31" s="61" t="s">
        <v>41</v>
      </c>
      <c r="Z31" s="61">
        <v>422</v>
      </c>
      <c r="AA31" s="61">
        <v>50</v>
      </c>
      <c r="AB31" s="61" t="s">
        <v>46</v>
      </c>
      <c r="AC31" s="61">
        <v>45</v>
      </c>
      <c r="AD31" s="61">
        <v>95</v>
      </c>
      <c r="AE31" s="6">
        <v>95.3</v>
      </c>
      <c r="AF31" s="8">
        <v>36768</v>
      </c>
      <c r="AG31" s="9">
        <v>251.1</v>
      </c>
      <c r="AH31" s="61">
        <v>22</v>
      </c>
    </row>
    <row r="32" spans="1:34" x14ac:dyDescent="0.25">
      <c r="A32" s="65"/>
      <c r="B32" s="65"/>
      <c r="C32" s="69"/>
      <c r="D32" s="65"/>
      <c r="E32" s="65"/>
      <c r="F32" s="29">
        <v>52600238</v>
      </c>
      <c r="G32" s="5" t="s">
        <v>33</v>
      </c>
      <c r="H32" s="5" t="s">
        <v>96</v>
      </c>
      <c r="I32" s="6" t="s">
        <v>37</v>
      </c>
      <c r="J32" s="61" t="s">
        <v>38</v>
      </c>
      <c r="K32" s="61" t="s">
        <v>39</v>
      </c>
      <c r="L32" s="7" t="s">
        <v>136</v>
      </c>
      <c r="M32" s="7">
        <v>0</v>
      </c>
      <c r="N32" s="7">
        <v>0</v>
      </c>
      <c r="O32" s="7">
        <v>0</v>
      </c>
      <c r="P32" s="7">
        <v>0</v>
      </c>
      <c r="Q32" s="7" t="s">
        <v>195</v>
      </c>
      <c r="R32" s="7">
        <v>0</v>
      </c>
      <c r="S32" s="7" t="s">
        <v>253</v>
      </c>
      <c r="T32" s="7" t="s">
        <v>77</v>
      </c>
      <c r="U32" s="7">
        <v>0</v>
      </c>
      <c r="V32" s="7">
        <v>0</v>
      </c>
      <c r="W32" s="61">
        <v>333</v>
      </c>
      <c r="X32" s="61">
        <v>54</v>
      </c>
      <c r="Y32" s="61" t="s">
        <v>41</v>
      </c>
      <c r="Z32" s="61">
        <v>279</v>
      </c>
      <c r="AA32" s="61">
        <v>50</v>
      </c>
      <c r="AB32" s="61" t="s">
        <v>42</v>
      </c>
      <c r="AC32" s="61">
        <v>40</v>
      </c>
      <c r="AD32" s="61">
        <v>90</v>
      </c>
      <c r="AE32" s="6">
        <v>100</v>
      </c>
      <c r="AF32" s="8">
        <v>34015</v>
      </c>
      <c r="AG32" s="9">
        <v>342.86666666666667</v>
      </c>
      <c r="AH32" s="61">
        <v>23</v>
      </c>
    </row>
    <row r="33" spans="1:34" x14ac:dyDescent="0.25">
      <c r="A33" s="65"/>
      <c r="B33" s="65"/>
      <c r="C33" s="69"/>
      <c r="D33" s="65"/>
      <c r="E33" s="65"/>
      <c r="F33" s="29">
        <v>52056163</v>
      </c>
      <c r="G33" s="5" t="s">
        <v>33</v>
      </c>
      <c r="H33" s="5" t="s">
        <v>96</v>
      </c>
      <c r="I33" s="6" t="s">
        <v>37</v>
      </c>
      <c r="J33" s="61" t="s">
        <v>38</v>
      </c>
      <c r="K33" s="61" t="s">
        <v>39</v>
      </c>
      <c r="L33" s="7" t="s">
        <v>40</v>
      </c>
      <c r="M33" s="7">
        <v>0</v>
      </c>
      <c r="N33" s="7">
        <v>0</v>
      </c>
      <c r="O33" s="7">
        <v>0</v>
      </c>
      <c r="P33" s="7">
        <v>0</v>
      </c>
      <c r="Q33" s="7" t="s">
        <v>45</v>
      </c>
      <c r="R33" s="7">
        <v>0</v>
      </c>
      <c r="S33" s="7" t="s">
        <v>119</v>
      </c>
      <c r="T33" s="7" t="s">
        <v>296</v>
      </c>
      <c r="U33" s="7">
        <v>0</v>
      </c>
      <c r="V33" s="7">
        <v>0</v>
      </c>
      <c r="W33" s="61">
        <v>335</v>
      </c>
      <c r="X33" s="61">
        <v>54</v>
      </c>
      <c r="Y33" s="61" t="s">
        <v>41</v>
      </c>
      <c r="Z33" s="61">
        <v>281</v>
      </c>
      <c r="AA33" s="61">
        <v>50</v>
      </c>
      <c r="AB33" s="61" t="s">
        <v>42</v>
      </c>
      <c r="AC33" s="61">
        <v>40</v>
      </c>
      <c r="AD33" s="61">
        <v>90</v>
      </c>
      <c r="AE33" s="6">
        <v>100</v>
      </c>
      <c r="AF33" s="8">
        <v>34015</v>
      </c>
      <c r="AG33" s="9">
        <v>342.86666666666667</v>
      </c>
      <c r="AH33" s="61">
        <v>24</v>
      </c>
    </row>
    <row r="34" spans="1:34" x14ac:dyDescent="0.25">
      <c r="A34" s="65"/>
      <c r="B34" s="65"/>
      <c r="C34" s="69"/>
      <c r="D34" s="65"/>
      <c r="E34" s="65"/>
      <c r="F34" s="29">
        <v>27451477</v>
      </c>
      <c r="G34" s="5" t="s">
        <v>33</v>
      </c>
      <c r="H34" s="5" t="s">
        <v>96</v>
      </c>
      <c r="I34" s="6" t="s">
        <v>37</v>
      </c>
      <c r="J34" s="61" t="s">
        <v>38</v>
      </c>
      <c r="K34" s="61" t="s">
        <v>39</v>
      </c>
      <c r="L34" s="7" t="s">
        <v>59</v>
      </c>
      <c r="M34" s="7">
        <v>0</v>
      </c>
      <c r="N34" s="7">
        <v>0</v>
      </c>
      <c r="O34" s="7">
        <v>0</v>
      </c>
      <c r="P34" s="7">
        <v>0</v>
      </c>
      <c r="Q34" s="7" t="s">
        <v>214</v>
      </c>
      <c r="R34" s="7">
        <v>0</v>
      </c>
      <c r="S34" s="7" t="s">
        <v>239</v>
      </c>
      <c r="T34" s="7">
        <v>0</v>
      </c>
      <c r="U34" s="7" t="s">
        <v>240</v>
      </c>
      <c r="V34" s="7">
        <v>0</v>
      </c>
      <c r="W34" s="61">
        <v>197</v>
      </c>
      <c r="X34" s="61">
        <v>54</v>
      </c>
      <c r="Y34" s="61" t="s">
        <v>41</v>
      </c>
      <c r="Z34" s="61">
        <v>143</v>
      </c>
      <c r="AA34" s="61">
        <v>45</v>
      </c>
      <c r="AB34" s="61" t="s">
        <v>46</v>
      </c>
      <c r="AC34" s="61">
        <v>45</v>
      </c>
      <c r="AD34" s="61">
        <v>90</v>
      </c>
      <c r="AE34" s="6">
        <v>100</v>
      </c>
      <c r="AF34" s="8">
        <v>41122</v>
      </c>
      <c r="AG34" s="9">
        <v>105.96666666666667</v>
      </c>
      <c r="AH34" s="61">
        <v>25</v>
      </c>
    </row>
    <row r="35" spans="1:34" x14ac:dyDescent="0.25">
      <c r="A35" s="65"/>
      <c r="B35" s="65"/>
      <c r="C35" s="69"/>
      <c r="D35" s="65"/>
      <c r="E35" s="65"/>
      <c r="F35" s="29">
        <v>79285823</v>
      </c>
      <c r="G35" s="5" t="s">
        <v>33</v>
      </c>
      <c r="H35" s="5" t="s">
        <v>96</v>
      </c>
      <c r="I35" s="6" t="s">
        <v>37</v>
      </c>
      <c r="J35" s="61" t="s">
        <v>38</v>
      </c>
      <c r="K35" s="61" t="s">
        <v>39</v>
      </c>
      <c r="L35" s="7" t="s">
        <v>101</v>
      </c>
      <c r="M35" s="7">
        <v>0</v>
      </c>
      <c r="N35" s="7">
        <v>0</v>
      </c>
      <c r="O35" s="7">
        <v>0</v>
      </c>
      <c r="P35" s="7">
        <v>0</v>
      </c>
      <c r="Q35" s="7" t="s">
        <v>198</v>
      </c>
      <c r="R35" s="7" t="s">
        <v>97</v>
      </c>
      <c r="S35" s="7" t="s">
        <v>232</v>
      </c>
      <c r="T35" s="7" t="s">
        <v>281</v>
      </c>
      <c r="U35" s="7">
        <v>0</v>
      </c>
      <c r="V35" s="7">
        <v>0</v>
      </c>
      <c r="W35" s="61">
        <v>259</v>
      </c>
      <c r="X35" s="61">
        <v>54</v>
      </c>
      <c r="Y35" s="61" t="s">
        <v>41</v>
      </c>
      <c r="Z35" s="61">
        <v>205</v>
      </c>
      <c r="AA35" s="61">
        <v>50</v>
      </c>
      <c r="AB35" s="61" t="s">
        <v>42</v>
      </c>
      <c r="AC35" s="61">
        <v>40</v>
      </c>
      <c r="AD35" s="61">
        <v>90</v>
      </c>
      <c r="AE35" s="6">
        <v>100</v>
      </c>
      <c r="AF35" s="8">
        <v>43438</v>
      </c>
      <c r="AG35" s="9">
        <v>28.766666666666666</v>
      </c>
      <c r="AH35" s="61">
        <v>26</v>
      </c>
    </row>
    <row r="36" spans="1:34" x14ac:dyDescent="0.25">
      <c r="A36" s="65"/>
      <c r="B36" s="65"/>
      <c r="C36" s="69"/>
      <c r="D36" s="65"/>
      <c r="E36" s="65"/>
      <c r="F36" s="29">
        <v>79538752</v>
      </c>
      <c r="G36" s="5" t="s">
        <v>33</v>
      </c>
      <c r="H36" s="5" t="s">
        <v>96</v>
      </c>
      <c r="I36" s="6" t="s">
        <v>37</v>
      </c>
      <c r="J36" s="61" t="s">
        <v>38</v>
      </c>
      <c r="K36" s="61" t="s">
        <v>39</v>
      </c>
      <c r="L36" s="7" t="s">
        <v>102</v>
      </c>
      <c r="M36" s="7">
        <v>0</v>
      </c>
      <c r="N36" s="7">
        <v>0</v>
      </c>
      <c r="O36" s="7">
        <v>0</v>
      </c>
      <c r="P36" s="7">
        <v>0</v>
      </c>
      <c r="Q36" s="7" t="s">
        <v>214</v>
      </c>
      <c r="R36" s="7">
        <v>0</v>
      </c>
      <c r="S36" s="7" t="s">
        <v>187</v>
      </c>
      <c r="T36" s="7">
        <v>0</v>
      </c>
      <c r="U36" s="7" t="s">
        <v>241</v>
      </c>
      <c r="V36" s="7">
        <v>0</v>
      </c>
      <c r="W36" s="61">
        <v>204</v>
      </c>
      <c r="X36" s="61">
        <v>54</v>
      </c>
      <c r="Y36" s="61" t="s">
        <v>41</v>
      </c>
      <c r="Z36" s="61">
        <v>150</v>
      </c>
      <c r="AA36" s="61">
        <v>45</v>
      </c>
      <c r="AB36" s="61" t="s">
        <v>46</v>
      </c>
      <c r="AC36" s="61">
        <v>45</v>
      </c>
      <c r="AD36" s="61">
        <v>90</v>
      </c>
      <c r="AE36" s="6">
        <v>94.59</v>
      </c>
      <c r="AF36" s="8">
        <v>40242</v>
      </c>
      <c r="AG36" s="9">
        <v>135.30000000000001</v>
      </c>
      <c r="AH36" s="61">
        <v>27</v>
      </c>
    </row>
    <row r="37" spans="1:34" x14ac:dyDescent="0.25">
      <c r="A37" s="65"/>
      <c r="B37" s="65"/>
      <c r="C37" s="69"/>
      <c r="D37" s="65"/>
      <c r="E37" s="65"/>
      <c r="F37" s="29">
        <v>80761475</v>
      </c>
      <c r="G37" s="5" t="s">
        <v>33</v>
      </c>
      <c r="H37" s="5" t="s">
        <v>96</v>
      </c>
      <c r="I37" s="6" t="s">
        <v>37</v>
      </c>
      <c r="J37" s="61" t="s">
        <v>38</v>
      </c>
      <c r="K37" s="61" t="s">
        <v>39</v>
      </c>
      <c r="L37" s="7" t="s">
        <v>56</v>
      </c>
      <c r="M37" s="7">
        <v>0</v>
      </c>
      <c r="N37" s="7">
        <v>0</v>
      </c>
      <c r="O37" s="7">
        <v>0</v>
      </c>
      <c r="P37" s="7">
        <v>0</v>
      </c>
      <c r="Q37" s="7" t="s">
        <v>174</v>
      </c>
      <c r="R37" s="7">
        <v>0</v>
      </c>
      <c r="S37" s="7" t="s">
        <v>177</v>
      </c>
      <c r="T37" s="7">
        <v>0</v>
      </c>
      <c r="U37" s="7" t="s">
        <v>226</v>
      </c>
      <c r="V37" s="7">
        <v>0</v>
      </c>
      <c r="W37" s="61">
        <v>165</v>
      </c>
      <c r="X37" s="61">
        <v>54</v>
      </c>
      <c r="Y37" s="61" t="s">
        <v>41</v>
      </c>
      <c r="Z37" s="61">
        <v>111</v>
      </c>
      <c r="AA37" s="61">
        <v>40</v>
      </c>
      <c r="AB37" s="61" t="s">
        <v>46</v>
      </c>
      <c r="AC37" s="61">
        <v>45</v>
      </c>
      <c r="AD37" s="61">
        <v>85</v>
      </c>
      <c r="AE37" s="6">
        <v>100</v>
      </c>
      <c r="AF37" s="8">
        <v>39192</v>
      </c>
      <c r="AG37" s="9">
        <v>170.3</v>
      </c>
      <c r="AH37" s="61">
        <v>28</v>
      </c>
    </row>
    <row r="38" spans="1:34" x14ac:dyDescent="0.25">
      <c r="A38" s="65"/>
      <c r="B38" s="65"/>
      <c r="C38" s="69"/>
      <c r="D38" s="65"/>
      <c r="E38" s="65"/>
      <c r="F38" s="29">
        <v>39812914</v>
      </c>
      <c r="G38" s="5" t="s">
        <v>33</v>
      </c>
      <c r="H38" s="5" t="s">
        <v>96</v>
      </c>
      <c r="I38" s="6" t="s">
        <v>37</v>
      </c>
      <c r="J38" s="61" t="s">
        <v>38</v>
      </c>
      <c r="K38" s="61" t="s">
        <v>39</v>
      </c>
      <c r="L38" s="7" t="s">
        <v>40</v>
      </c>
      <c r="M38" s="7">
        <v>0</v>
      </c>
      <c r="N38" s="7">
        <v>0</v>
      </c>
      <c r="O38" s="7">
        <v>0</v>
      </c>
      <c r="P38" s="7">
        <v>0</v>
      </c>
      <c r="Q38" s="7" t="s">
        <v>174</v>
      </c>
      <c r="R38" s="7">
        <v>0</v>
      </c>
      <c r="S38" s="7" t="s">
        <v>183</v>
      </c>
      <c r="T38" s="7">
        <v>0</v>
      </c>
      <c r="U38" s="7" t="s">
        <v>224</v>
      </c>
      <c r="V38" s="7">
        <v>0</v>
      </c>
      <c r="W38" s="61">
        <v>170</v>
      </c>
      <c r="X38" s="61">
        <v>54</v>
      </c>
      <c r="Y38" s="61" t="s">
        <v>41</v>
      </c>
      <c r="Z38" s="61">
        <v>116</v>
      </c>
      <c r="AA38" s="61">
        <v>40</v>
      </c>
      <c r="AB38" s="61" t="s">
        <v>46</v>
      </c>
      <c r="AC38" s="61">
        <v>45</v>
      </c>
      <c r="AD38" s="61">
        <v>85</v>
      </c>
      <c r="AE38" s="6">
        <v>100</v>
      </c>
      <c r="AF38" s="8">
        <v>41262</v>
      </c>
      <c r="AG38" s="9">
        <v>101.3</v>
      </c>
      <c r="AH38" s="61">
        <v>29</v>
      </c>
    </row>
    <row r="39" spans="1:34" x14ac:dyDescent="0.25">
      <c r="A39" s="65"/>
      <c r="B39" s="65"/>
      <c r="C39" s="69"/>
      <c r="D39" s="65"/>
      <c r="E39" s="65"/>
      <c r="F39" s="29">
        <v>52916712</v>
      </c>
      <c r="G39" s="5" t="s">
        <v>33</v>
      </c>
      <c r="H39" s="5" t="s">
        <v>96</v>
      </c>
      <c r="I39" s="6" t="s">
        <v>37</v>
      </c>
      <c r="J39" s="61" t="s">
        <v>38</v>
      </c>
      <c r="K39" s="61" t="s">
        <v>39</v>
      </c>
      <c r="L39" s="7" t="s">
        <v>103</v>
      </c>
      <c r="M39" s="7">
        <v>0</v>
      </c>
      <c r="N39" s="7">
        <v>0</v>
      </c>
      <c r="O39" s="7">
        <v>0</v>
      </c>
      <c r="P39" s="7">
        <v>0</v>
      </c>
      <c r="Q39" s="7" t="s">
        <v>155</v>
      </c>
      <c r="R39" s="7">
        <v>0</v>
      </c>
      <c r="S39" s="7" t="s">
        <v>216</v>
      </c>
      <c r="T39" s="7">
        <v>0</v>
      </c>
      <c r="U39" s="7" t="s">
        <v>225</v>
      </c>
      <c r="V39" s="7">
        <v>0</v>
      </c>
      <c r="W39" s="61">
        <v>164</v>
      </c>
      <c r="X39" s="61">
        <v>54</v>
      </c>
      <c r="Y39" s="61" t="s">
        <v>41</v>
      </c>
      <c r="Z39" s="61">
        <v>110</v>
      </c>
      <c r="AA39" s="61">
        <v>40</v>
      </c>
      <c r="AB39" s="61" t="s">
        <v>46</v>
      </c>
      <c r="AC39" s="61">
        <v>45</v>
      </c>
      <c r="AD39" s="61">
        <v>85</v>
      </c>
      <c r="AE39" s="6">
        <v>100</v>
      </c>
      <c r="AF39" s="8">
        <v>41323</v>
      </c>
      <c r="AG39" s="9">
        <v>99.266666666666666</v>
      </c>
      <c r="AH39" s="61">
        <v>30</v>
      </c>
    </row>
    <row r="40" spans="1:34" x14ac:dyDescent="0.25">
      <c r="A40" s="65"/>
      <c r="B40" s="65"/>
      <c r="C40" s="69"/>
      <c r="D40" s="65"/>
      <c r="E40" s="65"/>
      <c r="F40" s="29">
        <v>52085660</v>
      </c>
      <c r="G40" s="5" t="s">
        <v>33</v>
      </c>
      <c r="H40" s="5" t="s">
        <v>96</v>
      </c>
      <c r="I40" s="6" t="s">
        <v>37</v>
      </c>
      <c r="J40" s="61" t="s">
        <v>38</v>
      </c>
      <c r="K40" s="61" t="s">
        <v>39</v>
      </c>
      <c r="L40" s="7" t="s">
        <v>94</v>
      </c>
      <c r="M40" s="7">
        <v>0</v>
      </c>
      <c r="N40" s="7" t="s">
        <v>128</v>
      </c>
      <c r="O40" s="7">
        <v>0</v>
      </c>
      <c r="P40" s="7">
        <v>0</v>
      </c>
      <c r="Q40" s="7" t="s">
        <v>45</v>
      </c>
      <c r="R40" s="7">
        <v>0</v>
      </c>
      <c r="S40" s="7" t="s">
        <v>129</v>
      </c>
      <c r="T40" s="7" t="s">
        <v>297</v>
      </c>
      <c r="U40" s="7">
        <v>0</v>
      </c>
      <c r="V40" s="7">
        <v>0</v>
      </c>
      <c r="W40" s="61">
        <v>181</v>
      </c>
      <c r="X40" s="61">
        <v>54</v>
      </c>
      <c r="Y40" s="61" t="s">
        <v>41</v>
      </c>
      <c r="Z40" s="61">
        <v>127</v>
      </c>
      <c r="AA40" s="61">
        <v>40</v>
      </c>
      <c r="AB40" s="61" t="s">
        <v>42</v>
      </c>
      <c r="AC40" s="61">
        <v>40</v>
      </c>
      <c r="AD40" s="61">
        <v>80</v>
      </c>
      <c r="AE40" s="6">
        <v>99.02</v>
      </c>
      <c r="AF40" s="8">
        <v>43530</v>
      </c>
      <c r="AG40" s="9">
        <v>25.7</v>
      </c>
      <c r="AH40" s="61">
        <v>31</v>
      </c>
    </row>
    <row r="41" spans="1:34" x14ac:dyDescent="0.25">
      <c r="A41" s="65"/>
      <c r="B41" s="65"/>
      <c r="C41" s="69"/>
      <c r="D41" s="65"/>
      <c r="E41" s="65"/>
      <c r="F41" s="29">
        <v>52952336</v>
      </c>
      <c r="G41" s="5" t="s">
        <v>33</v>
      </c>
      <c r="H41" s="5" t="s">
        <v>96</v>
      </c>
      <c r="I41" s="6" t="s">
        <v>37</v>
      </c>
      <c r="J41" s="61" t="s">
        <v>38</v>
      </c>
      <c r="K41" s="61" t="s">
        <v>39</v>
      </c>
      <c r="L41" s="7" t="s">
        <v>66</v>
      </c>
      <c r="M41" s="7">
        <v>0</v>
      </c>
      <c r="N41" s="7">
        <v>0</v>
      </c>
      <c r="O41" s="7">
        <v>0</v>
      </c>
      <c r="P41" s="7">
        <v>0</v>
      </c>
      <c r="Q41" s="7" t="s">
        <v>198</v>
      </c>
      <c r="R41" s="7">
        <v>0</v>
      </c>
      <c r="S41" s="7" t="s">
        <v>231</v>
      </c>
      <c r="T41" s="7">
        <v>0</v>
      </c>
      <c r="U41" s="7" t="s">
        <v>118</v>
      </c>
      <c r="V41" s="7">
        <v>0</v>
      </c>
      <c r="W41" s="61">
        <v>121</v>
      </c>
      <c r="X41" s="61">
        <v>54</v>
      </c>
      <c r="Y41" s="61" t="s">
        <v>41</v>
      </c>
      <c r="Z41" s="61">
        <v>67</v>
      </c>
      <c r="AA41" s="61">
        <v>30</v>
      </c>
      <c r="AB41" s="61" t="s">
        <v>46</v>
      </c>
      <c r="AC41" s="61">
        <v>45</v>
      </c>
      <c r="AD41" s="61">
        <v>75</v>
      </c>
      <c r="AE41" s="6">
        <v>99.29</v>
      </c>
      <c r="AF41" s="8">
        <v>43480</v>
      </c>
      <c r="AG41" s="9">
        <v>27.366666666666667</v>
      </c>
      <c r="AH41" s="61">
        <v>32</v>
      </c>
    </row>
    <row r="42" spans="1:34" x14ac:dyDescent="0.25">
      <c r="A42" s="65"/>
      <c r="B42" s="65"/>
      <c r="C42" s="69"/>
      <c r="D42" s="65"/>
      <c r="E42" s="65"/>
      <c r="F42" s="29">
        <v>51680666</v>
      </c>
      <c r="G42" s="5" t="s">
        <v>33</v>
      </c>
      <c r="H42" s="5" t="s">
        <v>96</v>
      </c>
      <c r="I42" s="6" t="s">
        <v>37</v>
      </c>
      <c r="J42" s="61" t="s">
        <v>38</v>
      </c>
      <c r="K42" s="61" t="s">
        <v>39</v>
      </c>
      <c r="L42" s="7" t="s">
        <v>108</v>
      </c>
      <c r="M42" s="7">
        <v>0</v>
      </c>
      <c r="N42" s="7">
        <v>0</v>
      </c>
      <c r="O42" s="7">
        <v>0</v>
      </c>
      <c r="P42" s="7">
        <v>0</v>
      </c>
      <c r="Q42" s="7" t="s">
        <v>198</v>
      </c>
      <c r="R42" s="7">
        <v>0</v>
      </c>
      <c r="S42" s="7" t="s">
        <v>215</v>
      </c>
      <c r="T42" s="7">
        <v>0</v>
      </c>
      <c r="U42" s="7">
        <v>0</v>
      </c>
      <c r="V42" s="7">
        <v>0</v>
      </c>
      <c r="W42" s="61">
        <v>287</v>
      </c>
      <c r="X42" s="61">
        <v>54</v>
      </c>
      <c r="Y42" s="61" t="s">
        <v>41</v>
      </c>
      <c r="Z42" s="61">
        <v>233</v>
      </c>
      <c r="AA42" s="61">
        <v>50</v>
      </c>
      <c r="AB42" s="61" t="s">
        <v>38</v>
      </c>
      <c r="AC42" s="61">
        <v>0</v>
      </c>
      <c r="AD42" s="61">
        <v>50</v>
      </c>
      <c r="AE42" s="6">
        <v>100</v>
      </c>
      <c r="AF42" s="8">
        <v>31834</v>
      </c>
      <c r="AG42" s="9">
        <v>415.56666666666666</v>
      </c>
      <c r="AH42" s="61">
        <v>33</v>
      </c>
    </row>
    <row r="43" spans="1:34" x14ac:dyDescent="0.25">
      <c r="A43" s="65"/>
      <c r="B43" s="65"/>
      <c r="C43" s="69"/>
      <c r="D43" s="65"/>
      <c r="E43" s="65"/>
      <c r="F43" s="33">
        <v>52332954</v>
      </c>
      <c r="G43" s="34" t="s">
        <v>33</v>
      </c>
      <c r="H43" s="34" t="s">
        <v>96</v>
      </c>
      <c r="I43" s="33" t="s">
        <v>37</v>
      </c>
      <c r="J43" s="61" t="s">
        <v>38</v>
      </c>
      <c r="K43" s="34" t="s">
        <v>39</v>
      </c>
      <c r="L43" s="33" t="s">
        <v>94</v>
      </c>
      <c r="M43" s="33">
        <v>0</v>
      </c>
      <c r="N43" s="33">
        <v>0</v>
      </c>
      <c r="O43" s="33">
        <v>0</v>
      </c>
      <c r="P43" s="33">
        <v>0</v>
      </c>
      <c r="Q43" s="33" t="s">
        <v>45</v>
      </c>
      <c r="R43" s="33"/>
      <c r="S43" s="33" t="s">
        <v>77</v>
      </c>
      <c r="T43" s="33">
        <v>0</v>
      </c>
      <c r="U43" s="33">
        <v>0</v>
      </c>
      <c r="V43" s="33">
        <v>0</v>
      </c>
      <c r="W43" s="34">
        <v>255</v>
      </c>
      <c r="X43" s="34">
        <v>54</v>
      </c>
      <c r="Y43" s="34" t="s">
        <v>41</v>
      </c>
      <c r="Z43" s="34">
        <v>201</v>
      </c>
      <c r="AA43" s="34">
        <v>50</v>
      </c>
      <c r="AB43" s="34" t="s">
        <v>38</v>
      </c>
      <c r="AC43" s="34">
        <v>0</v>
      </c>
      <c r="AD43" s="34">
        <v>50</v>
      </c>
      <c r="AE43" s="34">
        <v>100</v>
      </c>
      <c r="AF43" s="8">
        <v>36654</v>
      </c>
      <c r="AG43" s="9">
        <v>254.9</v>
      </c>
      <c r="AH43" s="61">
        <v>34</v>
      </c>
    </row>
    <row r="44" spans="1:34" x14ac:dyDescent="0.25">
      <c r="A44" s="65"/>
      <c r="B44" s="65"/>
      <c r="C44" s="69"/>
      <c r="D44" s="65"/>
      <c r="E44" s="65"/>
      <c r="F44" s="29">
        <v>79452863</v>
      </c>
      <c r="G44" s="5" t="s">
        <v>33</v>
      </c>
      <c r="H44" s="5" t="s">
        <v>96</v>
      </c>
      <c r="I44" s="6" t="s">
        <v>37</v>
      </c>
      <c r="J44" s="61" t="s">
        <v>38</v>
      </c>
      <c r="K44" s="61" t="s">
        <v>39</v>
      </c>
      <c r="L44" s="7" t="s">
        <v>40</v>
      </c>
      <c r="M44" s="7">
        <v>0</v>
      </c>
      <c r="N44" s="7">
        <v>0</v>
      </c>
      <c r="O44" s="7">
        <v>0</v>
      </c>
      <c r="P44" s="7">
        <v>0</v>
      </c>
      <c r="Q44" s="7" t="s">
        <v>174</v>
      </c>
      <c r="R44" s="7">
        <v>0</v>
      </c>
      <c r="S44" s="7" t="s">
        <v>147</v>
      </c>
      <c r="T44" s="7">
        <v>0</v>
      </c>
      <c r="U44" s="7">
        <v>0</v>
      </c>
      <c r="V44" s="7">
        <v>0</v>
      </c>
      <c r="W44" s="61">
        <v>266</v>
      </c>
      <c r="X44" s="61">
        <v>54</v>
      </c>
      <c r="Y44" s="61" t="s">
        <v>41</v>
      </c>
      <c r="Z44" s="61">
        <v>212</v>
      </c>
      <c r="AA44" s="61">
        <v>50</v>
      </c>
      <c r="AB44" s="61" t="s">
        <v>38</v>
      </c>
      <c r="AC44" s="61">
        <v>0</v>
      </c>
      <c r="AD44" s="61">
        <v>50</v>
      </c>
      <c r="AE44" s="6">
        <v>100</v>
      </c>
      <c r="AF44" s="8">
        <v>36787</v>
      </c>
      <c r="AG44" s="9">
        <v>250.46666666666667</v>
      </c>
      <c r="AH44" s="61">
        <v>35</v>
      </c>
    </row>
    <row r="45" spans="1:34" x14ac:dyDescent="0.25">
      <c r="A45" s="65"/>
      <c r="B45" s="65"/>
      <c r="C45" s="69"/>
      <c r="D45" s="65"/>
      <c r="E45" s="65"/>
      <c r="F45" s="29">
        <v>52009452</v>
      </c>
      <c r="G45" s="5" t="s">
        <v>33</v>
      </c>
      <c r="H45" s="5" t="s">
        <v>96</v>
      </c>
      <c r="I45" s="6" t="s">
        <v>37</v>
      </c>
      <c r="J45" s="61" t="s">
        <v>38</v>
      </c>
      <c r="K45" s="61" t="s">
        <v>39</v>
      </c>
      <c r="L45" s="7" t="s">
        <v>43</v>
      </c>
      <c r="M45" s="7">
        <v>0</v>
      </c>
      <c r="N45" s="7">
        <v>0</v>
      </c>
      <c r="O45" s="7">
        <v>0</v>
      </c>
      <c r="P45" s="7">
        <v>0</v>
      </c>
      <c r="Q45" s="7" t="s">
        <v>45</v>
      </c>
      <c r="R45" s="7">
        <v>0</v>
      </c>
      <c r="S45" s="7" t="s">
        <v>117</v>
      </c>
      <c r="T45" s="7">
        <v>0</v>
      </c>
      <c r="U45" s="7">
        <v>0</v>
      </c>
      <c r="V45" s="7">
        <v>0</v>
      </c>
      <c r="W45" s="61">
        <v>244</v>
      </c>
      <c r="X45" s="61">
        <v>54</v>
      </c>
      <c r="Y45" s="61" t="s">
        <v>41</v>
      </c>
      <c r="Z45" s="61">
        <v>190</v>
      </c>
      <c r="AA45" s="61">
        <v>50</v>
      </c>
      <c r="AB45" s="61" t="s">
        <v>38</v>
      </c>
      <c r="AC45" s="61">
        <v>0</v>
      </c>
      <c r="AD45" s="61">
        <v>50</v>
      </c>
      <c r="AE45" s="6">
        <v>100</v>
      </c>
      <c r="AF45" s="8">
        <v>36787</v>
      </c>
      <c r="AG45" s="9">
        <v>250.46666666666667</v>
      </c>
      <c r="AH45" s="61">
        <v>36</v>
      </c>
    </row>
    <row r="46" spans="1:34" x14ac:dyDescent="0.25">
      <c r="A46" s="65"/>
      <c r="B46" s="65"/>
      <c r="C46" s="69"/>
      <c r="D46" s="65"/>
      <c r="E46" s="65"/>
      <c r="F46" s="29">
        <v>30335802</v>
      </c>
      <c r="G46" s="5" t="s">
        <v>33</v>
      </c>
      <c r="H46" s="5" t="s">
        <v>96</v>
      </c>
      <c r="I46" s="6" t="s">
        <v>37</v>
      </c>
      <c r="J46" s="61" t="s">
        <v>38</v>
      </c>
      <c r="K46" s="61" t="s">
        <v>39</v>
      </c>
      <c r="L46" s="7" t="s">
        <v>44</v>
      </c>
      <c r="M46" s="7">
        <v>0</v>
      </c>
      <c r="N46" s="7">
        <v>0</v>
      </c>
      <c r="O46" s="7">
        <v>0</v>
      </c>
      <c r="P46" s="7">
        <v>0</v>
      </c>
      <c r="Q46" s="7" t="s">
        <v>214</v>
      </c>
      <c r="R46" s="7">
        <v>0</v>
      </c>
      <c r="S46" s="7" t="s">
        <v>245</v>
      </c>
      <c r="T46" s="7">
        <v>0</v>
      </c>
      <c r="U46" s="7">
        <v>0</v>
      </c>
      <c r="V46" s="7">
        <v>0</v>
      </c>
      <c r="W46" s="61">
        <v>250</v>
      </c>
      <c r="X46" s="61">
        <v>54</v>
      </c>
      <c r="Y46" s="61" t="s">
        <v>41</v>
      </c>
      <c r="Z46" s="61">
        <v>196</v>
      </c>
      <c r="AA46" s="61">
        <v>50</v>
      </c>
      <c r="AB46" s="61" t="s">
        <v>38</v>
      </c>
      <c r="AC46" s="61">
        <v>0</v>
      </c>
      <c r="AD46" s="61">
        <v>50</v>
      </c>
      <c r="AE46" s="6">
        <v>100</v>
      </c>
      <c r="AF46" s="8">
        <v>37230</v>
      </c>
      <c r="AG46" s="9">
        <v>235.7</v>
      </c>
      <c r="AH46" s="61">
        <v>37</v>
      </c>
    </row>
    <row r="47" spans="1:34" x14ac:dyDescent="0.25">
      <c r="A47" s="65"/>
      <c r="B47" s="65"/>
      <c r="C47" s="69"/>
      <c r="D47" s="65"/>
      <c r="E47" s="65"/>
      <c r="F47" s="29">
        <v>91230850</v>
      </c>
      <c r="G47" s="5" t="s">
        <v>33</v>
      </c>
      <c r="H47" s="5" t="s">
        <v>96</v>
      </c>
      <c r="I47" s="6" t="s">
        <v>37</v>
      </c>
      <c r="J47" s="61" t="s">
        <v>38</v>
      </c>
      <c r="K47" s="61" t="s">
        <v>39</v>
      </c>
      <c r="L47" s="7" t="s">
        <v>40</v>
      </c>
      <c r="M47" s="7">
        <v>0</v>
      </c>
      <c r="N47" s="7">
        <v>0</v>
      </c>
      <c r="O47" s="7">
        <v>0</v>
      </c>
      <c r="P47" s="7">
        <v>0</v>
      </c>
      <c r="Q47" s="7" t="s">
        <v>174</v>
      </c>
      <c r="R47" s="7">
        <v>0</v>
      </c>
      <c r="S47" s="7" t="s">
        <v>227</v>
      </c>
      <c r="T47" s="7">
        <v>0</v>
      </c>
      <c r="U47" s="7">
        <v>0</v>
      </c>
      <c r="V47" s="7">
        <v>0</v>
      </c>
      <c r="W47" s="61">
        <v>244</v>
      </c>
      <c r="X47" s="61">
        <v>54</v>
      </c>
      <c r="Y47" s="61" t="s">
        <v>41</v>
      </c>
      <c r="Z47" s="61">
        <v>190</v>
      </c>
      <c r="AA47" s="61">
        <v>50</v>
      </c>
      <c r="AB47" s="61" t="s">
        <v>38</v>
      </c>
      <c r="AC47" s="61">
        <v>0</v>
      </c>
      <c r="AD47" s="61">
        <v>50</v>
      </c>
      <c r="AE47" s="6">
        <v>100</v>
      </c>
      <c r="AF47" s="8">
        <v>37620</v>
      </c>
      <c r="AG47" s="9">
        <v>222.7</v>
      </c>
      <c r="AH47" s="61">
        <v>38</v>
      </c>
    </row>
    <row r="48" spans="1:34" x14ac:dyDescent="0.25">
      <c r="A48" s="65"/>
      <c r="B48" s="65"/>
      <c r="C48" s="69"/>
      <c r="D48" s="65"/>
      <c r="E48" s="65"/>
      <c r="F48" s="29">
        <v>52322325</v>
      </c>
      <c r="G48" s="5" t="s">
        <v>33</v>
      </c>
      <c r="H48" s="5" t="s">
        <v>96</v>
      </c>
      <c r="I48" s="6" t="s">
        <v>37</v>
      </c>
      <c r="J48" s="61" t="s">
        <v>38</v>
      </c>
      <c r="K48" s="61" t="s">
        <v>39</v>
      </c>
      <c r="L48" s="7" t="s">
        <v>121</v>
      </c>
      <c r="M48" s="7">
        <v>0</v>
      </c>
      <c r="N48" s="7">
        <v>0</v>
      </c>
      <c r="O48" s="7">
        <v>0</v>
      </c>
      <c r="P48" s="7">
        <v>0</v>
      </c>
      <c r="Q48" s="7" t="s">
        <v>97</v>
      </c>
      <c r="R48" s="7">
        <v>0</v>
      </c>
      <c r="S48" s="7" t="s">
        <v>228</v>
      </c>
      <c r="T48" s="7">
        <v>0</v>
      </c>
      <c r="U48" s="7">
        <v>0</v>
      </c>
      <c r="V48" s="7">
        <v>0</v>
      </c>
      <c r="W48" s="61">
        <v>265</v>
      </c>
      <c r="X48" s="61">
        <v>54</v>
      </c>
      <c r="Y48" s="61" t="s">
        <v>41</v>
      </c>
      <c r="Z48" s="61">
        <v>211</v>
      </c>
      <c r="AA48" s="61">
        <v>50</v>
      </c>
      <c r="AB48" s="61" t="s">
        <v>38</v>
      </c>
      <c r="AC48" s="61">
        <v>0</v>
      </c>
      <c r="AD48" s="61">
        <v>50</v>
      </c>
      <c r="AE48" s="6">
        <v>100</v>
      </c>
      <c r="AF48" s="8">
        <v>40429</v>
      </c>
      <c r="AG48" s="9">
        <v>129.06666666666666</v>
      </c>
      <c r="AH48" s="61">
        <v>39</v>
      </c>
    </row>
    <row r="49" spans="1:34" x14ac:dyDescent="0.25">
      <c r="A49" s="65"/>
      <c r="B49" s="65"/>
      <c r="C49" s="69"/>
      <c r="D49" s="65"/>
      <c r="E49" s="65"/>
      <c r="F49" s="29">
        <v>79431817</v>
      </c>
      <c r="G49" s="5" t="s">
        <v>33</v>
      </c>
      <c r="H49" s="5" t="s">
        <v>96</v>
      </c>
      <c r="I49" s="6" t="s">
        <v>37</v>
      </c>
      <c r="J49" s="61" t="s">
        <v>38</v>
      </c>
      <c r="K49" s="61" t="s">
        <v>39</v>
      </c>
      <c r="L49" s="7" t="s">
        <v>112</v>
      </c>
      <c r="M49" s="7" t="s">
        <v>113</v>
      </c>
      <c r="N49" s="7" t="s">
        <v>114</v>
      </c>
      <c r="O49" s="7">
        <v>0</v>
      </c>
      <c r="P49" s="7">
        <v>0</v>
      </c>
      <c r="Q49" s="7" t="s">
        <v>75</v>
      </c>
      <c r="R49" s="7">
        <v>0</v>
      </c>
      <c r="S49" s="7" t="s">
        <v>115</v>
      </c>
      <c r="T49" s="7">
        <v>0</v>
      </c>
      <c r="U49" s="7">
        <v>0</v>
      </c>
      <c r="V49" s="7">
        <v>0</v>
      </c>
      <c r="W49" s="61">
        <v>366</v>
      </c>
      <c r="X49" s="61">
        <v>54</v>
      </c>
      <c r="Y49" s="61" t="s">
        <v>41</v>
      </c>
      <c r="Z49" s="61">
        <v>312</v>
      </c>
      <c r="AA49" s="61">
        <v>50</v>
      </c>
      <c r="AB49" s="61" t="s">
        <v>38</v>
      </c>
      <c r="AC49" s="61">
        <v>0</v>
      </c>
      <c r="AD49" s="61">
        <v>50</v>
      </c>
      <c r="AE49" s="6">
        <v>100</v>
      </c>
      <c r="AF49" s="8">
        <v>40665</v>
      </c>
      <c r="AG49" s="9">
        <v>121.2</v>
      </c>
      <c r="AH49" s="61">
        <v>40</v>
      </c>
    </row>
    <row r="50" spans="1:34" x14ac:dyDescent="0.25">
      <c r="A50" s="65"/>
      <c r="B50" s="65"/>
      <c r="C50" s="69"/>
      <c r="D50" s="65"/>
      <c r="E50" s="65"/>
      <c r="F50" s="29">
        <v>51904475</v>
      </c>
      <c r="G50" s="5" t="s">
        <v>33</v>
      </c>
      <c r="H50" s="5" t="s">
        <v>96</v>
      </c>
      <c r="I50" s="6" t="s">
        <v>37</v>
      </c>
      <c r="J50" s="61" t="s">
        <v>38</v>
      </c>
      <c r="K50" s="61" t="s">
        <v>39</v>
      </c>
      <c r="L50" s="7" t="s">
        <v>40</v>
      </c>
      <c r="M50" s="7">
        <v>0</v>
      </c>
      <c r="N50" s="7">
        <v>0</v>
      </c>
      <c r="O50" s="7">
        <v>0</v>
      </c>
      <c r="P50" s="7">
        <v>0</v>
      </c>
      <c r="Q50" s="7" t="s">
        <v>246</v>
      </c>
      <c r="R50" s="7">
        <v>0</v>
      </c>
      <c r="S50" s="7" t="s">
        <v>247</v>
      </c>
      <c r="T50" s="7">
        <v>0</v>
      </c>
      <c r="U50" s="7">
        <v>0</v>
      </c>
      <c r="V50" s="7">
        <v>0</v>
      </c>
      <c r="W50" s="61">
        <v>295</v>
      </c>
      <c r="X50" s="61">
        <v>54</v>
      </c>
      <c r="Y50" s="61" t="s">
        <v>41</v>
      </c>
      <c r="Z50" s="61">
        <v>241</v>
      </c>
      <c r="AA50" s="61">
        <v>50</v>
      </c>
      <c r="AB50" s="61" t="s">
        <v>38</v>
      </c>
      <c r="AC50" s="61">
        <v>0</v>
      </c>
      <c r="AD50" s="61">
        <v>50</v>
      </c>
      <c r="AE50" s="6">
        <v>99.91</v>
      </c>
      <c r="AF50" s="8">
        <v>36613</v>
      </c>
      <c r="AG50" s="9">
        <v>256.26666666666665</v>
      </c>
      <c r="AH50" s="61">
        <v>41</v>
      </c>
    </row>
    <row r="51" spans="1:34" x14ac:dyDescent="0.25">
      <c r="A51" s="65"/>
      <c r="B51" s="65"/>
      <c r="C51" s="69"/>
      <c r="D51" s="65"/>
      <c r="E51" s="65"/>
      <c r="F51" s="29">
        <v>51991214</v>
      </c>
      <c r="G51" s="5" t="s">
        <v>33</v>
      </c>
      <c r="H51" s="5" t="s">
        <v>96</v>
      </c>
      <c r="I51" s="6" t="s">
        <v>37</v>
      </c>
      <c r="J51" s="61" t="s">
        <v>38</v>
      </c>
      <c r="K51" s="61" t="s">
        <v>39</v>
      </c>
      <c r="L51" s="7" t="s">
        <v>102</v>
      </c>
      <c r="M51" s="7">
        <v>0</v>
      </c>
      <c r="N51" s="7">
        <v>0</v>
      </c>
      <c r="O51" s="7">
        <v>0</v>
      </c>
      <c r="P51" s="7">
        <v>0</v>
      </c>
      <c r="Q51" s="7" t="s">
        <v>155</v>
      </c>
      <c r="R51" s="7">
        <v>0</v>
      </c>
      <c r="S51" s="7" t="s">
        <v>168</v>
      </c>
      <c r="T51" s="7">
        <v>0</v>
      </c>
      <c r="U51" s="7">
        <v>0</v>
      </c>
      <c r="V51" s="7">
        <v>0</v>
      </c>
      <c r="W51" s="61">
        <v>330</v>
      </c>
      <c r="X51" s="61">
        <v>54</v>
      </c>
      <c r="Y51" s="61" t="s">
        <v>41</v>
      </c>
      <c r="Z51" s="61">
        <v>276</v>
      </c>
      <c r="AA51" s="61">
        <v>50</v>
      </c>
      <c r="AB51" s="61" t="s">
        <v>38</v>
      </c>
      <c r="AC51" s="61">
        <v>0</v>
      </c>
      <c r="AD51" s="61">
        <v>50</v>
      </c>
      <c r="AE51" s="6">
        <v>99.09</v>
      </c>
      <c r="AF51" s="8">
        <v>36720</v>
      </c>
      <c r="AG51" s="9">
        <v>252.7</v>
      </c>
      <c r="AH51" s="61">
        <v>42</v>
      </c>
    </row>
    <row r="52" spans="1:34" x14ac:dyDescent="0.25">
      <c r="A52" s="65"/>
      <c r="B52" s="65"/>
      <c r="C52" s="69"/>
      <c r="D52" s="65"/>
      <c r="E52" s="65"/>
      <c r="F52" s="29">
        <v>18591760</v>
      </c>
      <c r="G52" s="5" t="s">
        <v>33</v>
      </c>
      <c r="H52" s="5" t="s">
        <v>96</v>
      </c>
      <c r="I52" s="6" t="s">
        <v>37</v>
      </c>
      <c r="J52" s="61" t="s">
        <v>38</v>
      </c>
      <c r="K52" s="61" t="s">
        <v>39</v>
      </c>
      <c r="L52" s="7" t="s">
        <v>55</v>
      </c>
      <c r="M52" s="7">
        <v>0</v>
      </c>
      <c r="N52" s="7" t="s">
        <v>236</v>
      </c>
      <c r="O52" s="7">
        <v>0</v>
      </c>
      <c r="P52" s="7">
        <v>0</v>
      </c>
      <c r="Q52" s="7" t="s">
        <v>123</v>
      </c>
      <c r="R52" s="7">
        <v>0</v>
      </c>
      <c r="S52" s="7" t="s">
        <v>126</v>
      </c>
      <c r="T52" s="7">
        <v>0</v>
      </c>
      <c r="U52" s="7">
        <v>0</v>
      </c>
      <c r="V52" s="7">
        <v>0</v>
      </c>
      <c r="W52" s="61">
        <v>445</v>
      </c>
      <c r="X52" s="61">
        <v>54</v>
      </c>
      <c r="Y52" s="61" t="s">
        <v>41</v>
      </c>
      <c r="Z52" s="61">
        <v>391</v>
      </c>
      <c r="AA52" s="61">
        <v>50</v>
      </c>
      <c r="AB52" s="61" t="s">
        <v>38</v>
      </c>
      <c r="AC52" s="61">
        <v>0</v>
      </c>
      <c r="AD52" s="61">
        <v>50</v>
      </c>
      <c r="AE52" s="6">
        <v>99.02</v>
      </c>
      <c r="AF52" s="8">
        <v>43525</v>
      </c>
      <c r="AG52" s="9">
        <v>25.866666666666667</v>
      </c>
      <c r="AH52" s="61">
        <v>43</v>
      </c>
    </row>
    <row r="53" spans="1:34" x14ac:dyDescent="0.25">
      <c r="A53" s="65"/>
      <c r="B53" s="65"/>
      <c r="C53" s="69"/>
      <c r="D53" s="65"/>
      <c r="E53" s="65"/>
      <c r="F53" s="29">
        <v>52006583</v>
      </c>
      <c r="G53" s="5" t="s">
        <v>33</v>
      </c>
      <c r="H53" s="5" t="s">
        <v>96</v>
      </c>
      <c r="I53" s="6" t="s">
        <v>37</v>
      </c>
      <c r="J53" s="61" t="s">
        <v>38</v>
      </c>
      <c r="K53" s="61" t="s">
        <v>39</v>
      </c>
      <c r="L53" s="7" t="s">
        <v>44</v>
      </c>
      <c r="M53" s="7">
        <v>0</v>
      </c>
      <c r="N53" s="7">
        <v>0</v>
      </c>
      <c r="O53" s="7">
        <v>0</v>
      </c>
      <c r="P53" s="7">
        <v>0</v>
      </c>
      <c r="Q53" s="7" t="s">
        <v>155</v>
      </c>
      <c r="R53" s="7">
        <v>0</v>
      </c>
      <c r="S53" s="7" t="s">
        <v>233</v>
      </c>
      <c r="T53" s="7">
        <v>0</v>
      </c>
      <c r="U53" s="7">
        <v>0</v>
      </c>
      <c r="V53" s="7">
        <v>0</v>
      </c>
      <c r="W53" s="61">
        <v>335</v>
      </c>
      <c r="X53" s="61">
        <v>54</v>
      </c>
      <c r="Y53" s="61" t="s">
        <v>41</v>
      </c>
      <c r="Z53" s="61">
        <v>281</v>
      </c>
      <c r="AA53" s="61">
        <v>50</v>
      </c>
      <c r="AB53" s="61" t="s">
        <v>38</v>
      </c>
      <c r="AC53" s="61">
        <v>0</v>
      </c>
      <c r="AD53" s="61">
        <v>50</v>
      </c>
      <c r="AE53" s="6">
        <v>99</v>
      </c>
      <c r="AF53" s="8">
        <v>34015</v>
      </c>
      <c r="AG53" s="9">
        <v>342.86666666666667</v>
      </c>
      <c r="AH53" s="61">
        <v>44</v>
      </c>
    </row>
    <row r="54" spans="1:34" x14ac:dyDescent="0.25">
      <c r="A54" s="65"/>
      <c r="B54" s="65"/>
      <c r="C54" s="69"/>
      <c r="D54" s="65"/>
      <c r="E54" s="65"/>
      <c r="F54" s="29">
        <v>79522306</v>
      </c>
      <c r="G54" s="5" t="s">
        <v>33</v>
      </c>
      <c r="H54" s="5" t="s">
        <v>96</v>
      </c>
      <c r="I54" s="6" t="s">
        <v>37</v>
      </c>
      <c r="J54" s="61" t="s">
        <v>38</v>
      </c>
      <c r="K54" s="61" t="s">
        <v>39</v>
      </c>
      <c r="L54" s="7" t="s">
        <v>40</v>
      </c>
      <c r="M54" s="7">
        <v>0</v>
      </c>
      <c r="N54" s="7">
        <v>0</v>
      </c>
      <c r="O54" s="7">
        <v>0</v>
      </c>
      <c r="P54" s="7">
        <v>0</v>
      </c>
      <c r="Q54" s="7" t="s">
        <v>45</v>
      </c>
      <c r="R54" s="7">
        <v>0</v>
      </c>
      <c r="S54" s="7" t="s">
        <v>109</v>
      </c>
      <c r="T54" s="7">
        <v>0</v>
      </c>
      <c r="U54" s="7">
        <v>0</v>
      </c>
      <c r="V54" s="7">
        <v>0</v>
      </c>
      <c r="W54" s="61">
        <v>247</v>
      </c>
      <c r="X54" s="61">
        <v>54</v>
      </c>
      <c r="Y54" s="61" t="s">
        <v>41</v>
      </c>
      <c r="Z54" s="61">
        <v>193</v>
      </c>
      <c r="AA54" s="61">
        <v>50</v>
      </c>
      <c r="AB54" s="61" t="s">
        <v>38</v>
      </c>
      <c r="AC54" s="61">
        <v>0</v>
      </c>
      <c r="AD54" s="61">
        <v>50</v>
      </c>
      <c r="AE54" s="6">
        <v>98.29</v>
      </c>
      <c r="AF54" s="8">
        <v>36720</v>
      </c>
      <c r="AG54" s="9">
        <v>252.7</v>
      </c>
      <c r="AH54" s="61">
        <v>45</v>
      </c>
    </row>
    <row r="55" spans="1:34" x14ac:dyDescent="0.25">
      <c r="A55" s="65"/>
      <c r="B55" s="65"/>
      <c r="C55" s="69"/>
      <c r="D55" s="65"/>
      <c r="E55" s="65"/>
      <c r="F55" s="29">
        <v>4132286</v>
      </c>
      <c r="G55" s="5" t="s">
        <v>33</v>
      </c>
      <c r="H55" s="5" t="s">
        <v>96</v>
      </c>
      <c r="I55" s="6" t="s">
        <v>37</v>
      </c>
      <c r="J55" s="61" t="s">
        <v>38</v>
      </c>
      <c r="K55" s="61" t="s">
        <v>39</v>
      </c>
      <c r="L55" s="7" t="s">
        <v>242</v>
      </c>
      <c r="M55" s="7">
        <v>0</v>
      </c>
      <c r="N55" s="7">
        <v>0</v>
      </c>
      <c r="O55" s="7">
        <v>0</v>
      </c>
      <c r="P55" s="7">
        <v>0</v>
      </c>
      <c r="Q55" s="7" t="s">
        <v>243</v>
      </c>
      <c r="R55" s="7">
        <v>0</v>
      </c>
      <c r="S55" s="7" t="s">
        <v>244</v>
      </c>
      <c r="T55" s="7">
        <v>0</v>
      </c>
      <c r="U55" s="7">
        <v>0</v>
      </c>
      <c r="V55" s="7">
        <v>0</v>
      </c>
      <c r="W55" s="61">
        <v>335</v>
      </c>
      <c r="X55" s="61">
        <v>54</v>
      </c>
      <c r="Y55" s="61" t="s">
        <v>41</v>
      </c>
      <c r="Z55" s="61">
        <v>281</v>
      </c>
      <c r="AA55" s="61">
        <v>50</v>
      </c>
      <c r="AB55" s="61" t="s">
        <v>38</v>
      </c>
      <c r="AC55" s="61">
        <v>0</v>
      </c>
      <c r="AD55" s="61">
        <v>50</v>
      </c>
      <c r="AE55" s="6">
        <v>97</v>
      </c>
      <c r="AF55" s="8">
        <v>34015</v>
      </c>
      <c r="AG55" s="9">
        <v>342.86666666666667</v>
      </c>
      <c r="AH55" s="61">
        <v>46</v>
      </c>
    </row>
    <row r="56" spans="1:34" x14ac:dyDescent="0.25">
      <c r="A56" s="65"/>
      <c r="B56" s="65"/>
      <c r="C56" s="69"/>
      <c r="D56" s="65"/>
      <c r="E56" s="65"/>
      <c r="F56" s="29">
        <v>19417819</v>
      </c>
      <c r="G56" s="5" t="s">
        <v>33</v>
      </c>
      <c r="H56" s="5" t="s">
        <v>96</v>
      </c>
      <c r="I56" s="6" t="s">
        <v>37</v>
      </c>
      <c r="J56" s="61" t="s">
        <v>38</v>
      </c>
      <c r="K56" s="61" t="s">
        <v>39</v>
      </c>
      <c r="L56" s="7" t="s">
        <v>102</v>
      </c>
      <c r="M56" s="7">
        <v>0</v>
      </c>
      <c r="N56" s="7">
        <v>0</v>
      </c>
      <c r="O56" s="7">
        <v>0</v>
      </c>
      <c r="P56" s="7">
        <v>0</v>
      </c>
      <c r="Q56" s="7" t="s">
        <v>214</v>
      </c>
      <c r="R56" s="7">
        <v>0</v>
      </c>
      <c r="S56" s="7" t="s">
        <v>187</v>
      </c>
      <c r="T56" s="7">
        <v>0</v>
      </c>
      <c r="U56" s="7">
        <v>0</v>
      </c>
      <c r="V56" s="7">
        <v>0</v>
      </c>
      <c r="W56" s="61">
        <v>310</v>
      </c>
      <c r="X56" s="61">
        <v>54</v>
      </c>
      <c r="Y56" s="61" t="s">
        <v>41</v>
      </c>
      <c r="Z56" s="61">
        <v>256</v>
      </c>
      <c r="AA56" s="61">
        <v>50</v>
      </c>
      <c r="AB56" s="61" t="s">
        <v>38</v>
      </c>
      <c r="AC56" s="61">
        <v>0</v>
      </c>
      <c r="AD56" s="61">
        <v>50</v>
      </c>
      <c r="AE56" s="6">
        <v>96.32</v>
      </c>
      <c r="AF56" s="8">
        <v>36769</v>
      </c>
      <c r="AG56" s="9">
        <v>251.06666666666666</v>
      </c>
      <c r="AH56" s="61">
        <v>47</v>
      </c>
    </row>
    <row r="57" spans="1:34" x14ac:dyDescent="0.25">
      <c r="A57" s="65"/>
      <c r="B57" s="65"/>
      <c r="C57" s="69"/>
      <c r="D57" s="65"/>
      <c r="E57" s="65"/>
      <c r="F57" s="29">
        <v>79420447</v>
      </c>
      <c r="G57" s="5" t="s">
        <v>33</v>
      </c>
      <c r="H57" s="5" t="s">
        <v>96</v>
      </c>
      <c r="I57" s="6" t="s">
        <v>37</v>
      </c>
      <c r="J57" s="61" t="s">
        <v>38</v>
      </c>
      <c r="K57" s="61" t="s">
        <v>39</v>
      </c>
      <c r="L57" s="7" t="s">
        <v>56</v>
      </c>
      <c r="M57" s="7">
        <v>0</v>
      </c>
      <c r="N57" s="7" t="s">
        <v>165</v>
      </c>
      <c r="O57" s="7">
        <v>0</v>
      </c>
      <c r="P57" s="7">
        <v>0</v>
      </c>
      <c r="Q57" s="7" t="s">
        <v>155</v>
      </c>
      <c r="R57" s="7">
        <v>0</v>
      </c>
      <c r="S57" s="7" t="s">
        <v>184</v>
      </c>
      <c r="T57" s="7">
        <v>0</v>
      </c>
      <c r="U57" s="7">
        <v>0</v>
      </c>
      <c r="V57" s="7">
        <v>0</v>
      </c>
      <c r="W57" s="61">
        <v>286</v>
      </c>
      <c r="X57" s="61">
        <v>54</v>
      </c>
      <c r="Y57" s="61" t="s">
        <v>41</v>
      </c>
      <c r="Z57" s="61">
        <v>232</v>
      </c>
      <c r="AA57" s="61">
        <v>50</v>
      </c>
      <c r="AB57" s="61" t="s">
        <v>38</v>
      </c>
      <c r="AC57" s="61">
        <v>0</v>
      </c>
      <c r="AD57" s="61">
        <v>50</v>
      </c>
      <c r="AE57" s="6">
        <v>94.89</v>
      </c>
      <c r="AF57" s="8">
        <v>43511</v>
      </c>
      <c r="AG57" s="9">
        <v>26.333333333333332</v>
      </c>
      <c r="AH57" s="61">
        <v>48</v>
      </c>
    </row>
    <row r="58" spans="1:34" x14ac:dyDescent="0.25">
      <c r="A58" s="65"/>
      <c r="B58" s="65"/>
      <c r="C58" s="69"/>
      <c r="D58" s="65"/>
      <c r="E58" s="65"/>
      <c r="F58" s="29">
        <v>79708766</v>
      </c>
      <c r="G58" s="5" t="s">
        <v>33</v>
      </c>
      <c r="H58" s="5" t="s">
        <v>96</v>
      </c>
      <c r="I58" s="6" t="s">
        <v>37</v>
      </c>
      <c r="J58" s="61" t="s">
        <v>38</v>
      </c>
      <c r="K58" s="61" t="s">
        <v>39</v>
      </c>
      <c r="L58" s="7" t="s">
        <v>58</v>
      </c>
      <c r="M58" s="7">
        <v>0</v>
      </c>
      <c r="N58" s="7">
        <v>0</v>
      </c>
      <c r="O58" s="7">
        <v>0</v>
      </c>
      <c r="P58" s="7">
        <v>0</v>
      </c>
      <c r="Q58" s="7" t="s">
        <v>186</v>
      </c>
      <c r="R58" s="7">
        <v>0</v>
      </c>
      <c r="S58" s="7" t="s">
        <v>170</v>
      </c>
      <c r="T58" s="7">
        <v>0</v>
      </c>
      <c r="U58" s="7">
        <v>0</v>
      </c>
      <c r="V58" s="7">
        <v>0</v>
      </c>
      <c r="W58" s="61">
        <v>231</v>
      </c>
      <c r="X58" s="61">
        <v>54</v>
      </c>
      <c r="Y58" s="61" t="s">
        <v>41</v>
      </c>
      <c r="Z58" s="61">
        <v>177</v>
      </c>
      <c r="AA58" s="61">
        <v>45</v>
      </c>
      <c r="AB58" s="61" t="s">
        <v>38</v>
      </c>
      <c r="AC58" s="61">
        <v>0</v>
      </c>
      <c r="AD58" s="61">
        <v>45</v>
      </c>
      <c r="AE58" s="6">
        <v>100</v>
      </c>
      <c r="AF58" s="8">
        <v>37186</v>
      </c>
      <c r="AG58" s="9">
        <v>237.16666666666666</v>
      </c>
      <c r="AH58" s="61">
        <v>49</v>
      </c>
    </row>
    <row r="59" spans="1:34" x14ac:dyDescent="0.25">
      <c r="A59" s="65"/>
      <c r="B59" s="65"/>
      <c r="C59" s="69"/>
      <c r="D59" s="65"/>
      <c r="E59" s="65"/>
      <c r="F59" s="29">
        <v>79627488</v>
      </c>
      <c r="G59" s="5" t="s">
        <v>33</v>
      </c>
      <c r="H59" s="5" t="s">
        <v>96</v>
      </c>
      <c r="I59" s="6" t="s">
        <v>37</v>
      </c>
      <c r="J59" s="61" t="s">
        <v>38</v>
      </c>
      <c r="K59" s="61" t="s">
        <v>39</v>
      </c>
      <c r="L59" s="7" t="s">
        <v>44</v>
      </c>
      <c r="M59" s="7">
        <v>0</v>
      </c>
      <c r="N59" s="7">
        <v>0</v>
      </c>
      <c r="O59" s="7">
        <v>0</v>
      </c>
      <c r="P59" s="7">
        <v>0</v>
      </c>
      <c r="Q59" s="7" t="s">
        <v>155</v>
      </c>
      <c r="R59" s="7">
        <v>0</v>
      </c>
      <c r="S59" s="7" t="s">
        <v>72</v>
      </c>
      <c r="T59" s="7">
        <v>0</v>
      </c>
      <c r="U59" s="7">
        <v>0</v>
      </c>
      <c r="V59" s="7">
        <v>0</v>
      </c>
      <c r="W59" s="61">
        <v>232</v>
      </c>
      <c r="X59" s="61">
        <v>54</v>
      </c>
      <c r="Y59" s="61" t="s">
        <v>41</v>
      </c>
      <c r="Z59" s="61">
        <v>178</v>
      </c>
      <c r="AA59" s="61">
        <v>45</v>
      </c>
      <c r="AB59" s="61" t="s">
        <v>38</v>
      </c>
      <c r="AC59" s="61">
        <v>0</v>
      </c>
      <c r="AD59" s="61">
        <v>45</v>
      </c>
      <c r="AE59" s="6">
        <v>100</v>
      </c>
      <c r="AF59" s="8">
        <v>37916</v>
      </c>
      <c r="AG59" s="9">
        <v>212.83333333333334</v>
      </c>
      <c r="AH59" s="61">
        <v>50</v>
      </c>
    </row>
    <row r="60" spans="1:34" x14ac:dyDescent="0.25">
      <c r="A60" s="65"/>
      <c r="B60" s="65"/>
      <c r="C60" s="69"/>
      <c r="D60" s="65"/>
      <c r="E60" s="65"/>
      <c r="F60" s="29">
        <v>80527818</v>
      </c>
      <c r="G60" s="5" t="s">
        <v>33</v>
      </c>
      <c r="H60" s="5" t="s">
        <v>96</v>
      </c>
      <c r="I60" s="6" t="s">
        <v>37</v>
      </c>
      <c r="J60" s="61" t="s">
        <v>38</v>
      </c>
      <c r="K60" s="61" t="s">
        <v>39</v>
      </c>
      <c r="L60" s="7" t="s">
        <v>40</v>
      </c>
      <c r="M60" s="7">
        <v>0</v>
      </c>
      <c r="N60" s="7">
        <v>0</v>
      </c>
      <c r="O60" s="7">
        <v>0</v>
      </c>
      <c r="P60" s="7">
        <v>0</v>
      </c>
      <c r="Q60" s="7" t="s">
        <v>211</v>
      </c>
      <c r="R60" s="7">
        <v>0</v>
      </c>
      <c r="S60" s="7" t="s">
        <v>213</v>
      </c>
      <c r="T60" s="7">
        <v>0</v>
      </c>
      <c r="U60" s="7">
        <v>0</v>
      </c>
      <c r="V60" s="7">
        <v>0</v>
      </c>
      <c r="W60" s="61">
        <v>193</v>
      </c>
      <c r="X60" s="61">
        <v>54</v>
      </c>
      <c r="Y60" s="61" t="s">
        <v>41</v>
      </c>
      <c r="Z60" s="61">
        <v>139</v>
      </c>
      <c r="AA60" s="61">
        <v>45</v>
      </c>
      <c r="AB60" s="61" t="s">
        <v>38</v>
      </c>
      <c r="AC60" s="61">
        <v>0</v>
      </c>
      <c r="AD60" s="61">
        <v>45</v>
      </c>
      <c r="AE60" s="6">
        <v>100</v>
      </c>
      <c r="AF60" s="8">
        <v>39001</v>
      </c>
      <c r="AG60" s="9">
        <v>176.66666666666666</v>
      </c>
      <c r="AH60" s="61">
        <v>51</v>
      </c>
    </row>
    <row r="61" spans="1:34" x14ac:dyDescent="0.25">
      <c r="A61" s="65"/>
      <c r="B61" s="65"/>
      <c r="C61" s="69"/>
      <c r="D61" s="65"/>
      <c r="E61" s="65"/>
      <c r="F61" s="29">
        <v>51875901</v>
      </c>
      <c r="G61" s="5" t="s">
        <v>33</v>
      </c>
      <c r="H61" s="5" t="s">
        <v>96</v>
      </c>
      <c r="I61" s="6" t="s">
        <v>37</v>
      </c>
      <c r="J61" s="61" t="s">
        <v>38</v>
      </c>
      <c r="K61" s="61" t="s">
        <v>39</v>
      </c>
      <c r="L61" s="7" t="s">
        <v>56</v>
      </c>
      <c r="M61" s="7">
        <v>0</v>
      </c>
      <c r="N61" s="7">
        <v>0</v>
      </c>
      <c r="O61" s="7">
        <v>0</v>
      </c>
      <c r="P61" s="7">
        <v>0</v>
      </c>
      <c r="Q61" s="7" t="s">
        <v>249</v>
      </c>
      <c r="R61" s="7">
        <v>0</v>
      </c>
      <c r="S61" s="7" t="s">
        <v>250</v>
      </c>
      <c r="T61" s="7">
        <v>0</v>
      </c>
      <c r="U61" s="7">
        <v>0</v>
      </c>
      <c r="V61" s="7">
        <v>0</v>
      </c>
      <c r="W61" s="61">
        <v>211</v>
      </c>
      <c r="X61" s="61">
        <v>54</v>
      </c>
      <c r="Y61" s="61" t="s">
        <v>41</v>
      </c>
      <c r="Z61" s="61">
        <v>157</v>
      </c>
      <c r="AA61" s="61">
        <v>45</v>
      </c>
      <c r="AB61" s="61" t="s">
        <v>38</v>
      </c>
      <c r="AC61" s="61">
        <v>0</v>
      </c>
      <c r="AD61" s="61">
        <v>45</v>
      </c>
      <c r="AE61" s="6">
        <v>100</v>
      </c>
      <c r="AF61" s="8">
        <v>41122</v>
      </c>
      <c r="AG61" s="9">
        <v>105.96666666666667</v>
      </c>
      <c r="AH61" s="61">
        <v>52</v>
      </c>
    </row>
    <row r="62" spans="1:34" x14ac:dyDescent="0.25">
      <c r="A62" s="65"/>
      <c r="B62" s="65"/>
      <c r="C62" s="69"/>
      <c r="D62" s="65"/>
      <c r="E62" s="65"/>
      <c r="F62" s="29">
        <v>86065823</v>
      </c>
      <c r="G62" s="5" t="s">
        <v>33</v>
      </c>
      <c r="H62" s="5" t="s">
        <v>96</v>
      </c>
      <c r="I62" s="6" t="s">
        <v>37</v>
      </c>
      <c r="J62" s="61" t="s">
        <v>38</v>
      </c>
      <c r="K62" s="61" t="s">
        <v>39</v>
      </c>
      <c r="L62" s="7" t="s">
        <v>40</v>
      </c>
      <c r="M62" s="7">
        <v>0</v>
      </c>
      <c r="N62" s="7">
        <v>0</v>
      </c>
      <c r="O62" s="7">
        <v>0</v>
      </c>
      <c r="P62" s="7" t="s">
        <v>251</v>
      </c>
      <c r="Q62" s="7" t="s">
        <v>214</v>
      </c>
      <c r="R62" s="7">
        <v>0</v>
      </c>
      <c r="S62" s="7" t="s">
        <v>252</v>
      </c>
      <c r="T62" s="7">
        <v>0</v>
      </c>
      <c r="U62" s="7">
        <v>0</v>
      </c>
      <c r="V62" s="7">
        <v>0</v>
      </c>
      <c r="W62" s="61">
        <v>216</v>
      </c>
      <c r="X62" s="61">
        <v>54</v>
      </c>
      <c r="Y62" s="61" t="s">
        <v>41</v>
      </c>
      <c r="Z62" s="61">
        <v>162</v>
      </c>
      <c r="AA62" s="61">
        <v>45</v>
      </c>
      <c r="AB62" s="61" t="s">
        <v>38</v>
      </c>
      <c r="AC62" s="61">
        <v>0</v>
      </c>
      <c r="AD62" s="61">
        <v>45</v>
      </c>
      <c r="AE62" s="6">
        <v>98.71</v>
      </c>
      <c r="AF62" s="8">
        <v>41122</v>
      </c>
      <c r="AG62" s="9">
        <v>105.96666666666667</v>
      </c>
      <c r="AH62" s="61">
        <v>53</v>
      </c>
    </row>
    <row r="63" spans="1:34" x14ac:dyDescent="0.25">
      <c r="A63" s="65"/>
      <c r="B63" s="65"/>
      <c r="C63" s="69"/>
      <c r="D63" s="65"/>
      <c r="E63" s="65"/>
      <c r="F63" s="29">
        <v>91264808</v>
      </c>
      <c r="G63" s="5" t="s">
        <v>33</v>
      </c>
      <c r="H63" s="5" t="s">
        <v>96</v>
      </c>
      <c r="I63" s="6" t="s">
        <v>37</v>
      </c>
      <c r="J63" s="61" t="s">
        <v>38</v>
      </c>
      <c r="K63" s="61" t="s">
        <v>39</v>
      </c>
      <c r="L63" s="7" t="s">
        <v>40</v>
      </c>
      <c r="M63" s="7">
        <v>0</v>
      </c>
      <c r="N63" s="7">
        <v>0</v>
      </c>
      <c r="O63" s="7">
        <v>0</v>
      </c>
      <c r="P63" s="7">
        <v>0</v>
      </c>
      <c r="Q63" s="7" t="s">
        <v>219</v>
      </c>
      <c r="R63" s="7">
        <v>0</v>
      </c>
      <c r="S63" s="7" t="s">
        <v>248</v>
      </c>
      <c r="T63" s="7">
        <v>0</v>
      </c>
      <c r="U63" s="7">
        <v>0</v>
      </c>
      <c r="V63" s="7">
        <v>0</v>
      </c>
      <c r="W63" s="61">
        <v>181</v>
      </c>
      <c r="X63" s="61">
        <v>54</v>
      </c>
      <c r="Y63" s="61" t="s">
        <v>41</v>
      </c>
      <c r="Z63" s="61">
        <v>127</v>
      </c>
      <c r="AA63" s="61">
        <v>40</v>
      </c>
      <c r="AB63" s="61" t="s">
        <v>38</v>
      </c>
      <c r="AC63" s="61">
        <v>0</v>
      </c>
      <c r="AD63" s="61">
        <v>40</v>
      </c>
      <c r="AE63" s="6">
        <v>100</v>
      </c>
      <c r="AF63" s="8">
        <v>41155</v>
      </c>
      <c r="AG63" s="9">
        <v>104.86666666666666</v>
      </c>
      <c r="AH63" s="61">
        <v>54</v>
      </c>
    </row>
    <row r="64" spans="1:34" x14ac:dyDescent="0.25">
      <c r="A64" s="65"/>
      <c r="B64" s="65"/>
      <c r="C64" s="69"/>
      <c r="D64" s="65"/>
      <c r="E64" s="65"/>
      <c r="F64" s="29">
        <v>52324117</v>
      </c>
      <c r="G64" s="5" t="s">
        <v>33</v>
      </c>
      <c r="H64" s="5" t="s">
        <v>96</v>
      </c>
      <c r="I64" s="6" t="s">
        <v>37</v>
      </c>
      <c r="J64" s="61" t="s">
        <v>38</v>
      </c>
      <c r="K64" s="61" t="s">
        <v>39</v>
      </c>
      <c r="L64" s="7" t="s">
        <v>44</v>
      </c>
      <c r="M64" s="7">
        <v>0</v>
      </c>
      <c r="N64" s="7">
        <v>0</v>
      </c>
      <c r="O64" s="7">
        <v>0</v>
      </c>
      <c r="P64" s="7">
        <v>0</v>
      </c>
      <c r="Q64" s="7" t="s">
        <v>234</v>
      </c>
      <c r="R64" s="7">
        <v>0</v>
      </c>
      <c r="S64" s="7" t="s">
        <v>180</v>
      </c>
      <c r="T64" s="7">
        <v>0</v>
      </c>
      <c r="U64" s="7">
        <v>0</v>
      </c>
      <c r="V64" s="7">
        <v>0</v>
      </c>
      <c r="W64" s="61">
        <v>176</v>
      </c>
      <c r="X64" s="61">
        <v>54</v>
      </c>
      <c r="Y64" s="61" t="s">
        <v>41</v>
      </c>
      <c r="Z64" s="61">
        <v>122</v>
      </c>
      <c r="AA64" s="61">
        <v>40</v>
      </c>
      <c r="AB64" s="61" t="s">
        <v>38</v>
      </c>
      <c r="AC64" s="61">
        <v>0</v>
      </c>
      <c r="AD64" s="61">
        <v>40</v>
      </c>
      <c r="AE64" s="6">
        <v>99.31</v>
      </c>
      <c r="AF64" s="8">
        <v>43516</v>
      </c>
      <c r="AG64" s="9">
        <v>26.166666666666668</v>
      </c>
      <c r="AH64" s="61">
        <v>55</v>
      </c>
    </row>
    <row r="65" spans="1:34" x14ac:dyDescent="0.25">
      <c r="A65" s="65"/>
      <c r="B65" s="65"/>
      <c r="C65" s="69"/>
      <c r="D65" s="65"/>
      <c r="E65" s="65"/>
      <c r="F65" s="29">
        <v>52223353</v>
      </c>
      <c r="G65" s="5" t="s">
        <v>33</v>
      </c>
      <c r="H65" s="5" t="s">
        <v>96</v>
      </c>
      <c r="I65" s="6" t="s">
        <v>37</v>
      </c>
      <c r="J65" s="61" t="s">
        <v>38</v>
      </c>
      <c r="K65" s="61" t="s">
        <v>39</v>
      </c>
      <c r="L65" s="7" t="s">
        <v>124</v>
      </c>
      <c r="M65" s="7">
        <v>0</v>
      </c>
      <c r="N65" s="7">
        <v>0</v>
      </c>
      <c r="O65" s="7">
        <v>0</v>
      </c>
      <c r="P65" s="7">
        <v>0</v>
      </c>
      <c r="Q65" s="7" t="s">
        <v>234</v>
      </c>
      <c r="R65" s="7">
        <v>0</v>
      </c>
      <c r="S65" s="7" t="s">
        <v>282</v>
      </c>
      <c r="T65" s="7">
        <v>0</v>
      </c>
      <c r="U65" s="7">
        <v>0</v>
      </c>
      <c r="V65" s="7">
        <v>0</v>
      </c>
      <c r="W65" s="61">
        <v>168</v>
      </c>
      <c r="X65" s="61">
        <v>54</v>
      </c>
      <c r="Y65" s="61" t="s">
        <v>41</v>
      </c>
      <c r="Z65" s="61">
        <v>114</v>
      </c>
      <c r="AA65" s="61">
        <v>40</v>
      </c>
      <c r="AB65" s="61" t="s">
        <v>38</v>
      </c>
      <c r="AC65" s="61">
        <v>0</v>
      </c>
      <c r="AD65" s="61">
        <v>40</v>
      </c>
      <c r="AE65" s="6">
        <v>95.62</v>
      </c>
      <c r="AF65" s="8">
        <v>43620</v>
      </c>
      <c r="AG65" s="9">
        <v>22.7</v>
      </c>
      <c r="AH65" s="61">
        <v>56</v>
      </c>
    </row>
    <row r="66" spans="1:34" x14ac:dyDescent="0.25">
      <c r="A66" s="65"/>
      <c r="B66" s="65"/>
      <c r="C66" s="69"/>
      <c r="D66" s="65"/>
      <c r="E66" s="65"/>
      <c r="F66" s="29">
        <v>1018406220</v>
      </c>
      <c r="G66" s="5" t="s">
        <v>33</v>
      </c>
      <c r="H66" s="5" t="s">
        <v>96</v>
      </c>
      <c r="I66" s="6" t="s">
        <v>37</v>
      </c>
      <c r="J66" s="61" t="s">
        <v>38</v>
      </c>
      <c r="K66" s="61" t="s">
        <v>39</v>
      </c>
      <c r="L66" s="7" t="s">
        <v>60</v>
      </c>
      <c r="M66" s="7">
        <v>0</v>
      </c>
      <c r="N66" s="7">
        <v>0</v>
      </c>
      <c r="O66" s="7">
        <v>0</v>
      </c>
      <c r="P66" s="7">
        <v>0</v>
      </c>
      <c r="Q66" s="7" t="s">
        <v>234</v>
      </c>
      <c r="R66" s="7">
        <v>0</v>
      </c>
      <c r="S66" s="7" t="s">
        <v>235</v>
      </c>
      <c r="T66" s="7">
        <v>0</v>
      </c>
      <c r="U66" s="7">
        <v>0</v>
      </c>
      <c r="V66" s="7">
        <v>0</v>
      </c>
      <c r="W66" s="61">
        <v>115</v>
      </c>
      <c r="X66" s="61">
        <v>54</v>
      </c>
      <c r="Y66" s="61" t="s">
        <v>41</v>
      </c>
      <c r="Z66" s="61">
        <v>61</v>
      </c>
      <c r="AA66" s="61">
        <v>30</v>
      </c>
      <c r="AB66" s="61" t="s">
        <v>38</v>
      </c>
      <c r="AC66" s="61">
        <v>0</v>
      </c>
      <c r="AD66" s="61">
        <v>30</v>
      </c>
      <c r="AE66" s="6">
        <v>100</v>
      </c>
      <c r="AF66" s="8">
        <v>43509</v>
      </c>
      <c r="AG66" s="9">
        <v>26.4</v>
      </c>
      <c r="AH66" s="61">
        <v>57</v>
      </c>
    </row>
    <row r="67" spans="1:34" x14ac:dyDescent="0.25">
      <c r="A67" s="65"/>
      <c r="B67" s="65"/>
      <c r="C67" s="69"/>
      <c r="D67" s="65"/>
      <c r="E67" s="65"/>
      <c r="F67" s="29">
        <v>79343273</v>
      </c>
      <c r="G67" s="5" t="s">
        <v>33</v>
      </c>
      <c r="H67" s="5" t="s">
        <v>96</v>
      </c>
      <c r="I67" s="6" t="s">
        <v>37</v>
      </c>
      <c r="J67" s="61" t="s">
        <v>38</v>
      </c>
      <c r="K67" s="61" t="s">
        <v>39</v>
      </c>
      <c r="L67" s="7" t="s">
        <v>127</v>
      </c>
      <c r="M67" s="7">
        <v>0</v>
      </c>
      <c r="N67" s="7">
        <v>0</v>
      </c>
      <c r="O67" s="7">
        <v>0</v>
      </c>
      <c r="P67" s="7">
        <v>0</v>
      </c>
      <c r="Q67" s="7" t="s">
        <v>174</v>
      </c>
      <c r="R67" s="7">
        <v>0</v>
      </c>
      <c r="S67" s="7" t="s">
        <v>148</v>
      </c>
      <c r="T67" s="7">
        <v>0</v>
      </c>
      <c r="U67" s="7">
        <v>0</v>
      </c>
      <c r="V67" s="7">
        <v>0</v>
      </c>
      <c r="W67" s="61">
        <v>128</v>
      </c>
      <c r="X67" s="61">
        <v>54</v>
      </c>
      <c r="Y67" s="61" t="s">
        <v>41</v>
      </c>
      <c r="Z67" s="61">
        <v>74</v>
      </c>
      <c r="AA67" s="61">
        <v>30</v>
      </c>
      <c r="AB67" s="61" t="s">
        <v>38</v>
      </c>
      <c r="AC67" s="61">
        <v>0</v>
      </c>
      <c r="AD67" s="61">
        <v>30</v>
      </c>
      <c r="AE67" s="6">
        <v>100</v>
      </c>
      <c r="AF67" s="8">
        <v>43685</v>
      </c>
      <c r="AG67" s="9">
        <v>20.533333333333335</v>
      </c>
      <c r="AH67" s="61">
        <v>58</v>
      </c>
    </row>
    <row r="68" spans="1:34" x14ac:dyDescent="0.25">
      <c r="A68" s="65"/>
      <c r="B68" s="65"/>
      <c r="C68" s="69"/>
      <c r="D68" s="65"/>
      <c r="E68" s="65"/>
      <c r="F68" s="29">
        <v>79392530</v>
      </c>
      <c r="G68" s="5" t="s">
        <v>33</v>
      </c>
      <c r="H68" s="5" t="s">
        <v>96</v>
      </c>
      <c r="I68" s="6" t="s">
        <v>37</v>
      </c>
      <c r="J68" s="61" t="s">
        <v>38</v>
      </c>
      <c r="K68" s="61" t="s">
        <v>39</v>
      </c>
      <c r="L68" s="7" t="s">
        <v>40</v>
      </c>
      <c r="M68" s="7">
        <v>0</v>
      </c>
      <c r="N68" s="7">
        <v>0</v>
      </c>
      <c r="O68" s="7">
        <v>0</v>
      </c>
      <c r="P68" s="7">
        <v>0</v>
      </c>
      <c r="Q68" s="7" t="s">
        <v>155</v>
      </c>
      <c r="R68" s="7">
        <v>0</v>
      </c>
      <c r="S68" s="7" t="s">
        <v>183</v>
      </c>
      <c r="T68" s="7">
        <v>0</v>
      </c>
      <c r="U68" s="7">
        <v>0</v>
      </c>
      <c r="V68" s="7">
        <v>0</v>
      </c>
      <c r="W68" s="61">
        <v>126</v>
      </c>
      <c r="X68" s="61">
        <v>54</v>
      </c>
      <c r="Y68" s="61" t="s">
        <v>41</v>
      </c>
      <c r="Z68" s="61">
        <v>72</v>
      </c>
      <c r="AA68" s="61">
        <v>30</v>
      </c>
      <c r="AB68" s="61" t="s">
        <v>38</v>
      </c>
      <c r="AC68" s="61">
        <v>0</v>
      </c>
      <c r="AD68" s="61">
        <v>30</v>
      </c>
      <c r="AE68" s="6">
        <v>98.97</v>
      </c>
      <c r="AF68" s="8">
        <v>43532</v>
      </c>
      <c r="AG68" s="9">
        <v>25.633333333333333</v>
      </c>
      <c r="AH68" s="61">
        <v>59</v>
      </c>
    </row>
    <row r="69" spans="1:34" x14ac:dyDescent="0.25">
      <c r="A69" s="65"/>
      <c r="B69" s="65"/>
      <c r="C69" s="69"/>
      <c r="D69" s="65"/>
      <c r="E69" s="65"/>
      <c r="F69" s="29">
        <v>52959790</v>
      </c>
      <c r="G69" s="5" t="s">
        <v>33</v>
      </c>
      <c r="H69" s="5" t="s">
        <v>96</v>
      </c>
      <c r="I69" s="6" t="s">
        <v>37</v>
      </c>
      <c r="J69" s="61" t="s">
        <v>38</v>
      </c>
      <c r="K69" s="61" t="s">
        <v>39</v>
      </c>
      <c r="L69" s="7" t="s">
        <v>111</v>
      </c>
      <c r="M69" s="7">
        <v>0</v>
      </c>
      <c r="N69" s="7">
        <v>0</v>
      </c>
      <c r="O69" s="7">
        <v>0</v>
      </c>
      <c r="P69" s="7">
        <v>0</v>
      </c>
      <c r="Q69" s="7" t="s">
        <v>174</v>
      </c>
      <c r="R69" s="7">
        <v>0</v>
      </c>
      <c r="S69" s="7" t="s">
        <v>177</v>
      </c>
      <c r="T69" s="7">
        <v>0</v>
      </c>
      <c r="U69" s="7">
        <v>0</v>
      </c>
      <c r="V69" s="7">
        <v>0</v>
      </c>
      <c r="W69" s="61">
        <v>101</v>
      </c>
      <c r="X69" s="61">
        <v>54</v>
      </c>
      <c r="Y69" s="61" t="s">
        <v>41</v>
      </c>
      <c r="Z69" s="61">
        <v>47</v>
      </c>
      <c r="AA69" s="61">
        <v>25</v>
      </c>
      <c r="AB69" s="61" t="s">
        <v>38</v>
      </c>
      <c r="AC69" s="61">
        <v>0</v>
      </c>
      <c r="AD69" s="61">
        <v>25</v>
      </c>
      <c r="AE69" s="6">
        <v>100</v>
      </c>
      <c r="AF69" s="8">
        <v>41122</v>
      </c>
      <c r="AG69" s="9">
        <v>105.96666666666667</v>
      </c>
      <c r="AH69" s="61">
        <v>60</v>
      </c>
    </row>
    <row r="70" spans="1:34" x14ac:dyDescent="0.25">
      <c r="A70" s="65"/>
      <c r="B70" s="65"/>
      <c r="C70" s="69"/>
      <c r="D70" s="65"/>
      <c r="E70" s="65"/>
      <c r="F70" s="29">
        <v>1136880872</v>
      </c>
      <c r="G70" s="5" t="s">
        <v>33</v>
      </c>
      <c r="H70" s="5" t="s">
        <v>96</v>
      </c>
      <c r="I70" s="6" t="s">
        <v>37</v>
      </c>
      <c r="J70" s="61" t="s">
        <v>38</v>
      </c>
      <c r="K70" s="61" t="s">
        <v>39</v>
      </c>
      <c r="L70" s="7" t="s">
        <v>56</v>
      </c>
      <c r="M70" s="7">
        <v>0</v>
      </c>
      <c r="N70" s="7">
        <v>0</v>
      </c>
      <c r="O70" s="7">
        <v>0</v>
      </c>
      <c r="P70" s="7">
        <v>0</v>
      </c>
      <c r="Q70" s="7" t="s">
        <v>174</v>
      </c>
      <c r="R70" s="7">
        <v>0</v>
      </c>
      <c r="S70" s="7" t="s">
        <v>183</v>
      </c>
      <c r="T70" s="7">
        <v>0</v>
      </c>
      <c r="U70" s="7">
        <v>0</v>
      </c>
      <c r="V70" s="7">
        <v>0</v>
      </c>
      <c r="W70" s="61">
        <v>110</v>
      </c>
      <c r="X70" s="61">
        <v>54</v>
      </c>
      <c r="Y70" s="61" t="s">
        <v>41</v>
      </c>
      <c r="Z70" s="61">
        <v>56</v>
      </c>
      <c r="AA70" s="61">
        <v>25</v>
      </c>
      <c r="AB70" s="61" t="s">
        <v>38</v>
      </c>
      <c r="AC70" s="61">
        <v>0</v>
      </c>
      <c r="AD70" s="61">
        <v>25</v>
      </c>
      <c r="AE70" s="6">
        <v>100</v>
      </c>
      <c r="AF70" s="8">
        <v>43497</v>
      </c>
      <c r="AG70" s="9">
        <v>26.8</v>
      </c>
      <c r="AH70" s="61">
        <v>61</v>
      </c>
    </row>
    <row r="71" spans="1:34" x14ac:dyDescent="0.25">
      <c r="A71" s="65"/>
      <c r="B71" s="65"/>
      <c r="C71" s="69"/>
      <c r="D71" s="65"/>
      <c r="E71" s="65"/>
      <c r="F71" s="29">
        <v>46384453</v>
      </c>
      <c r="G71" s="5" t="s">
        <v>33</v>
      </c>
      <c r="H71" s="5" t="s">
        <v>96</v>
      </c>
      <c r="I71" s="6" t="s">
        <v>37</v>
      </c>
      <c r="J71" s="61" t="s">
        <v>38</v>
      </c>
      <c r="K71" s="61" t="s">
        <v>39</v>
      </c>
      <c r="L71" s="7" t="s">
        <v>255</v>
      </c>
      <c r="M71" s="7">
        <v>0</v>
      </c>
      <c r="N71" s="7">
        <v>0</v>
      </c>
      <c r="O71" s="7">
        <v>0</v>
      </c>
      <c r="P71" s="7">
        <v>0</v>
      </c>
      <c r="Q71" s="7" t="s">
        <v>195</v>
      </c>
      <c r="R71" s="7">
        <v>0</v>
      </c>
      <c r="S71" s="7" t="s">
        <v>231</v>
      </c>
      <c r="T71" s="7">
        <v>0</v>
      </c>
      <c r="U71" s="7">
        <v>0</v>
      </c>
      <c r="V71" s="7">
        <v>0</v>
      </c>
      <c r="W71" s="61">
        <v>105</v>
      </c>
      <c r="X71" s="61">
        <v>54</v>
      </c>
      <c r="Y71" s="61" t="s">
        <v>41</v>
      </c>
      <c r="Z71" s="61">
        <v>51</v>
      </c>
      <c r="AA71" s="61">
        <v>25</v>
      </c>
      <c r="AB71" s="61" t="s">
        <v>38</v>
      </c>
      <c r="AC71" s="61">
        <v>0</v>
      </c>
      <c r="AD71" s="61">
        <v>25</v>
      </c>
      <c r="AE71" s="6">
        <v>100</v>
      </c>
      <c r="AF71" s="8">
        <v>43654</v>
      </c>
      <c r="AG71" s="9">
        <v>21.566666666666666</v>
      </c>
      <c r="AH71" s="61">
        <v>62</v>
      </c>
    </row>
    <row r="72" spans="1:34" x14ac:dyDescent="0.25">
      <c r="A72" s="65"/>
      <c r="B72" s="65"/>
      <c r="C72" s="69"/>
      <c r="D72" s="65"/>
      <c r="E72" s="65"/>
      <c r="F72" s="29">
        <v>27682764</v>
      </c>
      <c r="G72" s="5" t="s">
        <v>33</v>
      </c>
      <c r="H72" s="5" t="s">
        <v>96</v>
      </c>
      <c r="I72" s="6" t="s">
        <v>37</v>
      </c>
      <c r="J72" s="61" t="s">
        <v>38</v>
      </c>
      <c r="K72" s="61" t="s">
        <v>39</v>
      </c>
      <c r="L72" s="7" t="s">
        <v>121</v>
      </c>
      <c r="M72" s="7" t="s">
        <v>122</v>
      </c>
      <c r="N72" s="7">
        <v>0</v>
      </c>
      <c r="O72" s="7">
        <v>0</v>
      </c>
      <c r="P72" s="7">
        <v>0</v>
      </c>
      <c r="Q72" s="7" t="s">
        <v>45</v>
      </c>
      <c r="R72" s="7">
        <v>0</v>
      </c>
      <c r="S72" s="7" t="s">
        <v>77</v>
      </c>
      <c r="T72" s="7">
        <v>0</v>
      </c>
      <c r="U72" s="7">
        <v>0</v>
      </c>
      <c r="V72" s="7">
        <v>0</v>
      </c>
      <c r="W72" s="61">
        <v>114</v>
      </c>
      <c r="X72" s="61">
        <v>54</v>
      </c>
      <c r="Y72" s="61" t="s">
        <v>41</v>
      </c>
      <c r="Z72" s="61">
        <v>60</v>
      </c>
      <c r="AA72" s="61">
        <v>25</v>
      </c>
      <c r="AB72" s="61" t="s">
        <v>38</v>
      </c>
      <c r="AC72" s="61">
        <v>0</v>
      </c>
      <c r="AD72" s="61">
        <v>25</v>
      </c>
      <c r="AE72" s="6">
        <v>98.48</v>
      </c>
      <c r="AF72" s="8">
        <v>43497</v>
      </c>
      <c r="AG72" s="9">
        <v>26.8</v>
      </c>
      <c r="AH72" s="61">
        <v>63</v>
      </c>
    </row>
    <row r="73" spans="1:34" x14ac:dyDescent="0.25">
      <c r="A73" s="65"/>
      <c r="B73" s="65"/>
      <c r="C73" s="69"/>
      <c r="D73" s="65"/>
      <c r="E73" s="65"/>
      <c r="F73" s="29">
        <v>28951649</v>
      </c>
      <c r="G73" s="5" t="s">
        <v>33</v>
      </c>
      <c r="H73" s="5" t="s">
        <v>70</v>
      </c>
      <c r="I73" s="6" t="s">
        <v>37</v>
      </c>
      <c r="J73" s="61" t="s">
        <v>38</v>
      </c>
      <c r="K73" s="61" t="s">
        <v>39</v>
      </c>
      <c r="L73" s="7" t="s">
        <v>78</v>
      </c>
      <c r="M73" s="7">
        <v>0</v>
      </c>
      <c r="N73" s="7">
        <v>0</v>
      </c>
      <c r="O73" s="7">
        <v>0</v>
      </c>
      <c r="P73" s="7">
        <v>0</v>
      </c>
      <c r="Q73" s="7" t="s">
        <v>71</v>
      </c>
      <c r="R73" s="7">
        <v>0</v>
      </c>
      <c r="S73" s="7" t="s">
        <v>79</v>
      </c>
      <c r="T73" s="7">
        <v>0</v>
      </c>
      <c r="U73" s="7" t="s">
        <v>80</v>
      </c>
      <c r="V73" s="7">
        <v>0</v>
      </c>
      <c r="W73" s="61">
        <v>147</v>
      </c>
      <c r="X73" s="61">
        <v>54</v>
      </c>
      <c r="Y73" s="61" t="s">
        <v>41</v>
      </c>
      <c r="Z73" s="61">
        <v>93</v>
      </c>
      <c r="AA73" s="61">
        <v>35</v>
      </c>
      <c r="AB73" s="61" t="s">
        <v>46</v>
      </c>
      <c r="AC73" s="61">
        <v>45</v>
      </c>
      <c r="AD73" s="61">
        <v>80</v>
      </c>
      <c r="AE73" s="6">
        <v>100</v>
      </c>
      <c r="AF73" s="8">
        <v>41093</v>
      </c>
      <c r="AG73" s="9">
        <v>106.93333333333334</v>
      </c>
      <c r="AH73" s="61">
        <v>64</v>
      </c>
    </row>
    <row r="74" spans="1:34" x14ac:dyDescent="0.25">
      <c r="A74" s="65"/>
      <c r="B74" s="65"/>
      <c r="C74" s="69"/>
      <c r="D74" s="65"/>
      <c r="E74" s="65"/>
      <c r="F74" s="29">
        <v>51575713</v>
      </c>
      <c r="G74" s="5" t="s">
        <v>33</v>
      </c>
      <c r="H74" s="5" t="s">
        <v>70</v>
      </c>
      <c r="I74" s="6" t="s">
        <v>37</v>
      </c>
      <c r="J74" s="61" t="s">
        <v>38</v>
      </c>
      <c r="K74" s="61" t="s">
        <v>39</v>
      </c>
      <c r="L74" s="7" t="s">
        <v>81</v>
      </c>
      <c r="M74" s="7">
        <v>0</v>
      </c>
      <c r="N74" s="7">
        <v>0</v>
      </c>
      <c r="O74" s="7">
        <v>0</v>
      </c>
      <c r="P74" s="7">
        <v>0</v>
      </c>
      <c r="Q74" s="7" t="s">
        <v>155</v>
      </c>
      <c r="R74" s="7">
        <v>0</v>
      </c>
      <c r="S74" s="7" t="s">
        <v>147</v>
      </c>
      <c r="T74" s="7">
        <v>0</v>
      </c>
      <c r="U74" s="7">
        <v>0</v>
      </c>
      <c r="V74" s="7">
        <v>0</v>
      </c>
      <c r="W74" s="61">
        <v>362</v>
      </c>
      <c r="X74" s="61">
        <v>54</v>
      </c>
      <c r="Y74" s="61" t="s">
        <v>41</v>
      </c>
      <c r="Z74" s="61">
        <v>308</v>
      </c>
      <c r="AA74" s="61">
        <v>50</v>
      </c>
      <c r="AB74" s="61" t="s">
        <v>38</v>
      </c>
      <c r="AC74" s="61">
        <v>0</v>
      </c>
      <c r="AD74" s="61">
        <v>50</v>
      </c>
      <c r="AE74" s="6">
        <v>100</v>
      </c>
      <c r="AF74" s="8">
        <v>34015</v>
      </c>
      <c r="AG74" s="9">
        <v>342.86666666666667</v>
      </c>
      <c r="AH74" s="61">
        <v>65</v>
      </c>
    </row>
    <row r="75" spans="1:34" x14ac:dyDescent="0.25">
      <c r="A75" s="65"/>
      <c r="B75" s="65"/>
      <c r="C75" s="69"/>
      <c r="D75" s="65"/>
      <c r="E75" s="65"/>
      <c r="F75" s="29">
        <v>52011812</v>
      </c>
      <c r="G75" s="5" t="s">
        <v>33</v>
      </c>
      <c r="H75" s="5" t="s">
        <v>70</v>
      </c>
      <c r="I75" s="6" t="s">
        <v>37</v>
      </c>
      <c r="J75" s="61" t="s">
        <v>38</v>
      </c>
      <c r="K75" s="61" t="s">
        <v>39</v>
      </c>
      <c r="L75" s="7" t="s">
        <v>40</v>
      </c>
      <c r="M75" s="7">
        <v>0</v>
      </c>
      <c r="N75" s="7">
        <v>0</v>
      </c>
      <c r="O75" s="7">
        <v>0</v>
      </c>
      <c r="P75" s="7">
        <v>0</v>
      </c>
      <c r="Q75" s="7" t="s">
        <v>155</v>
      </c>
      <c r="R75" s="7">
        <v>0</v>
      </c>
      <c r="S75" s="7" t="s">
        <v>183</v>
      </c>
      <c r="T75" s="7">
        <v>0</v>
      </c>
      <c r="U75" s="7">
        <v>0</v>
      </c>
      <c r="V75" s="7">
        <v>0</v>
      </c>
      <c r="W75" s="61">
        <v>352</v>
      </c>
      <c r="X75" s="61">
        <v>54</v>
      </c>
      <c r="Y75" s="61" t="s">
        <v>41</v>
      </c>
      <c r="Z75" s="61">
        <v>298</v>
      </c>
      <c r="AA75" s="61">
        <v>50</v>
      </c>
      <c r="AB75" s="61" t="s">
        <v>38</v>
      </c>
      <c r="AC75" s="61">
        <v>0</v>
      </c>
      <c r="AD75" s="61">
        <v>50</v>
      </c>
      <c r="AE75" s="6">
        <v>100</v>
      </c>
      <c r="AF75" s="8">
        <v>36095</v>
      </c>
      <c r="AG75" s="9">
        <v>273.53333333333336</v>
      </c>
      <c r="AH75" s="61">
        <v>66</v>
      </c>
    </row>
    <row r="76" spans="1:34" x14ac:dyDescent="0.25">
      <c r="A76" s="65"/>
      <c r="B76" s="65"/>
      <c r="C76" s="69"/>
      <c r="D76" s="65"/>
      <c r="E76" s="65"/>
      <c r="F76" s="29">
        <v>80430970</v>
      </c>
      <c r="G76" s="5" t="s">
        <v>33</v>
      </c>
      <c r="H76" s="5" t="s">
        <v>70</v>
      </c>
      <c r="I76" s="6" t="s">
        <v>37</v>
      </c>
      <c r="J76" s="61" t="s">
        <v>38</v>
      </c>
      <c r="K76" s="61" t="s">
        <v>39</v>
      </c>
      <c r="L76" s="7" t="s">
        <v>40</v>
      </c>
      <c r="M76" s="7">
        <v>0</v>
      </c>
      <c r="N76" s="7">
        <v>0</v>
      </c>
      <c r="O76" s="7">
        <v>0</v>
      </c>
      <c r="P76" s="7">
        <v>0</v>
      </c>
      <c r="Q76" s="7" t="s">
        <v>155</v>
      </c>
      <c r="R76" s="7">
        <v>0</v>
      </c>
      <c r="S76" s="7" t="s">
        <v>147</v>
      </c>
      <c r="T76" s="7">
        <v>0</v>
      </c>
      <c r="U76" s="7">
        <v>0</v>
      </c>
      <c r="V76" s="7">
        <v>0</v>
      </c>
      <c r="W76" s="61">
        <v>252</v>
      </c>
      <c r="X76" s="61">
        <v>54</v>
      </c>
      <c r="Y76" s="61" t="s">
        <v>41</v>
      </c>
      <c r="Z76" s="61">
        <v>198</v>
      </c>
      <c r="AA76" s="61">
        <v>50</v>
      </c>
      <c r="AB76" s="61" t="s">
        <v>38</v>
      </c>
      <c r="AC76" s="61">
        <v>0</v>
      </c>
      <c r="AD76" s="61">
        <v>50</v>
      </c>
      <c r="AE76" s="6">
        <v>100</v>
      </c>
      <c r="AF76" s="8">
        <v>36538</v>
      </c>
      <c r="AG76" s="9">
        <v>258.76666666666665</v>
      </c>
      <c r="AH76" s="61">
        <v>67</v>
      </c>
    </row>
    <row r="77" spans="1:34" x14ac:dyDescent="0.25">
      <c r="A77" s="65"/>
      <c r="B77" s="65"/>
      <c r="C77" s="69"/>
      <c r="D77" s="65"/>
      <c r="E77" s="65"/>
      <c r="F77" s="29">
        <v>92497777</v>
      </c>
      <c r="G77" s="5" t="s">
        <v>33</v>
      </c>
      <c r="H77" s="5" t="s">
        <v>70</v>
      </c>
      <c r="I77" s="6" t="s">
        <v>37</v>
      </c>
      <c r="J77" s="61" t="s">
        <v>38</v>
      </c>
      <c r="K77" s="61" t="s">
        <v>39</v>
      </c>
      <c r="L77" s="7" t="s">
        <v>40</v>
      </c>
      <c r="M77" s="7">
        <v>0</v>
      </c>
      <c r="N77" s="7">
        <v>0</v>
      </c>
      <c r="O77" s="7">
        <v>0</v>
      </c>
      <c r="P77" s="7">
        <v>0</v>
      </c>
      <c r="Q77" s="7" t="s">
        <v>198</v>
      </c>
      <c r="R77" s="7">
        <v>0</v>
      </c>
      <c r="S77" s="7" t="s">
        <v>199</v>
      </c>
      <c r="T77" s="7">
        <v>0</v>
      </c>
      <c r="U77" s="7">
        <v>0</v>
      </c>
      <c r="V77" s="7">
        <v>0</v>
      </c>
      <c r="W77" s="61">
        <v>378</v>
      </c>
      <c r="X77" s="61">
        <v>54</v>
      </c>
      <c r="Y77" s="61" t="s">
        <v>41</v>
      </c>
      <c r="Z77" s="61">
        <v>324</v>
      </c>
      <c r="AA77" s="61">
        <v>50</v>
      </c>
      <c r="AB77" s="61" t="s">
        <v>38</v>
      </c>
      <c r="AC77" s="61">
        <v>0</v>
      </c>
      <c r="AD77" s="61">
        <v>50</v>
      </c>
      <c r="AE77" s="6">
        <v>100</v>
      </c>
      <c r="AF77" s="8">
        <v>38721</v>
      </c>
      <c r="AG77" s="9">
        <v>186</v>
      </c>
      <c r="AH77" s="61">
        <v>68</v>
      </c>
    </row>
    <row r="78" spans="1:34" x14ac:dyDescent="0.25">
      <c r="A78" s="65"/>
      <c r="B78" s="65"/>
      <c r="C78" s="69"/>
      <c r="D78" s="65"/>
      <c r="E78" s="65"/>
      <c r="F78" s="29">
        <v>14880069</v>
      </c>
      <c r="G78" s="5" t="s">
        <v>33</v>
      </c>
      <c r="H78" s="5" t="s">
        <v>70</v>
      </c>
      <c r="I78" s="6" t="s">
        <v>37</v>
      </c>
      <c r="J78" s="61" t="s">
        <v>38</v>
      </c>
      <c r="K78" s="61" t="s">
        <v>39</v>
      </c>
      <c r="L78" s="7" t="s">
        <v>84</v>
      </c>
      <c r="M78" s="7">
        <v>0</v>
      </c>
      <c r="N78" s="7">
        <v>0</v>
      </c>
      <c r="O78" s="7">
        <v>0</v>
      </c>
      <c r="P78" s="7">
        <v>0</v>
      </c>
      <c r="Q78" s="7" t="s">
        <v>75</v>
      </c>
      <c r="R78" s="7">
        <v>0</v>
      </c>
      <c r="S78" s="7" t="s">
        <v>85</v>
      </c>
      <c r="T78" s="7">
        <v>0</v>
      </c>
      <c r="U78" s="7">
        <v>0</v>
      </c>
      <c r="V78" s="7">
        <v>0</v>
      </c>
      <c r="W78" s="61">
        <v>380</v>
      </c>
      <c r="X78" s="61">
        <v>54</v>
      </c>
      <c r="Y78" s="61" t="s">
        <v>41</v>
      </c>
      <c r="Z78" s="61">
        <v>326</v>
      </c>
      <c r="AA78" s="61">
        <v>50</v>
      </c>
      <c r="AB78" s="61" t="s">
        <v>38</v>
      </c>
      <c r="AC78" s="61">
        <v>0</v>
      </c>
      <c r="AD78" s="61">
        <v>50</v>
      </c>
      <c r="AE78" s="6">
        <v>100</v>
      </c>
      <c r="AF78" s="8">
        <v>41122</v>
      </c>
      <c r="AG78" s="9">
        <v>105.96666666666667</v>
      </c>
      <c r="AH78" s="61">
        <v>69</v>
      </c>
    </row>
    <row r="79" spans="1:34" x14ac:dyDescent="0.25">
      <c r="A79" s="65"/>
      <c r="B79" s="65"/>
      <c r="C79" s="69"/>
      <c r="D79" s="65"/>
      <c r="E79" s="65"/>
      <c r="F79" s="29">
        <v>79979294</v>
      </c>
      <c r="G79" s="5" t="s">
        <v>33</v>
      </c>
      <c r="H79" s="5" t="s">
        <v>70</v>
      </c>
      <c r="I79" s="6" t="s">
        <v>37</v>
      </c>
      <c r="J79" s="61" t="s">
        <v>38</v>
      </c>
      <c r="K79" s="61" t="s">
        <v>39</v>
      </c>
      <c r="L79" s="7" t="s">
        <v>40</v>
      </c>
      <c r="M79" s="7" t="s">
        <v>90</v>
      </c>
      <c r="N79" s="7" t="s">
        <v>154</v>
      </c>
      <c r="O79" s="7">
        <v>0</v>
      </c>
      <c r="P79" s="7">
        <v>0</v>
      </c>
      <c r="Q79" s="7" t="s">
        <v>155</v>
      </c>
      <c r="R79" s="7">
        <v>0</v>
      </c>
      <c r="S79" s="7" t="s">
        <v>147</v>
      </c>
      <c r="T79" s="7">
        <v>0</v>
      </c>
      <c r="U79" s="7">
        <v>0</v>
      </c>
      <c r="V79" s="7">
        <v>0</v>
      </c>
      <c r="W79" s="61">
        <v>238</v>
      </c>
      <c r="X79" s="61">
        <v>54</v>
      </c>
      <c r="Y79" s="61" t="s">
        <v>41</v>
      </c>
      <c r="Z79" s="61">
        <v>184</v>
      </c>
      <c r="AA79" s="61">
        <v>50</v>
      </c>
      <c r="AB79" s="61" t="s">
        <v>38</v>
      </c>
      <c r="AC79" s="61">
        <v>0</v>
      </c>
      <c r="AD79" s="61">
        <v>50</v>
      </c>
      <c r="AE79" s="6">
        <v>100</v>
      </c>
      <c r="AF79" s="8">
        <v>43460</v>
      </c>
      <c r="AG79" s="9">
        <v>28.033333333333335</v>
      </c>
      <c r="AH79" s="61">
        <v>70</v>
      </c>
    </row>
    <row r="80" spans="1:34" x14ac:dyDescent="0.25">
      <c r="A80" s="65"/>
      <c r="B80" s="65"/>
      <c r="C80" s="69"/>
      <c r="D80" s="65"/>
      <c r="E80" s="65"/>
      <c r="F80" s="29">
        <v>12553889</v>
      </c>
      <c r="G80" s="5" t="s">
        <v>33</v>
      </c>
      <c r="H80" s="5" t="s">
        <v>70</v>
      </c>
      <c r="I80" s="6" t="s">
        <v>37</v>
      </c>
      <c r="J80" s="61" t="s">
        <v>38</v>
      </c>
      <c r="K80" s="61" t="s">
        <v>39</v>
      </c>
      <c r="L80" s="7" t="s">
        <v>40</v>
      </c>
      <c r="M80" s="7">
        <v>0</v>
      </c>
      <c r="N80" s="7">
        <v>0</v>
      </c>
      <c r="O80" s="7">
        <v>0</v>
      </c>
      <c r="P80" s="7">
        <v>0</v>
      </c>
      <c r="Q80" s="7" t="s">
        <v>211</v>
      </c>
      <c r="R80" s="7">
        <v>0</v>
      </c>
      <c r="S80" s="7" t="s">
        <v>212</v>
      </c>
      <c r="T80" s="7">
        <v>0</v>
      </c>
      <c r="U80" s="7">
        <v>0</v>
      </c>
      <c r="V80" s="7">
        <v>0</v>
      </c>
      <c r="W80" s="61">
        <v>335</v>
      </c>
      <c r="X80" s="61">
        <v>54</v>
      </c>
      <c r="Y80" s="61" t="s">
        <v>41</v>
      </c>
      <c r="Z80" s="61">
        <v>281</v>
      </c>
      <c r="AA80" s="61">
        <v>50</v>
      </c>
      <c r="AB80" s="61" t="s">
        <v>38</v>
      </c>
      <c r="AC80" s="61">
        <v>0</v>
      </c>
      <c r="AD80" s="61">
        <v>50</v>
      </c>
      <c r="AE80" s="6">
        <v>97.5</v>
      </c>
      <c r="AF80" s="8">
        <v>34015</v>
      </c>
      <c r="AG80" s="9">
        <v>342.86666666666667</v>
      </c>
      <c r="AH80" s="61">
        <v>71</v>
      </c>
    </row>
    <row r="81" spans="1:34" x14ac:dyDescent="0.25">
      <c r="A81" s="65"/>
      <c r="B81" s="65"/>
      <c r="C81" s="69"/>
      <c r="D81" s="65"/>
      <c r="E81" s="65"/>
      <c r="F81" s="29">
        <v>10264973</v>
      </c>
      <c r="G81" s="5" t="s">
        <v>33</v>
      </c>
      <c r="H81" s="5" t="s">
        <v>70</v>
      </c>
      <c r="I81" s="6" t="s">
        <v>37</v>
      </c>
      <c r="J81" s="61" t="s">
        <v>38</v>
      </c>
      <c r="K81" s="61" t="s">
        <v>39</v>
      </c>
      <c r="L81" s="7" t="s">
        <v>56</v>
      </c>
      <c r="M81" s="7">
        <v>0</v>
      </c>
      <c r="N81" s="7">
        <v>0</v>
      </c>
      <c r="O81" s="7">
        <v>0</v>
      </c>
      <c r="P81" s="7">
        <v>0</v>
      </c>
      <c r="Q81" s="7" t="s">
        <v>209</v>
      </c>
      <c r="R81" s="7">
        <v>0</v>
      </c>
      <c r="S81" s="7" t="s">
        <v>210</v>
      </c>
      <c r="T81" s="7">
        <v>0</v>
      </c>
      <c r="U81" s="7">
        <v>0</v>
      </c>
      <c r="V81" s="7">
        <v>0</v>
      </c>
      <c r="W81" s="61">
        <v>349</v>
      </c>
      <c r="X81" s="61">
        <v>54</v>
      </c>
      <c r="Y81" s="61" t="s">
        <v>41</v>
      </c>
      <c r="Z81" s="61">
        <v>295</v>
      </c>
      <c r="AA81" s="61">
        <v>50</v>
      </c>
      <c r="AB81" s="61" t="s">
        <v>38</v>
      </c>
      <c r="AC81" s="61">
        <v>0</v>
      </c>
      <c r="AD81" s="61">
        <v>50</v>
      </c>
      <c r="AE81" s="6">
        <v>96.87</v>
      </c>
      <c r="AF81" s="8">
        <v>36859</v>
      </c>
      <c r="AG81" s="9">
        <v>248.06666666666666</v>
      </c>
      <c r="AH81" s="61">
        <v>72</v>
      </c>
    </row>
    <row r="82" spans="1:34" x14ac:dyDescent="0.25">
      <c r="A82" s="65"/>
      <c r="B82" s="65"/>
      <c r="C82" s="69"/>
      <c r="D82" s="65"/>
      <c r="E82" s="65"/>
      <c r="F82" s="29">
        <v>79628698</v>
      </c>
      <c r="G82" s="5" t="s">
        <v>33</v>
      </c>
      <c r="H82" s="5" t="s">
        <v>70</v>
      </c>
      <c r="I82" s="6" t="s">
        <v>37</v>
      </c>
      <c r="J82" s="61" t="s">
        <v>38</v>
      </c>
      <c r="K82" s="61" t="s">
        <v>39</v>
      </c>
      <c r="L82" s="7" t="s">
        <v>40</v>
      </c>
      <c r="M82" s="7">
        <v>0</v>
      </c>
      <c r="N82" s="7">
        <v>0</v>
      </c>
      <c r="O82" s="7">
        <v>0</v>
      </c>
      <c r="P82" s="7">
        <v>0</v>
      </c>
      <c r="Q82" s="7" t="s">
        <v>198</v>
      </c>
      <c r="R82" s="7">
        <v>0</v>
      </c>
      <c r="S82" s="7" t="s">
        <v>72</v>
      </c>
      <c r="T82" s="7">
        <v>0</v>
      </c>
      <c r="U82" s="7">
        <v>0</v>
      </c>
      <c r="V82" s="7">
        <v>0</v>
      </c>
      <c r="W82" s="61">
        <v>196</v>
      </c>
      <c r="X82" s="61">
        <v>54</v>
      </c>
      <c r="Y82" s="61" t="s">
        <v>41</v>
      </c>
      <c r="Z82" s="61">
        <v>142</v>
      </c>
      <c r="AA82" s="61">
        <v>45</v>
      </c>
      <c r="AB82" s="61" t="s">
        <v>38</v>
      </c>
      <c r="AC82" s="61">
        <v>0</v>
      </c>
      <c r="AD82" s="61">
        <v>45</v>
      </c>
      <c r="AE82" s="6">
        <v>100</v>
      </c>
      <c r="AF82" s="8">
        <v>40203</v>
      </c>
      <c r="AG82" s="9">
        <v>136.6</v>
      </c>
      <c r="AH82" s="61">
        <v>73</v>
      </c>
    </row>
    <row r="83" spans="1:34" x14ac:dyDescent="0.25">
      <c r="A83" s="65"/>
      <c r="B83" s="65"/>
      <c r="C83" s="69"/>
      <c r="D83" s="65"/>
      <c r="E83" s="65"/>
      <c r="F83" s="29">
        <v>52774236</v>
      </c>
      <c r="G83" s="5" t="s">
        <v>33</v>
      </c>
      <c r="H83" s="5" t="s">
        <v>70</v>
      </c>
      <c r="I83" s="6" t="s">
        <v>37</v>
      </c>
      <c r="J83" s="61" t="s">
        <v>38</v>
      </c>
      <c r="K83" s="61" t="s">
        <v>39</v>
      </c>
      <c r="L83" s="7" t="s">
        <v>40</v>
      </c>
      <c r="M83" s="7">
        <v>0</v>
      </c>
      <c r="N83" s="7">
        <v>0</v>
      </c>
      <c r="O83" s="7">
        <v>0</v>
      </c>
      <c r="P83" s="7">
        <v>0</v>
      </c>
      <c r="Q83" s="7" t="s">
        <v>155</v>
      </c>
      <c r="R83" s="7">
        <v>0</v>
      </c>
      <c r="S83" s="7" t="s">
        <v>215</v>
      </c>
      <c r="T83" s="7">
        <v>0</v>
      </c>
      <c r="U83" s="7">
        <v>0</v>
      </c>
      <c r="V83" s="7">
        <v>0</v>
      </c>
      <c r="W83" s="61">
        <v>212</v>
      </c>
      <c r="X83" s="61">
        <v>54</v>
      </c>
      <c r="Y83" s="61" t="s">
        <v>41</v>
      </c>
      <c r="Z83" s="61">
        <v>158</v>
      </c>
      <c r="AA83" s="61">
        <v>45</v>
      </c>
      <c r="AB83" s="61" t="s">
        <v>38</v>
      </c>
      <c r="AC83" s="61">
        <v>0</v>
      </c>
      <c r="AD83" s="61">
        <v>45</v>
      </c>
      <c r="AE83" s="6">
        <v>100</v>
      </c>
      <c r="AF83" s="8">
        <v>41610</v>
      </c>
      <c r="AG83" s="9">
        <v>89.7</v>
      </c>
      <c r="AH83" s="61">
        <v>74</v>
      </c>
    </row>
    <row r="84" spans="1:34" x14ac:dyDescent="0.25">
      <c r="A84" s="65"/>
      <c r="B84" s="65"/>
      <c r="C84" s="69"/>
      <c r="D84" s="65"/>
      <c r="E84" s="65"/>
      <c r="F84" s="29">
        <v>28393062</v>
      </c>
      <c r="G84" s="5" t="s">
        <v>33</v>
      </c>
      <c r="H84" s="5" t="s">
        <v>70</v>
      </c>
      <c r="I84" s="6" t="s">
        <v>37</v>
      </c>
      <c r="J84" s="61" t="s">
        <v>38</v>
      </c>
      <c r="K84" s="61" t="s">
        <v>39</v>
      </c>
      <c r="L84" s="7" t="s">
        <v>40</v>
      </c>
      <c r="M84" s="7">
        <v>0</v>
      </c>
      <c r="N84" s="7">
        <v>0</v>
      </c>
      <c r="O84" s="7">
        <v>0</v>
      </c>
      <c r="P84" s="7">
        <v>0</v>
      </c>
      <c r="Q84" s="7" t="s">
        <v>195</v>
      </c>
      <c r="R84" s="7">
        <v>0</v>
      </c>
      <c r="S84" s="7" t="s">
        <v>257</v>
      </c>
      <c r="T84" s="7">
        <v>0</v>
      </c>
      <c r="U84" s="7">
        <v>0</v>
      </c>
      <c r="V84" s="7">
        <v>0</v>
      </c>
      <c r="W84" s="61">
        <v>201</v>
      </c>
      <c r="X84" s="61">
        <v>54</v>
      </c>
      <c r="Y84" s="61" t="s">
        <v>41</v>
      </c>
      <c r="Z84" s="61">
        <v>147</v>
      </c>
      <c r="AA84" s="61">
        <v>45</v>
      </c>
      <c r="AB84" s="61" t="s">
        <v>38</v>
      </c>
      <c r="AC84" s="61">
        <v>0</v>
      </c>
      <c r="AD84" s="61">
        <v>45</v>
      </c>
      <c r="AE84" s="6">
        <v>100</v>
      </c>
      <c r="AF84" s="8">
        <v>43595</v>
      </c>
      <c r="AG84" s="9">
        <v>23.533333333333335</v>
      </c>
      <c r="AH84" s="61">
        <v>75</v>
      </c>
    </row>
    <row r="85" spans="1:34" x14ac:dyDescent="0.25">
      <c r="A85" s="65"/>
      <c r="B85" s="65"/>
      <c r="C85" s="69"/>
      <c r="D85" s="65"/>
      <c r="E85" s="65"/>
      <c r="F85" s="29">
        <v>79874071</v>
      </c>
      <c r="G85" s="5" t="s">
        <v>33</v>
      </c>
      <c r="H85" s="5" t="s">
        <v>70</v>
      </c>
      <c r="I85" s="6" t="s">
        <v>37</v>
      </c>
      <c r="J85" s="61" t="s">
        <v>38</v>
      </c>
      <c r="K85" s="61" t="s">
        <v>39</v>
      </c>
      <c r="L85" s="7" t="s">
        <v>40</v>
      </c>
      <c r="M85" s="7">
        <v>0</v>
      </c>
      <c r="N85" s="7">
        <v>0</v>
      </c>
      <c r="O85" s="7">
        <v>0</v>
      </c>
      <c r="P85" s="7">
        <v>0</v>
      </c>
      <c r="Q85" s="7" t="s">
        <v>214</v>
      </c>
      <c r="R85" s="7">
        <v>0</v>
      </c>
      <c r="S85" s="7" t="s">
        <v>218</v>
      </c>
      <c r="T85" s="7">
        <v>0</v>
      </c>
      <c r="U85" s="7">
        <v>0</v>
      </c>
      <c r="V85" s="7">
        <v>0</v>
      </c>
      <c r="W85" s="61">
        <v>215</v>
      </c>
      <c r="X85" s="61">
        <v>54</v>
      </c>
      <c r="Y85" s="61" t="s">
        <v>41</v>
      </c>
      <c r="Z85" s="61">
        <v>161</v>
      </c>
      <c r="AA85" s="61">
        <v>45</v>
      </c>
      <c r="AB85" s="61" t="s">
        <v>38</v>
      </c>
      <c r="AC85" s="61">
        <v>0</v>
      </c>
      <c r="AD85" s="61">
        <v>45</v>
      </c>
      <c r="AE85" s="6">
        <v>100</v>
      </c>
      <c r="AF85" s="8">
        <v>43719</v>
      </c>
      <c r="AG85" s="9">
        <v>19.399999999999999</v>
      </c>
      <c r="AH85" s="61">
        <v>76</v>
      </c>
    </row>
    <row r="86" spans="1:34" x14ac:dyDescent="0.25">
      <c r="A86" s="65"/>
      <c r="B86" s="65"/>
      <c r="C86" s="69"/>
      <c r="D86" s="65"/>
      <c r="E86" s="65"/>
      <c r="F86" s="29">
        <v>52263924</v>
      </c>
      <c r="G86" s="5" t="s">
        <v>33</v>
      </c>
      <c r="H86" s="5" t="s">
        <v>70</v>
      </c>
      <c r="I86" s="6" t="s">
        <v>37</v>
      </c>
      <c r="J86" s="61" t="s">
        <v>38</v>
      </c>
      <c r="K86" s="61" t="s">
        <v>39</v>
      </c>
      <c r="L86" s="7" t="s">
        <v>73</v>
      </c>
      <c r="M86" s="7">
        <v>0</v>
      </c>
      <c r="N86" s="7">
        <v>0</v>
      </c>
      <c r="O86" s="7">
        <v>0</v>
      </c>
      <c r="P86" s="7">
        <v>0</v>
      </c>
      <c r="Q86" s="7" t="s">
        <v>174</v>
      </c>
      <c r="R86" s="7">
        <v>0</v>
      </c>
      <c r="S86" s="7" t="s">
        <v>213</v>
      </c>
      <c r="T86" s="7">
        <v>0</v>
      </c>
      <c r="U86" s="7">
        <v>0</v>
      </c>
      <c r="V86" s="7">
        <v>0</v>
      </c>
      <c r="W86" s="61">
        <v>187</v>
      </c>
      <c r="X86" s="61">
        <v>54</v>
      </c>
      <c r="Y86" s="61" t="s">
        <v>41</v>
      </c>
      <c r="Z86" s="61">
        <v>133</v>
      </c>
      <c r="AA86" s="61">
        <v>45</v>
      </c>
      <c r="AB86" s="61" t="s">
        <v>38</v>
      </c>
      <c r="AC86" s="61">
        <v>0</v>
      </c>
      <c r="AD86" s="61">
        <v>45</v>
      </c>
      <c r="AE86" s="6">
        <v>99.88</v>
      </c>
      <c r="AF86" s="8">
        <v>40407</v>
      </c>
      <c r="AG86" s="9">
        <v>129.80000000000001</v>
      </c>
      <c r="AH86" s="61">
        <v>77</v>
      </c>
    </row>
    <row r="87" spans="1:34" x14ac:dyDescent="0.25">
      <c r="A87" s="65"/>
      <c r="B87" s="65"/>
      <c r="C87" s="69"/>
      <c r="D87" s="65"/>
      <c r="E87" s="65"/>
      <c r="F87" s="29">
        <v>52706277</v>
      </c>
      <c r="G87" s="5" t="s">
        <v>33</v>
      </c>
      <c r="H87" s="5" t="s">
        <v>70</v>
      </c>
      <c r="I87" s="6" t="s">
        <v>37</v>
      </c>
      <c r="J87" s="61" t="s">
        <v>38</v>
      </c>
      <c r="K87" s="61" t="s">
        <v>39</v>
      </c>
      <c r="L87" s="7" t="s">
        <v>40</v>
      </c>
      <c r="M87" s="7">
        <v>0</v>
      </c>
      <c r="N87" s="7">
        <v>0</v>
      </c>
      <c r="O87" s="7">
        <v>0</v>
      </c>
      <c r="P87" s="7">
        <v>0</v>
      </c>
      <c r="Q87" s="7" t="s">
        <v>195</v>
      </c>
      <c r="R87" s="7">
        <v>0</v>
      </c>
      <c r="S87" s="7" t="s">
        <v>182</v>
      </c>
      <c r="T87" s="7">
        <v>0</v>
      </c>
      <c r="U87" s="7">
        <v>0</v>
      </c>
      <c r="V87" s="7">
        <v>0</v>
      </c>
      <c r="W87" s="61">
        <v>203</v>
      </c>
      <c r="X87" s="61">
        <v>54</v>
      </c>
      <c r="Y87" s="61" t="s">
        <v>41</v>
      </c>
      <c r="Z87" s="61">
        <v>149</v>
      </c>
      <c r="AA87" s="61">
        <v>45</v>
      </c>
      <c r="AB87" s="61" t="s">
        <v>38</v>
      </c>
      <c r="AC87" s="61">
        <v>0</v>
      </c>
      <c r="AD87" s="61">
        <v>45</v>
      </c>
      <c r="AE87" s="6">
        <v>99.42</v>
      </c>
      <c r="AF87" s="8">
        <v>43509</v>
      </c>
      <c r="AG87" s="9">
        <v>26.4</v>
      </c>
      <c r="AH87" s="61">
        <v>78</v>
      </c>
    </row>
    <row r="88" spans="1:34" x14ac:dyDescent="0.25">
      <c r="A88" s="65"/>
      <c r="B88" s="65"/>
      <c r="C88" s="69"/>
      <c r="D88" s="65"/>
      <c r="E88" s="65"/>
      <c r="F88" s="29">
        <v>65705632</v>
      </c>
      <c r="G88" s="5" t="s">
        <v>33</v>
      </c>
      <c r="H88" s="5" t="s">
        <v>70</v>
      </c>
      <c r="I88" s="6" t="s">
        <v>37</v>
      </c>
      <c r="J88" s="61" t="s">
        <v>38</v>
      </c>
      <c r="K88" s="61" t="s">
        <v>39</v>
      </c>
      <c r="L88" s="7" t="s">
        <v>91</v>
      </c>
      <c r="M88" s="7">
        <v>0</v>
      </c>
      <c r="N88" s="7">
        <v>0</v>
      </c>
      <c r="O88" s="7">
        <v>0</v>
      </c>
      <c r="P88" s="7">
        <v>0</v>
      </c>
      <c r="Q88" s="7" t="s">
        <v>92</v>
      </c>
      <c r="R88" s="7">
        <v>0</v>
      </c>
      <c r="S88" s="7" t="s">
        <v>93</v>
      </c>
      <c r="T88" s="7">
        <v>0</v>
      </c>
      <c r="U88" s="7">
        <v>0</v>
      </c>
      <c r="V88" s="7">
        <v>0</v>
      </c>
      <c r="W88" s="61">
        <v>169</v>
      </c>
      <c r="X88" s="61">
        <v>54</v>
      </c>
      <c r="Y88" s="61" t="s">
        <v>41</v>
      </c>
      <c r="Z88" s="61">
        <v>115</v>
      </c>
      <c r="AA88" s="61">
        <v>40</v>
      </c>
      <c r="AB88" s="61" t="s">
        <v>38</v>
      </c>
      <c r="AC88" s="61">
        <v>0</v>
      </c>
      <c r="AD88" s="61">
        <v>40</v>
      </c>
      <c r="AE88" s="6">
        <v>100</v>
      </c>
      <c r="AF88" s="8">
        <v>39230</v>
      </c>
      <c r="AG88" s="9">
        <v>169.03333333333333</v>
      </c>
      <c r="AH88" s="61">
        <v>79</v>
      </c>
    </row>
    <row r="89" spans="1:34" x14ac:dyDescent="0.25">
      <c r="A89" s="65"/>
      <c r="B89" s="65"/>
      <c r="C89" s="69"/>
      <c r="D89" s="65"/>
      <c r="E89" s="65"/>
      <c r="F89" s="29">
        <v>51959772</v>
      </c>
      <c r="G89" s="5" t="s">
        <v>33</v>
      </c>
      <c r="H89" s="5" t="s">
        <v>70</v>
      </c>
      <c r="I89" s="6" t="s">
        <v>37</v>
      </c>
      <c r="J89" s="61" t="s">
        <v>38</v>
      </c>
      <c r="K89" s="61" t="s">
        <v>39</v>
      </c>
      <c r="L89" s="7" t="s">
        <v>74</v>
      </c>
      <c r="M89" s="7">
        <v>0</v>
      </c>
      <c r="N89" s="7">
        <v>0</v>
      </c>
      <c r="O89" s="7">
        <v>0</v>
      </c>
      <c r="P89" s="7">
        <v>0</v>
      </c>
      <c r="Q89" s="7" t="s">
        <v>195</v>
      </c>
      <c r="R89" s="7">
        <v>0</v>
      </c>
      <c r="S89" s="7" t="s">
        <v>232</v>
      </c>
      <c r="T89" s="7">
        <v>0</v>
      </c>
      <c r="U89" s="7">
        <v>0</v>
      </c>
      <c r="V89" s="7">
        <v>0</v>
      </c>
      <c r="W89" s="61">
        <v>166</v>
      </c>
      <c r="X89" s="61">
        <v>54</v>
      </c>
      <c r="Y89" s="61" t="s">
        <v>41</v>
      </c>
      <c r="Z89" s="61">
        <v>112</v>
      </c>
      <c r="AA89" s="61">
        <v>40</v>
      </c>
      <c r="AB89" s="61" t="s">
        <v>38</v>
      </c>
      <c r="AC89" s="61">
        <v>0</v>
      </c>
      <c r="AD89" s="61">
        <v>40</v>
      </c>
      <c r="AE89" s="6">
        <v>100</v>
      </c>
      <c r="AF89" s="8">
        <v>40009</v>
      </c>
      <c r="AG89" s="9">
        <v>143.06666666666666</v>
      </c>
      <c r="AH89" s="61">
        <v>80</v>
      </c>
    </row>
    <row r="90" spans="1:34" x14ac:dyDescent="0.25">
      <c r="A90" s="65"/>
      <c r="B90" s="65"/>
      <c r="C90" s="69"/>
      <c r="D90" s="65"/>
      <c r="E90" s="65"/>
      <c r="F90" s="29">
        <v>39794663</v>
      </c>
      <c r="G90" s="5" t="s">
        <v>33</v>
      </c>
      <c r="H90" s="5" t="s">
        <v>70</v>
      </c>
      <c r="I90" s="6" t="s">
        <v>37</v>
      </c>
      <c r="J90" s="61" t="s">
        <v>38</v>
      </c>
      <c r="K90" s="61" t="s">
        <v>39</v>
      </c>
      <c r="L90" s="7" t="s">
        <v>58</v>
      </c>
      <c r="M90" s="7">
        <v>0</v>
      </c>
      <c r="N90" s="7">
        <v>0</v>
      </c>
      <c r="O90" s="7">
        <v>0</v>
      </c>
      <c r="P90" s="7">
        <v>0</v>
      </c>
      <c r="Q90" s="7" t="s">
        <v>155</v>
      </c>
      <c r="R90" s="7">
        <v>0</v>
      </c>
      <c r="S90" s="7" t="s">
        <v>147</v>
      </c>
      <c r="T90" s="7">
        <v>0</v>
      </c>
      <c r="U90" s="7">
        <v>0</v>
      </c>
      <c r="V90" s="7">
        <v>0</v>
      </c>
      <c r="W90" s="61">
        <v>170</v>
      </c>
      <c r="X90" s="61">
        <v>54</v>
      </c>
      <c r="Y90" s="61" t="s">
        <v>41</v>
      </c>
      <c r="Z90" s="61">
        <v>116</v>
      </c>
      <c r="AA90" s="61">
        <v>40</v>
      </c>
      <c r="AB90" s="61" t="s">
        <v>38</v>
      </c>
      <c r="AC90" s="61">
        <v>0</v>
      </c>
      <c r="AD90" s="61">
        <v>40</v>
      </c>
      <c r="AE90" s="6">
        <v>100</v>
      </c>
      <c r="AF90" s="8">
        <v>43454</v>
      </c>
      <c r="AG90" s="9">
        <v>28.233333333333334</v>
      </c>
      <c r="AH90" s="61">
        <v>81</v>
      </c>
    </row>
    <row r="91" spans="1:34" x14ac:dyDescent="0.25">
      <c r="A91" s="65"/>
      <c r="B91" s="65"/>
      <c r="C91" s="69"/>
      <c r="D91" s="65"/>
      <c r="E91" s="65"/>
      <c r="F91" s="29">
        <v>37514007</v>
      </c>
      <c r="G91" s="5" t="s">
        <v>33</v>
      </c>
      <c r="H91" s="5" t="s">
        <v>70</v>
      </c>
      <c r="I91" s="6" t="s">
        <v>37</v>
      </c>
      <c r="J91" s="61" t="s">
        <v>38</v>
      </c>
      <c r="K91" s="61" t="s">
        <v>39</v>
      </c>
      <c r="L91" s="7" t="s">
        <v>44</v>
      </c>
      <c r="M91" s="7">
        <v>0</v>
      </c>
      <c r="N91" s="7">
        <v>0</v>
      </c>
      <c r="O91" s="7">
        <v>0</v>
      </c>
      <c r="P91" s="7">
        <v>0</v>
      </c>
      <c r="Q91" s="7" t="s">
        <v>155</v>
      </c>
      <c r="R91" s="7">
        <v>0</v>
      </c>
      <c r="S91" s="7" t="s">
        <v>216</v>
      </c>
      <c r="T91" s="7">
        <v>0</v>
      </c>
      <c r="U91" s="7">
        <v>0</v>
      </c>
      <c r="V91" s="7">
        <v>0</v>
      </c>
      <c r="W91" s="61">
        <v>179</v>
      </c>
      <c r="X91" s="61">
        <v>54</v>
      </c>
      <c r="Y91" s="61" t="s">
        <v>41</v>
      </c>
      <c r="Z91" s="61">
        <v>125</v>
      </c>
      <c r="AA91" s="61">
        <v>40</v>
      </c>
      <c r="AB91" s="61" t="s">
        <v>38</v>
      </c>
      <c r="AC91" s="61">
        <v>0</v>
      </c>
      <c r="AD91" s="61">
        <v>40</v>
      </c>
      <c r="AE91" s="6">
        <v>100</v>
      </c>
      <c r="AF91" s="8">
        <v>43473</v>
      </c>
      <c r="AG91" s="9">
        <v>27.6</v>
      </c>
      <c r="AH91" s="61">
        <v>82</v>
      </c>
    </row>
    <row r="92" spans="1:34" x14ac:dyDescent="0.25">
      <c r="A92" s="65"/>
      <c r="B92" s="65"/>
      <c r="C92" s="69"/>
      <c r="D92" s="65"/>
      <c r="E92" s="65"/>
      <c r="F92" s="29">
        <v>52213482</v>
      </c>
      <c r="G92" s="5" t="s">
        <v>33</v>
      </c>
      <c r="H92" s="5" t="s">
        <v>70</v>
      </c>
      <c r="I92" s="6" t="s">
        <v>37</v>
      </c>
      <c r="J92" s="61" t="s">
        <v>38</v>
      </c>
      <c r="K92" s="61" t="s">
        <v>39</v>
      </c>
      <c r="L92" s="7" t="s">
        <v>40</v>
      </c>
      <c r="M92" s="7">
        <v>0</v>
      </c>
      <c r="N92" s="7">
        <v>0</v>
      </c>
      <c r="O92" s="7">
        <v>0</v>
      </c>
      <c r="P92" s="7">
        <v>0</v>
      </c>
      <c r="Q92" s="7" t="s">
        <v>195</v>
      </c>
      <c r="R92" s="7">
        <v>0</v>
      </c>
      <c r="S92" s="7" t="s">
        <v>258</v>
      </c>
      <c r="T92" s="7">
        <v>0</v>
      </c>
      <c r="U92" s="7">
        <v>0</v>
      </c>
      <c r="V92" s="7">
        <v>0</v>
      </c>
      <c r="W92" s="61">
        <v>163</v>
      </c>
      <c r="X92" s="61">
        <v>54</v>
      </c>
      <c r="Y92" s="61" t="s">
        <v>41</v>
      </c>
      <c r="Z92" s="61">
        <v>109</v>
      </c>
      <c r="AA92" s="61">
        <v>40</v>
      </c>
      <c r="AB92" s="61" t="s">
        <v>38</v>
      </c>
      <c r="AC92" s="61">
        <v>0</v>
      </c>
      <c r="AD92" s="61">
        <v>40</v>
      </c>
      <c r="AE92" s="6">
        <v>99.37</v>
      </c>
      <c r="AF92" s="8">
        <v>43474</v>
      </c>
      <c r="AG92" s="9">
        <v>27.566666666666666</v>
      </c>
      <c r="AH92" s="61">
        <v>83</v>
      </c>
    </row>
    <row r="93" spans="1:34" x14ac:dyDescent="0.25">
      <c r="A93" s="65"/>
      <c r="B93" s="65"/>
      <c r="C93" s="69"/>
      <c r="D93" s="65"/>
      <c r="E93" s="65"/>
      <c r="F93" s="29">
        <v>39744050</v>
      </c>
      <c r="G93" s="5" t="s">
        <v>33</v>
      </c>
      <c r="H93" s="5" t="s">
        <v>70</v>
      </c>
      <c r="I93" s="6" t="s">
        <v>37</v>
      </c>
      <c r="J93" s="61" t="s">
        <v>38</v>
      </c>
      <c r="K93" s="61" t="s">
        <v>39</v>
      </c>
      <c r="L93" s="7" t="s">
        <v>44</v>
      </c>
      <c r="M93" s="7">
        <v>0</v>
      </c>
      <c r="N93" s="7">
        <v>0</v>
      </c>
      <c r="O93" s="7">
        <v>0</v>
      </c>
      <c r="P93" s="7">
        <v>0</v>
      </c>
      <c r="Q93" s="7" t="s">
        <v>214</v>
      </c>
      <c r="R93" s="7">
        <v>0</v>
      </c>
      <c r="S93" s="7" t="s">
        <v>184</v>
      </c>
      <c r="T93" s="7">
        <v>0</v>
      </c>
      <c r="U93" s="7">
        <v>0</v>
      </c>
      <c r="V93" s="7">
        <v>0</v>
      </c>
      <c r="W93" s="61">
        <v>157</v>
      </c>
      <c r="X93" s="61">
        <v>54</v>
      </c>
      <c r="Y93" s="61" t="s">
        <v>41</v>
      </c>
      <c r="Z93" s="61">
        <v>103</v>
      </c>
      <c r="AA93" s="61">
        <v>35</v>
      </c>
      <c r="AB93" s="61" t="s">
        <v>38</v>
      </c>
      <c r="AC93" s="61">
        <v>0</v>
      </c>
      <c r="AD93" s="61">
        <v>35</v>
      </c>
      <c r="AE93" s="6">
        <v>99</v>
      </c>
      <c r="AF93" s="8">
        <v>40756</v>
      </c>
      <c r="AG93" s="9">
        <v>118.16666666666667</v>
      </c>
      <c r="AH93" s="61">
        <v>84</v>
      </c>
    </row>
    <row r="94" spans="1:34" x14ac:dyDescent="0.25">
      <c r="A94" s="65"/>
      <c r="B94" s="65"/>
      <c r="C94" s="69"/>
      <c r="D94" s="65"/>
      <c r="E94" s="65"/>
      <c r="F94" s="29">
        <v>80229200</v>
      </c>
      <c r="G94" s="5" t="s">
        <v>33</v>
      </c>
      <c r="H94" s="5" t="s">
        <v>70</v>
      </c>
      <c r="I94" s="6" t="s">
        <v>37</v>
      </c>
      <c r="J94" s="61" t="s">
        <v>38</v>
      </c>
      <c r="K94" s="61" t="s">
        <v>39</v>
      </c>
      <c r="L94" s="7" t="s">
        <v>82</v>
      </c>
      <c r="M94" s="7">
        <v>0</v>
      </c>
      <c r="N94" s="7">
        <v>0</v>
      </c>
      <c r="O94" s="7">
        <v>0</v>
      </c>
      <c r="P94" s="7">
        <v>0</v>
      </c>
      <c r="Q94" s="7" t="s">
        <v>45</v>
      </c>
      <c r="R94" s="7">
        <v>0</v>
      </c>
      <c r="S94" s="7" t="s">
        <v>83</v>
      </c>
      <c r="T94" s="7">
        <v>0</v>
      </c>
      <c r="U94" s="7">
        <v>0</v>
      </c>
      <c r="V94" s="7">
        <v>0</v>
      </c>
      <c r="W94" s="61">
        <v>136</v>
      </c>
      <c r="X94" s="61">
        <v>54</v>
      </c>
      <c r="Y94" s="61" t="s">
        <v>41</v>
      </c>
      <c r="Z94" s="61">
        <v>82</v>
      </c>
      <c r="AA94" s="61">
        <v>30</v>
      </c>
      <c r="AB94" s="61" t="s">
        <v>38</v>
      </c>
      <c r="AC94" s="61">
        <v>0</v>
      </c>
      <c r="AD94" s="61">
        <v>30</v>
      </c>
      <c r="AE94" s="6">
        <v>97.12</v>
      </c>
      <c r="AF94" s="8">
        <v>41155</v>
      </c>
      <c r="AG94" s="9">
        <v>104.86666666666666</v>
      </c>
      <c r="AH94" s="61">
        <v>85</v>
      </c>
    </row>
    <row r="95" spans="1:34" x14ac:dyDescent="0.25">
      <c r="A95" s="65"/>
      <c r="B95" s="65"/>
      <c r="C95" s="69"/>
      <c r="D95" s="65"/>
      <c r="E95" s="65"/>
      <c r="F95" s="29">
        <v>1032398530</v>
      </c>
      <c r="G95" s="5" t="s">
        <v>33</v>
      </c>
      <c r="H95" s="5" t="s">
        <v>70</v>
      </c>
      <c r="I95" s="6" t="s">
        <v>37</v>
      </c>
      <c r="J95" s="61" t="s">
        <v>38</v>
      </c>
      <c r="K95" s="61" t="s">
        <v>39</v>
      </c>
      <c r="L95" s="7" t="s">
        <v>40</v>
      </c>
      <c r="M95" s="7">
        <v>0</v>
      </c>
      <c r="N95" s="7">
        <v>0</v>
      </c>
      <c r="O95" s="7">
        <v>0</v>
      </c>
      <c r="P95" s="7">
        <v>0</v>
      </c>
      <c r="Q95" s="7" t="s">
        <v>246</v>
      </c>
      <c r="R95" s="7">
        <v>0</v>
      </c>
      <c r="S95" s="7" t="s">
        <v>256</v>
      </c>
      <c r="T95" s="7">
        <v>0</v>
      </c>
      <c r="U95" s="7">
        <v>0</v>
      </c>
      <c r="V95" s="7">
        <v>0</v>
      </c>
      <c r="W95" s="61">
        <v>110</v>
      </c>
      <c r="X95" s="61">
        <v>54</v>
      </c>
      <c r="Y95" s="61" t="s">
        <v>41</v>
      </c>
      <c r="Z95" s="61">
        <v>56</v>
      </c>
      <c r="AA95" s="61">
        <v>25</v>
      </c>
      <c r="AB95" s="61" t="s">
        <v>38</v>
      </c>
      <c r="AC95" s="61">
        <v>0</v>
      </c>
      <c r="AD95" s="61">
        <v>25</v>
      </c>
      <c r="AE95" s="6">
        <v>100</v>
      </c>
      <c r="AF95" s="8">
        <v>43825</v>
      </c>
      <c r="AG95" s="9">
        <v>15.866666666666667</v>
      </c>
      <c r="AH95" s="61">
        <v>86</v>
      </c>
    </row>
    <row r="96" spans="1:34" x14ac:dyDescent="0.25">
      <c r="A96" s="65"/>
      <c r="B96" s="65"/>
      <c r="C96" s="69"/>
      <c r="D96" s="65"/>
      <c r="E96" s="65"/>
      <c r="F96" s="29">
        <v>11379819</v>
      </c>
      <c r="G96" s="5" t="s">
        <v>33</v>
      </c>
      <c r="H96" s="5" t="s">
        <v>137</v>
      </c>
      <c r="I96" s="6" t="s">
        <v>37</v>
      </c>
      <c r="J96" s="61" t="s">
        <v>38</v>
      </c>
      <c r="K96" s="61" t="s">
        <v>39</v>
      </c>
      <c r="L96" s="7" t="s">
        <v>40</v>
      </c>
      <c r="M96" s="7">
        <v>0</v>
      </c>
      <c r="N96" s="7">
        <v>0</v>
      </c>
      <c r="O96" s="7">
        <v>0</v>
      </c>
      <c r="P96" s="7">
        <v>0</v>
      </c>
      <c r="Q96" s="7" t="s">
        <v>195</v>
      </c>
      <c r="R96" s="7">
        <v>0</v>
      </c>
      <c r="S96" s="7" t="s">
        <v>196</v>
      </c>
      <c r="T96" s="7">
        <v>0</v>
      </c>
      <c r="U96" s="7">
        <v>0</v>
      </c>
      <c r="V96" s="7">
        <v>0</v>
      </c>
      <c r="W96" s="61">
        <v>425</v>
      </c>
      <c r="X96" s="61">
        <v>54</v>
      </c>
      <c r="Y96" s="61" t="s">
        <v>41</v>
      </c>
      <c r="Z96" s="61">
        <v>371</v>
      </c>
      <c r="AA96" s="61">
        <v>50</v>
      </c>
      <c r="AB96" s="61" t="s">
        <v>38</v>
      </c>
      <c r="AC96" s="61">
        <v>0</v>
      </c>
      <c r="AD96" s="61">
        <v>50</v>
      </c>
      <c r="AE96" s="6">
        <v>95.43</v>
      </c>
      <c r="AF96" s="8">
        <v>31261</v>
      </c>
      <c r="AG96" s="9">
        <v>434.66666666666669</v>
      </c>
      <c r="AH96" s="61">
        <v>87</v>
      </c>
    </row>
    <row r="97" spans="1:34" x14ac:dyDescent="0.25">
      <c r="A97" s="65"/>
      <c r="B97" s="65"/>
      <c r="C97" s="69"/>
      <c r="D97" s="65"/>
      <c r="E97" s="65"/>
      <c r="F97" s="29">
        <v>52473285</v>
      </c>
      <c r="G97" s="5" t="s">
        <v>33</v>
      </c>
      <c r="H97" s="5" t="s">
        <v>61</v>
      </c>
      <c r="I97" s="6" t="s">
        <v>37</v>
      </c>
      <c r="J97" s="61" t="s">
        <v>38</v>
      </c>
      <c r="K97" s="61" t="s">
        <v>39</v>
      </c>
      <c r="L97" s="7" t="s">
        <v>102</v>
      </c>
      <c r="M97" s="7">
        <v>0</v>
      </c>
      <c r="N97" s="7">
        <v>0</v>
      </c>
      <c r="O97" s="7">
        <v>0</v>
      </c>
      <c r="P97" s="7">
        <v>0</v>
      </c>
      <c r="Q97" s="7" t="s">
        <v>155</v>
      </c>
      <c r="R97" s="7">
        <v>0</v>
      </c>
      <c r="S97" s="7" t="s">
        <v>184</v>
      </c>
      <c r="T97" s="7">
        <v>0</v>
      </c>
      <c r="U97" s="7">
        <v>0</v>
      </c>
      <c r="V97" s="7">
        <v>0</v>
      </c>
      <c r="W97" s="61">
        <v>206</v>
      </c>
      <c r="X97" s="61">
        <v>54</v>
      </c>
      <c r="Y97" s="61" t="s">
        <v>41</v>
      </c>
      <c r="Z97" s="61">
        <v>152</v>
      </c>
      <c r="AA97" s="61">
        <v>45</v>
      </c>
      <c r="AB97" s="61" t="s">
        <v>38</v>
      </c>
      <c r="AC97" s="61">
        <v>0</v>
      </c>
      <c r="AD97" s="61">
        <v>45</v>
      </c>
      <c r="AE97" s="6">
        <v>100</v>
      </c>
      <c r="AF97" s="8">
        <v>43587</v>
      </c>
      <c r="AG97" s="9">
        <v>23.8</v>
      </c>
      <c r="AH97" s="61">
        <v>88</v>
      </c>
    </row>
    <row r="98" spans="1:34" x14ac:dyDescent="0.25">
      <c r="A98" s="65"/>
      <c r="B98" s="65"/>
      <c r="C98" s="69"/>
      <c r="D98" s="65"/>
      <c r="E98" s="65"/>
      <c r="F98" s="29">
        <v>8105146</v>
      </c>
      <c r="G98" s="5" t="s">
        <v>33</v>
      </c>
      <c r="H98" s="5" t="s">
        <v>61</v>
      </c>
      <c r="I98" s="6" t="s">
        <v>37</v>
      </c>
      <c r="J98" s="61" t="s">
        <v>38</v>
      </c>
      <c r="K98" s="61" t="s">
        <v>39</v>
      </c>
      <c r="L98" s="7" t="s">
        <v>58</v>
      </c>
      <c r="M98" s="7">
        <v>0</v>
      </c>
      <c r="N98" s="7">
        <v>0</v>
      </c>
      <c r="O98" s="7">
        <v>0</v>
      </c>
      <c r="P98" s="7">
        <v>0</v>
      </c>
      <c r="Q98" s="7" t="s">
        <v>198</v>
      </c>
      <c r="R98" s="7">
        <v>0</v>
      </c>
      <c r="S98" s="7" t="s">
        <v>199</v>
      </c>
      <c r="T98" s="7">
        <v>0</v>
      </c>
      <c r="U98" s="7">
        <v>0</v>
      </c>
      <c r="V98" s="7">
        <v>0</v>
      </c>
      <c r="W98" s="61">
        <v>151</v>
      </c>
      <c r="X98" s="61">
        <v>54</v>
      </c>
      <c r="Y98" s="61" t="s">
        <v>41</v>
      </c>
      <c r="Z98" s="61">
        <v>97</v>
      </c>
      <c r="AA98" s="61">
        <v>35</v>
      </c>
      <c r="AB98" s="61" t="s">
        <v>38</v>
      </c>
      <c r="AC98" s="61">
        <v>0</v>
      </c>
      <c r="AD98" s="61">
        <v>35</v>
      </c>
      <c r="AE98" s="6">
        <v>98.28</v>
      </c>
      <c r="AF98" s="8">
        <v>43558</v>
      </c>
      <c r="AG98" s="9">
        <v>24.766666666666666</v>
      </c>
      <c r="AH98" s="61">
        <v>89</v>
      </c>
    </row>
    <row r="99" spans="1:34" x14ac:dyDescent="0.25">
      <c r="A99" s="65"/>
      <c r="B99" s="65"/>
      <c r="C99" s="69"/>
      <c r="D99" s="65"/>
      <c r="E99" s="65"/>
      <c r="F99" s="29">
        <v>1024484620</v>
      </c>
      <c r="G99" s="5" t="s">
        <v>33</v>
      </c>
      <c r="H99" s="5" t="s">
        <v>61</v>
      </c>
      <c r="I99" s="6" t="s">
        <v>37</v>
      </c>
      <c r="J99" s="61" t="s">
        <v>38</v>
      </c>
      <c r="K99" s="61" t="s">
        <v>39</v>
      </c>
      <c r="L99" s="7" t="s">
        <v>139</v>
      </c>
      <c r="M99" s="7">
        <v>0</v>
      </c>
      <c r="N99" s="7">
        <v>0</v>
      </c>
      <c r="O99" s="7">
        <v>0</v>
      </c>
      <c r="P99" s="7">
        <v>0</v>
      </c>
      <c r="Q99" s="7" t="s">
        <v>174</v>
      </c>
      <c r="R99" s="7">
        <v>0</v>
      </c>
      <c r="S99" s="7" t="s">
        <v>274</v>
      </c>
      <c r="T99" s="7">
        <v>0</v>
      </c>
      <c r="U99" s="7" t="s">
        <v>173</v>
      </c>
      <c r="V99" s="7">
        <v>0</v>
      </c>
      <c r="W99" s="61">
        <v>105</v>
      </c>
      <c r="X99" s="61">
        <v>54</v>
      </c>
      <c r="Y99" s="61" t="s">
        <v>41</v>
      </c>
      <c r="Z99" s="61">
        <v>51</v>
      </c>
      <c r="AA99" s="61">
        <v>25</v>
      </c>
      <c r="AB99" s="61" t="s">
        <v>38</v>
      </c>
      <c r="AC99" s="61">
        <v>0</v>
      </c>
      <c r="AD99" s="61">
        <v>25</v>
      </c>
      <c r="AE99" s="6">
        <v>96.5</v>
      </c>
      <c r="AF99" s="8">
        <v>43473</v>
      </c>
      <c r="AG99" s="9">
        <v>27.6</v>
      </c>
      <c r="AH99" s="61">
        <v>90</v>
      </c>
    </row>
    <row r="100" spans="1:34" x14ac:dyDescent="0.25">
      <c r="A100" s="65"/>
      <c r="B100" s="65"/>
      <c r="C100" s="69"/>
      <c r="D100" s="65"/>
      <c r="E100" s="65"/>
      <c r="F100" s="29">
        <v>79688891</v>
      </c>
      <c r="G100" s="5" t="s">
        <v>33</v>
      </c>
      <c r="H100" s="5" t="s">
        <v>61</v>
      </c>
      <c r="I100" s="6" t="s">
        <v>37</v>
      </c>
      <c r="J100" s="61" t="s">
        <v>38</v>
      </c>
      <c r="K100" s="61" t="s">
        <v>39</v>
      </c>
      <c r="L100" s="7" t="s">
        <v>58</v>
      </c>
      <c r="M100" s="7">
        <v>0</v>
      </c>
      <c r="N100" s="7">
        <v>0</v>
      </c>
      <c r="O100" s="7">
        <v>0</v>
      </c>
      <c r="P100" s="7">
        <v>0</v>
      </c>
      <c r="Q100" s="7" t="s">
        <v>155</v>
      </c>
      <c r="R100" s="7">
        <v>0</v>
      </c>
      <c r="S100" s="7" t="s">
        <v>274</v>
      </c>
      <c r="T100" s="7">
        <v>0</v>
      </c>
      <c r="U100" s="7" t="s">
        <v>193</v>
      </c>
      <c r="V100" s="7">
        <v>0</v>
      </c>
      <c r="W100" s="61">
        <v>112</v>
      </c>
      <c r="X100" s="61">
        <v>54</v>
      </c>
      <c r="Y100" s="61" t="s">
        <v>41</v>
      </c>
      <c r="Z100" s="61">
        <v>58</v>
      </c>
      <c r="AA100" s="61">
        <v>25</v>
      </c>
      <c r="AB100" s="61" t="s">
        <v>38</v>
      </c>
      <c r="AC100" s="61">
        <v>0</v>
      </c>
      <c r="AD100" s="61">
        <v>25</v>
      </c>
      <c r="AE100" s="6">
        <v>90.63</v>
      </c>
      <c r="AF100" s="8">
        <v>43455</v>
      </c>
      <c r="AG100" s="9">
        <v>28.2</v>
      </c>
      <c r="AH100" s="61">
        <v>91</v>
      </c>
    </row>
    <row r="101" spans="1:34" x14ac:dyDescent="0.25">
      <c r="A101" s="65"/>
      <c r="B101" s="65"/>
      <c r="C101" s="69"/>
      <c r="D101" s="65"/>
      <c r="E101" s="65"/>
      <c r="F101" s="29">
        <v>1072656274</v>
      </c>
      <c r="G101" s="5" t="s">
        <v>33</v>
      </c>
      <c r="H101" s="5" t="s">
        <v>61</v>
      </c>
      <c r="I101" s="6" t="s">
        <v>37</v>
      </c>
      <c r="J101" s="61" t="s">
        <v>38</v>
      </c>
      <c r="K101" s="61" t="s">
        <v>39</v>
      </c>
      <c r="L101" s="7" t="s">
        <v>55</v>
      </c>
      <c r="M101" s="7">
        <v>0</v>
      </c>
      <c r="N101" s="7">
        <v>0</v>
      </c>
      <c r="O101" s="7">
        <v>0</v>
      </c>
      <c r="P101" s="7">
        <v>0</v>
      </c>
      <c r="Q101" s="7" t="s">
        <v>174</v>
      </c>
      <c r="R101" s="7">
        <v>0</v>
      </c>
      <c r="S101" s="7" t="s">
        <v>183</v>
      </c>
      <c r="T101" s="7">
        <v>0</v>
      </c>
      <c r="U101" s="7">
        <v>0</v>
      </c>
      <c r="V101" s="7">
        <v>0</v>
      </c>
      <c r="W101" s="61">
        <v>69</v>
      </c>
      <c r="X101" s="61">
        <v>54</v>
      </c>
      <c r="Y101" s="61" t="s">
        <v>41</v>
      </c>
      <c r="Z101" s="61">
        <v>15</v>
      </c>
      <c r="AA101" s="61">
        <v>20</v>
      </c>
      <c r="AB101" s="61" t="s">
        <v>38</v>
      </c>
      <c r="AC101" s="61">
        <v>0</v>
      </c>
      <c r="AD101" s="61">
        <v>20</v>
      </c>
      <c r="AE101" s="6">
        <v>99.5</v>
      </c>
      <c r="AF101" s="8">
        <v>43480</v>
      </c>
      <c r="AG101" s="9">
        <v>27.366666666666667</v>
      </c>
      <c r="AH101" s="61">
        <v>92</v>
      </c>
    </row>
    <row r="102" spans="1:34" x14ac:dyDescent="0.25">
      <c r="A102" s="65"/>
      <c r="B102" s="65"/>
      <c r="C102" s="69"/>
      <c r="D102" s="65"/>
      <c r="E102" s="65"/>
      <c r="F102" s="29">
        <v>52312350</v>
      </c>
      <c r="G102" s="5" t="s">
        <v>33</v>
      </c>
      <c r="H102" s="5" t="s">
        <v>61</v>
      </c>
      <c r="I102" s="6" t="s">
        <v>37</v>
      </c>
      <c r="J102" s="61" t="s">
        <v>38</v>
      </c>
      <c r="K102" s="61" t="s">
        <v>39</v>
      </c>
      <c r="L102" s="7" t="s">
        <v>110</v>
      </c>
      <c r="M102" s="7" t="s">
        <v>179</v>
      </c>
      <c r="N102" s="7">
        <v>0</v>
      </c>
      <c r="O102" s="7">
        <v>0</v>
      </c>
      <c r="P102" s="7">
        <v>0</v>
      </c>
      <c r="Q102" s="7" t="s">
        <v>155</v>
      </c>
      <c r="R102" s="7">
        <v>0</v>
      </c>
      <c r="S102" s="7" t="s">
        <v>194</v>
      </c>
      <c r="T102" s="7">
        <v>0</v>
      </c>
      <c r="U102" s="7">
        <v>0</v>
      </c>
      <c r="V102" s="7">
        <v>0</v>
      </c>
      <c r="W102" s="61">
        <v>82</v>
      </c>
      <c r="X102" s="61">
        <v>54</v>
      </c>
      <c r="Y102" s="61" t="s">
        <v>41</v>
      </c>
      <c r="Z102" s="61">
        <v>28</v>
      </c>
      <c r="AA102" s="61">
        <v>20</v>
      </c>
      <c r="AB102" s="61" t="s">
        <v>38</v>
      </c>
      <c r="AC102" s="61">
        <v>0</v>
      </c>
      <c r="AD102" s="61">
        <v>20</v>
      </c>
      <c r="AE102" s="6">
        <v>98.5</v>
      </c>
      <c r="AF102" s="8">
        <v>43654</v>
      </c>
      <c r="AG102" s="9">
        <v>21.566666666666666</v>
      </c>
      <c r="AH102" s="61">
        <v>93</v>
      </c>
    </row>
    <row r="103" spans="1:34" x14ac:dyDescent="0.25">
      <c r="A103" s="65"/>
      <c r="B103" s="65"/>
      <c r="C103" s="69"/>
      <c r="D103" s="65"/>
      <c r="E103" s="65"/>
      <c r="F103" s="29">
        <v>1013588674</v>
      </c>
      <c r="G103" s="5" t="s">
        <v>33</v>
      </c>
      <c r="H103" s="5" t="s">
        <v>34</v>
      </c>
      <c r="I103" s="6" t="s">
        <v>37</v>
      </c>
      <c r="J103" s="61" t="s">
        <v>38</v>
      </c>
      <c r="K103" s="61" t="s">
        <v>39</v>
      </c>
      <c r="L103" s="7" t="s">
        <v>62</v>
      </c>
      <c r="M103" s="7">
        <v>0</v>
      </c>
      <c r="N103" s="7">
        <v>0</v>
      </c>
      <c r="O103" s="7">
        <v>0</v>
      </c>
      <c r="P103" s="7">
        <v>0</v>
      </c>
      <c r="Q103" s="7" t="s">
        <v>174</v>
      </c>
      <c r="R103" s="7">
        <v>0</v>
      </c>
      <c r="S103" s="7" t="s">
        <v>178</v>
      </c>
      <c r="T103" s="7">
        <v>0</v>
      </c>
      <c r="U103" s="7">
        <v>0</v>
      </c>
      <c r="V103" s="7">
        <v>0</v>
      </c>
      <c r="W103" s="61">
        <v>55</v>
      </c>
      <c r="X103" s="61">
        <v>54</v>
      </c>
      <c r="Y103" s="61" t="s">
        <v>41</v>
      </c>
      <c r="Z103" s="61">
        <v>1</v>
      </c>
      <c r="AA103" s="61">
        <v>0</v>
      </c>
      <c r="AB103" s="61" t="s">
        <v>38</v>
      </c>
      <c r="AC103" s="61">
        <v>0</v>
      </c>
      <c r="AD103" s="61">
        <v>0</v>
      </c>
      <c r="AE103" s="6">
        <v>100</v>
      </c>
      <c r="AF103" s="8">
        <v>43593</v>
      </c>
      <c r="AG103" s="9">
        <v>23.6</v>
      </c>
      <c r="AH103" s="61">
        <v>94</v>
      </c>
    </row>
    <row r="106" spans="1:34" x14ac:dyDescent="0.25">
      <c r="A106" s="11" t="s">
        <v>47</v>
      </c>
      <c r="B106" s="11"/>
      <c r="C106" s="11"/>
    </row>
    <row r="107" spans="1:34" x14ac:dyDescent="0.25">
      <c r="A107" s="11"/>
    </row>
    <row r="108" spans="1:34" x14ac:dyDescent="0.25">
      <c r="A108" s="66" t="s">
        <v>48</v>
      </c>
      <c r="B108" s="66"/>
      <c r="C108" s="66"/>
    </row>
    <row r="109" spans="1:34" x14ac:dyDescent="0.25">
      <c r="A109" s="58" t="s">
        <v>49</v>
      </c>
      <c r="B109" s="58"/>
      <c r="C109" s="58"/>
    </row>
    <row r="110" spans="1:34" x14ac:dyDescent="0.25">
      <c r="A110" s="58"/>
    </row>
    <row r="111" spans="1:34" x14ac:dyDescent="0.25">
      <c r="A111" s="58" t="s">
        <v>50</v>
      </c>
    </row>
    <row r="112" spans="1:34" x14ac:dyDescent="0.25">
      <c r="A112" s="58"/>
    </row>
    <row r="113" spans="1:3" x14ac:dyDescent="0.25">
      <c r="A113" s="59" t="s">
        <v>51</v>
      </c>
      <c r="B113" s="59"/>
      <c r="C113" s="59"/>
    </row>
    <row r="114" spans="1:3" x14ac:dyDescent="0.25">
      <c r="A114" s="58" t="s">
        <v>52</v>
      </c>
      <c r="B114" s="58"/>
      <c r="C114" s="58"/>
    </row>
  </sheetData>
  <mergeCells count="10">
    <mergeCell ref="B10:B103"/>
    <mergeCell ref="A10:A103"/>
    <mergeCell ref="A108:C108"/>
    <mergeCell ref="A2:P2"/>
    <mergeCell ref="A3:P3"/>
    <mergeCell ref="A4:P4"/>
    <mergeCell ref="D6:M6"/>
    <mergeCell ref="E10:E103"/>
    <mergeCell ref="D10:D103"/>
    <mergeCell ref="C10:C103"/>
  </mergeCells>
  <conditionalFormatting sqref="A107:A110">
    <cfRule type="duplicateValues" dxfId="559" priority="75"/>
  </conditionalFormatting>
  <conditionalFormatting sqref="A107:A110">
    <cfRule type="duplicateValues" dxfId="558" priority="76"/>
    <cfRule type="duplicateValues" dxfId="557" priority="77"/>
  </conditionalFormatting>
  <conditionalFormatting sqref="A111:A112">
    <cfRule type="duplicateValues" dxfId="556" priority="72"/>
  </conditionalFormatting>
  <conditionalFormatting sqref="A111:A112">
    <cfRule type="duplicateValues" dxfId="555" priority="73"/>
    <cfRule type="duplicateValues" dxfId="554" priority="74"/>
  </conditionalFormatting>
  <conditionalFormatting sqref="A113:A114">
    <cfRule type="duplicateValues" dxfId="553" priority="69"/>
  </conditionalFormatting>
  <conditionalFormatting sqref="A113:A114">
    <cfRule type="duplicateValues" dxfId="552" priority="70"/>
    <cfRule type="duplicateValues" dxfId="551" priority="71"/>
  </conditionalFormatting>
  <conditionalFormatting sqref="A106">
    <cfRule type="duplicateValues" dxfId="550" priority="66"/>
  </conditionalFormatting>
  <conditionalFormatting sqref="A106">
    <cfRule type="duplicateValues" dxfId="549" priority="67"/>
    <cfRule type="duplicateValues" dxfId="548" priority="68"/>
  </conditionalFormatting>
  <conditionalFormatting sqref="E10">
    <cfRule type="duplicateValues" dxfId="547" priority="31"/>
    <cfRule type="duplicateValues" dxfId="546" priority="32"/>
  </conditionalFormatting>
  <conditionalFormatting sqref="E10">
    <cfRule type="duplicateValues" dxfId="545" priority="29"/>
    <cfRule type="duplicateValues" dxfId="544" priority="30"/>
  </conditionalFormatting>
  <conditionalFormatting sqref="E10">
    <cfRule type="duplicateValues" dxfId="543" priority="33"/>
  </conditionalFormatting>
  <conditionalFormatting sqref="F10:F101">
    <cfRule type="duplicateValues" dxfId="542" priority="26"/>
    <cfRule type="duplicateValues" dxfId="541" priority="27"/>
  </conditionalFormatting>
  <conditionalFormatting sqref="F10:F101">
    <cfRule type="duplicateValues" dxfId="540" priority="24"/>
    <cfRule type="duplicateValues" dxfId="539" priority="25"/>
  </conditionalFormatting>
  <conditionalFormatting sqref="F10:F101">
    <cfRule type="duplicateValues" dxfId="538" priority="23"/>
  </conditionalFormatting>
  <conditionalFormatting sqref="F10:F101">
    <cfRule type="duplicateValues" dxfId="537" priority="22"/>
  </conditionalFormatting>
  <conditionalFormatting sqref="F10:F101">
    <cfRule type="duplicateValues" dxfId="536" priority="21"/>
  </conditionalFormatting>
  <conditionalFormatting sqref="F10:F101">
    <cfRule type="duplicateValues" dxfId="535" priority="28"/>
  </conditionalFormatting>
  <conditionalFormatting sqref="D10">
    <cfRule type="duplicateValues" dxfId="534" priority="18"/>
    <cfRule type="duplicateValues" dxfId="533" priority="19"/>
  </conditionalFormatting>
  <conditionalFormatting sqref="D10">
    <cfRule type="duplicateValues" dxfId="532" priority="16"/>
    <cfRule type="duplicateValues" dxfId="531" priority="17"/>
  </conditionalFormatting>
  <conditionalFormatting sqref="D10">
    <cfRule type="duplicateValues" dxfId="530" priority="20"/>
  </conditionalFormatting>
  <conditionalFormatting sqref="C10">
    <cfRule type="duplicateValues" dxfId="529" priority="13"/>
    <cfRule type="duplicateValues" dxfId="528" priority="14"/>
  </conditionalFormatting>
  <conditionalFormatting sqref="C10">
    <cfRule type="duplicateValues" dxfId="527" priority="11"/>
    <cfRule type="duplicateValues" dxfId="526" priority="12"/>
  </conditionalFormatting>
  <conditionalFormatting sqref="C10">
    <cfRule type="duplicateValues" dxfId="525" priority="15"/>
  </conditionalFormatting>
  <conditionalFormatting sqref="B10">
    <cfRule type="duplicateValues" dxfId="524" priority="8"/>
    <cfRule type="duplicateValues" dxfId="523" priority="9"/>
  </conditionalFormatting>
  <conditionalFormatting sqref="B10">
    <cfRule type="duplicateValues" dxfId="522" priority="6"/>
    <cfRule type="duplicateValues" dxfId="521" priority="7"/>
  </conditionalFormatting>
  <conditionalFormatting sqref="B10">
    <cfRule type="duplicateValues" dxfId="520" priority="10"/>
  </conditionalFormatting>
  <conditionalFormatting sqref="A10">
    <cfRule type="duplicateValues" dxfId="519" priority="3"/>
    <cfRule type="duplicateValues" dxfId="518" priority="4"/>
  </conditionalFormatting>
  <conditionalFormatting sqref="A10">
    <cfRule type="duplicateValues" dxfId="517" priority="1"/>
    <cfRule type="duplicateValues" dxfId="516" priority="2"/>
  </conditionalFormatting>
  <conditionalFormatting sqref="A10">
    <cfRule type="duplicateValues" dxfId="515" priority="5"/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7E01C-3070-4153-8A52-24C12C0051DF}">
  <dimension ref="A2:AH34"/>
  <sheetViews>
    <sheetView workbookViewId="0">
      <selection activeCell="B9" sqref="B9"/>
    </sheetView>
  </sheetViews>
  <sheetFormatPr baseColWidth="10" defaultRowHeight="15" x14ac:dyDescent="0.25"/>
  <cols>
    <col min="1" max="1" width="15.140625" customWidth="1"/>
    <col min="2" max="2" width="15.42578125" customWidth="1"/>
    <col min="3" max="3" width="16.7109375" customWidth="1"/>
    <col min="6" max="6" width="11" bestFit="1" customWidth="1"/>
    <col min="7" max="7" width="8.28515625" bestFit="1" customWidth="1"/>
    <col min="8" max="8" width="7.5703125" bestFit="1" customWidth="1"/>
    <col min="9" max="9" width="13.28515625" bestFit="1" customWidth="1"/>
    <col min="11" max="11" width="12.5703125" bestFit="1" customWidth="1"/>
    <col min="14" max="14" width="8.7109375" bestFit="1" customWidth="1"/>
    <col min="17" max="17" width="44.28515625" bestFit="1" customWidth="1"/>
    <col min="18" max="18" width="74.140625" bestFit="1" customWidth="1"/>
    <col min="19" max="19" width="36.7109375" bestFit="1" customWidth="1"/>
    <col min="21" max="21" width="12.42578125" bestFit="1" customWidth="1"/>
    <col min="22" max="22" width="16.7109375" bestFit="1" customWidth="1"/>
    <col min="23" max="23" width="13.42578125" bestFit="1" customWidth="1"/>
    <col min="24" max="24" width="12.85546875" bestFit="1" customWidth="1"/>
    <col min="25" max="25" width="13.28515625" bestFit="1" customWidth="1"/>
    <col min="26" max="26" width="12.28515625" bestFit="1" customWidth="1"/>
    <col min="27" max="27" width="13.140625" customWidth="1"/>
    <col min="28" max="28" width="12.42578125" bestFit="1" customWidth="1"/>
    <col min="30" max="30" width="23.28515625" bestFit="1" customWidth="1"/>
    <col min="32" max="32" width="23.85546875" bestFit="1" customWidth="1"/>
  </cols>
  <sheetData>
    <row r="2" spans="1:34" x14ac:dyDescent="0.25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34" x14ac:dyDescent="0.25">
      <c r="A3" s="67" t="s">
        <v>262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34" x14ac:dyDescent="0.25">
      <c r="A4" s="67" t="s">
        <v>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6" spans="1:34" ht="55.5" customHeight="1" x14ac:dyDescent="0.25">
      <c r="C6" s="1"/>
      <c r="D6" s="68" t="s">
        <v>54</v>
      </c>
      <c r="E6" s="68"/>
      <c r="F6" s="68"/>
      <c r="G6" s="68"/>
      <c r="H6" s="68"/>
      <c r="I6" s="68"/>
      <c r="J6" s="68"/>
      <c r="K6" s="68"/>
      <c r="L6" s="68"/>
      <c r="M6" s="68"/>
    </row>
    <row r="9" spans="1:34" ht="75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50" t="s">
        <v>7</v>
      </c>
      <c r="G9" s="15" t="s">
        <v>5</v>
      </c>
      <c r="H9" s="15" t="s">
        <v>6</v>
      </c>
      <c r="I9" s="15" t="s">
        <v>8</v>
      </c>
      <c r="J9" s="16" t="s">
        <v>9</v>
      </c>
      <c r="K9" s="15" t="s">
        <v>10</v>
      </c>
      <c r="L9" s="16" t="s">
        <v>11</v>
      </c>
      <c r="M9" s="16" t="s">
        <v>12</v>
      </c>
      <c r="N9" s="16" t="s">
        <v>13</v>
      </c>
      <c r="O9" s="16" t="s">
        <v>14</v>
      </c>
      <c r="P9" s="16" t="s">
        <v>15</v>
      </c>
      <c r="Q9" s="16" t="s">
        <v>16</v>
      </c>
      <c r="R9" s="16" t="s">
        <v>263</v>
      </c>
      <c r="S9" s="16" t="s">
        <v>17</v>
      </c>
      <c r="T9" s="16" t="s">
        <v>264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  <c r="AA9" s="15" t="s">
        <v>24</v>
      </c>
      <c r="AB9" s="15" t="s">
        <v>25</v>
      </c>
      <c r="AC9" s="15" t="s">
        <v>26</v>
      </c>
      <c r="AD9" s="17" t="s">
        <v>53</v>
      </c>
      <c r="AE9" s="15" t="s">
        <v>27</v>
      </c>
      <c r="AF9" s="16" t="s">
        <v>28</v>
      </c>
      <c r="AG9" s="48" t="s">
        <v>29</v>
      </c>
      <c r="AH9" s="47" t="s">
        <v>30</v>
      </c>
    </row>
    <row r="10" spans="1:34" ht="15" customHeight="1" x14ac:dyDescent="0.25">
      <c r="A10" s="81">
        <v>490</v>
      </c>
      <c r="B10" s="81" t="s">
        <v>31</v>
      </c>
      <c r="C10" s="81" t="s">
        <v>32</v>
      </c>
      <c r="D10" s="81" t="s">
        <v>33</v>
      </c>
      <c r="E10" s="81" t="s">
        <v>96</v>
      </c>
      <c r="F10" s="29">
        <v>51991015</v>
      </c>
      <c r="G10" s="5" t="s">
        <v>33</v>
      </c>
      <c r="H10" s="5" t="s">
        <v>70</v>
      </c>
      <c r="I10" s="6" t="s">
        <v>37</v>
      </c>
      <c r="J10" s="61" t="s">
        <v>38</v>
      </c>
      <c r="K10" s="61" t="s">
        <v>39</v>
      </c>
      <c r="L10" s="7" t="s">
        <v>103</v>
      </c>
      <c r="M10" s="7">
        <v>0</v>
      </c>
      <c r="N10" s="7">
        <v>0</v>
      </c>
      <c r="O10" s="7">
        <v>0</v>
      </c>
      <c r="P10" s="7">
        <v>0</v>
      </c>
      <c r="Q10" s="7" t="s">
        <v>181</v>
      </c>
      <c r="R10" s="7">
        <v>0</v>
      </c>
      <c r="S10" s="7">
        <v>0</v>
      </c>
      <c r="T10" s="7">
        <v>0</v>
      </c>
      <c r="U10" s="7" t="s">
        <v>189</v>
      </c>
      <c r="V10" s="7">
        <v>0</v>
      </c>
      <c r="W10" s="61">
        <v>272</v>
      </c>
      <c r="X10" s="61">
        <v>51</v>
      </c>
      <c r="Y10" s="61" t="s">
        <v>41</v>
      </c>
      <c r="Z10" s="61">
        <v>221</v>
      </c>
      <c r="AA10" s="61">
        <v>50</v>
      </c>
      <c r="AB10" s="61" t="s">
        <v>46</v>
      </c>
      <c r="AC10" s="61">
        <v>45</v>
      </c>
      <c r="AD10" s="61">
        <v>95</v>
      </c>
      <c r="AE10" s="6">
        <v>98.77</v>
      </c>
      <c r="AF10" s="8">
        <v>43578</v>
      </c>
      <c r="AG10" s="9">
        <v>24.1</v>
      </c>
      <c r="AH10" s="61">
        <v>1</v>
      </c>
    </row>
    <row r="11" spans="1:34" x14ac:dyDescent="0.25">
      <c r="A11" s="81"/>
      <c r="B11" s="81"/>
      <c r="C11" s="81"/>
      <c r="D11" s="81"/>
      <c r="E11" s="81"/>
      <c r="F11" s="29">
        <v>54254673</v>
      </c>
      <c r="G11" s="5" t="s">
        <v>33</v>
      </c>
      <c r="H11" s="5" t="s">
        <v>70</v>
      </c>
      <c r="I11" s="6" t="s">
        <v>37</v>
      </c>
      <c r="J11" s="61" t="s">
        <v>38</v>
      </c>
      <c r="K11" s="61" t="s">
        <v>39</v>
      </c>
      <c r="L11" s="7" t="s">
        <v>40</v>
      </c>
      <c r="M11" s="7">
        <v>0</v>
      </c>
      <c r="N11" s="7">
        <v>0</v>
      </c>
      <c r="O11" s="7">
        <v>0</v>
      </c>
      <c r="P11" s="7">
        <v>0</v>
      </c>
      <c r="Q11" s="7" t="s">
        <v>181</v>
      </c>
      <c r="R11" s="7">
        <v>0</v>
      </c>
      <c r="S11" s="7" t="s">
        <v>222</v>
      </c>
      <c r="T11" s="7">
        <v>0</v>
      </c>
      <c r="U11" s="7">
        <v>0</v>
      </c>
      <c r="V11" s="7">
        <v>0</v>
      </c>
      <c r="W11" s="61">
        <v>334</v>
      </c>
      <c r="X11" s="61">
        <v>51</v>
      </c>
      <c r="Y11" s="61" t="s">
        <v>41</v>
      </c>
      <c r="Z11" s="61">
        <v>283</v>
      </c>
      <c r="AA11" s="61">
        <v>50</v>
      </c>
      <c r="AB11" s="61" t="s">
        <v>42</v>
      </c>
      <c r="AC11" s="61">
        <v>40</v>
      </c>
      <c r="AD11" s="61">
        <v>90</v>
      </c>
      <c r="AE11" s="6">
        <v>99.71</v>
      </c>
      <c r="AF11" s="8">
        <v>34029</v>
      </c>
      <c r="AG11" s="9">
        <v>342.4</v>
      </c>
      <c r="AH11" s="61">
        <v>2</v>
      </c>
    </row>
    <row r="12" spans="1:34" x14ac:dyDescent="0.25">
      <c r="A12" s="81"/>
      <c r="B12" s="81"/>
      <c r="C12" s="81"/>
      <c r="D12" s="81"/>
      <c r="E12" s="81"/>
      <c r="F12" s="29">
        <v>51918036</v>
      </c>
      <c r="G12" s="5" t="s">
        <v>33</v>
      </c>
      <c r="H12" s="5" t="s">
        <v>70</v>
      </c>
      <c r="I12" s="6" t="s">
        <v>37</v>
      </c>
      <c r="J12" s="61" t="s">
        <v>38</v>
      </c>
      <c r="K12" s="61" t="s">
        <v>39</v>
      </c>
      <c r="L12" s="7" t="s">
        <v>220</v>
      </c>
      <c r="M12" s="7">
        <v>0</v>
      </c>
      <c r="N12" s="7">
        <v>0</v>
      </c>
      <c r="O12" s="7">
        <v>0</v>
      </c>
      <c r="P12" s="7">
        <v>0</v>
      </c>
      <c r="Q12" s="7" t="s">
        <v>132</v>
      </c>
      <c r="R12" s="7">
        <v>0</v>
      </c>
      <c r="S12" s="7" t="s">
        <v>221</v>
      </c>
      <c r="T12" s="7">
        <v>0</v>
      </c>
      <c r="U12" s="7">
        <v>0</v>
      </c>
      <c r="V12" s="7">
        <v>0</v>
      </c>
      <c r="W12" s="61">
        <v>345</v>
      </c>
      <c r="X12" s="61">
        <v>51</v>
      </c>
      <c r="Y12" s="61" t="s">
        <v>41</v>
      </c>
      <c r="Z12" s="61">
        <v>294</v>
      </c>
      <c r="AA12" s="61">
        <v>50</v>
      </c>
      <c r="AB12" s="61" t="s">
        <v>42</v>
      </c>
      <c r="AC12" s="61">
        <v>40</v>
      </c>
      <c r="AD12" s="61">
        <v>90</v>
      </c>
      <c r="AE12" s="6">
        <v>92</v>
      </c>
      <c r="AF12" s="8">
        <v>33695</v>
      </c>
      <c r="AG12" s="9">
        <v>353.53333333333336</v>
      </c>
      <c r="AH12" s="61">
        <v>3</v>
      </c>
    </row>
    <row r="13" spans="1:34" x14ac:dyDescent="0.25">
      <c r="A13" s="81"/>
      <c r="B13" s="81"/>
      <c r="C13" s="81"/>
      <c r="D13" s="81"/>
      <c r="E13" s="81"/>
      <c r="F13" s="29">
        <v>79874071</v>
      </c>
      <c r="G13" s="5" t="s">
        <v>33</v>
      </c>
      <c r="H13" s="5" t="s">
        <v>70</v>
      </c>
      <c r="I13" s="6" t="s">
        <v>37</v>
      </c>
      <c r="J13" s="61" t="s">
        <v>38</v>
      </c>
      <c r="K13" s="61" t="s">
        <v>39</v>
      </c>
      <c r="L13" s="7" t="s">
        <v>40</v>
      </c>
      <c r="M13" s="7">
        <v>0</v>
      </c>
      <c r="N13" s="7">
        <v>0</v>
      </c>
      <c r="O13" s="7">
        <v>0</v>
      </c>
      <c r="P13" s="7">
        <v>0</v>
      </c>
      <c r="Q13" s="7" t="s">
        <v>214</v>
      </c>
      <c r="R13" s="7">
        <v>0</v>
      </c>
      <c r="S13" s="7" t="s">
        <v>218</v>
      </c>
      <c r="T13" s="7">
        <v>0</v>
      </c>
      <c r="U13" s="7">
        <v>0</v>
      </c>
      <c r="V13" s="7">
        <v>0</v>
      </c>
      <c r="W13" s="61">
        <v>215</v>
      </c>
      <c r="X13" s="61">
        <v>51</v>
      </c>
      <c r="Y13" s="61" t="s">
        <v>41</v>
      </c>
      <c r="Z13" s="61">
        <v>164</v>
      </c>
      <c r="AA13" s="61">
        <v>45</v>
      </c>
      <c r="AB13" s="61" t="s">
        <v>42</v>
      </c>
      <c r="AC13" s="61">
        <v>40</v>
      </c>
      <c r="AD13" s="61">
        <v>85</v>
      </c>
      <c r="AE13" s="6">
        <v>100</v>
      </c>
      <c r="AF13" s="8">
        <v>43719</v>
      </c>
      <c r="AG13" s="9">
        <v>19.399999999999999</v>
      </c>
      <c r="AH13" s="61">
        <v>4</v>
      </c>
    </row>
    <row r="14" spans="1:34" x14ac:dyDescent="0.25">
      <c r="A14" s="81"/>
      <c r="B14" s="81"/>
      <c r="C14" s="81"/>
      <c r="D14" s="81"/>
      <c r="E14" s="81"/>
      <c r="F14" s="29">
        <v>39744050</v>
      </c>
      <c r="G14" s="5" t="s">
        <v>33</v>
      </c>
      <c r="H14" s="5" t="s">
        <v>70</v>
      </c>
      <c r="I14" s="6" t="s">
        <v>37</v>
      </c>
      <c r="J14" s="61" t="s">
        <v>38</v>
      </c>
      <c r="K14" s="61" t="s">
        <v>39</v>
      </c>
      <c r="L14" s="7" t="s">
        <v>44</v>
      </c>
      <c r="M14" s="7">
        <v>0</v>
      </c>
      <c r="N14" s="7">
        <v>0</v>
      </c>
      <c r="O14" s="7">
        <v>0</v>
      </c>
      <c r="P14" s="7">
        <v>0</v>
      </c>
      <c r="Q14" s="7" t="s">
        <v>214</v>
      </c>
      <c r="R14" s="7">
        <v>0</v>
      </c>
      <c r="S14" s="7" t="s">
        <v>184</v>
      </c>
      <c r="T14" s="7">
        <v>0</v>
      </c>
      <c r="U14" s="7">
        <v>0</v>
      </c>
      <c r="V14" s="7">
        <v>0</v>
      </c>
      <c r="W14" s="61">
        <v>157</v>
      </c>
      <c r="X14" s="61">
        <v>51</v>
      </c>
      <c r="Y14" s="61" t="s">
        <v>41</v>
      </c>
      <c r="Z14" s="61">
        <v>106</v>
      </c>
      <c r="AA14" s="61">
        <v>35</v>
      </c>
      <c r="AB14" s="61" t="s">
        <v>42</v>
      </c>
      <c r="AC14" s="61">
        <v>40</v>
      </c>
      <c r="AD14" s="61">
        <v>75</v>
      </c>
      <c r="AE14" s="6">
        <v>99</v>
      </c>
      <c r="AF14" s="8">
        <v>40756</v>
      </c>
      <c r="AG14" s="9">
        <v>118.16666666666667</v>
      </c>
      <c r="AH14" s="61">
        <v>5</v>
      </c>
    </row>
    <row r="15" spans="1:34" x14ac:dyDescent="0.25">
      <c r="A15" s="81"/>
      <c r="B15" s="81"/>
      <c r="C15" s="81"/>
      <c r="D15" s="81"/>
      <c r="E15" s="81"/>
      <c r="F15" s="29">
        <v>1070947362</v>
      </c>
      <c r="G15" s="5" t="s">
        <v>33</v>
      </c>
      <c r="H15" s="5" t="s">
        <v>70</v>
      </c>
      <c r="I15" s="6" t="s">
        <v>37</v>
      </c>
      <c r="J15" s="61" t="s">
        <v>38</v>
      </c>
      <c r="K15" s="61" t="s">
        <v>39</v>
      </c>
      <c r="L15" s="7" t="s">
        <v>56</v>
      </c>
      <c r="M15" s="7">
        <v>0</v>
      </c>
      <c r="N15" s="7">
        <v>0</v>
      </c>
      <c r="O15" s="7">
        <v>0</v>
      </c>
      <c r="P15" s="7">
        <v>0</v>
      </c>
      <c r="Q15" s="7" t="s">
        <v>223</v>
      </c>
      <c r="R15" s="7">
        <v>0</v>
      </c>
      <c r="S15" s="7" t="s">
        <v>153</v>
      </c>
      <c r="T15" s="7">
        <v>0</v>
      </c>
      <c r="U15" s="7">
        <v>0</v>
      </c>
      <c r="V15" s="7">
        <v>0</v>
      </c>
      <c r="W15" s="61">
        <v>112</v>
      </c>
      <c r="X15" s="61">
        <v>51</v>
      </c>
      <c r="Y15" s="61" t="s">
        <v>41</v>
      </c>
      <c r="Z15" s="61">
        <v>61</v>
      </c>
      <c r="AA15" s="61">
        <v>30</v>
      </c>
      <c r="AB15" s="61" t="s">
        <v>42</v>
      </c>
      <c r="AC15" s="61">
        <v>40</v>
      </c>
      <c r="AD15" s="61">
        <v>70</v>
      </c>
      <c r="AE15" s="6">
        <v>99.94</v>
      </c>
      <c r="AF15" s="8">
        <v>43544</v>
      </c>
      <c r="AG15" s="9">
        <v>25.233333333333334</v>
      </c>
      <c r="AH15" s="61">
        <v>6</v>
      </c>
    </row>
    <row r="16" spans="1:34" x14ac:dyDescent="0.25">
      <c r="A16" s="81"/>
      <c r="B16" s="81"/>
      <c r="C16" s="81"/>
      <c r="D16" s="81"/>
      <c r="E16" s="81"/>
      <c r="F16" s="29">
        <v>19285348</v>
      </c>
      <c r="G16" s="5" t="s">
        <v>33</v>
      </c>
      <c r="H16" s="5" t="s">
        <v>70</v>
      </c>
      <c r="I16" s="6" t="s">
        <v>37</v>
      </c>
      <c r="J16" s="61" t="s">
        <v>38</v>
      </c>
      <c r="K16" s="61" t="s">
        <v>39</v>
      </c>
      <c r="L16" s="7" t="s">
        <v>102</v>
      </c>
      <c r="M16" s="7">
        <v>0</v>
      </c>
      <c r="N16" s="7">
        <v>0</v>
      </c>
      <c r="O16" s="7">
        <v>0</v>
      </c>
      <c r="P16" s="7">
        <v>0</v>
      </c>
      <c r="Q16" s="7" t="s">
        <v>204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61">
        <v>397</v>
      </c>
      <c r="X16" s="61">
        <v>51</v>
      </c>
      <c r="Y16" s="61" t="s">
        <v>41</v>
      </c>
      <c r="Z16" s="61">
        <v>346</v>
      </c>
      <c r="AA16" s="61">
        <v>50</v>
      </c>
      <c r="AB16" s="61" t="s">
        <v>38</v>
      </c>
      <c r="AC16" s="61">
        <v>0</v>
      </c>
      <c r="AD16" s="61">
        <v>50</v>
      </c>
      <c r="AE16" s="6">
        <v>97.5</v>
      </c>
      <c r="AF16" s="8">
        <v>32118</v>
      </c>
      <c r="AG16" s="9">
        <v>406.1</v>
      </c>
      <c r="AH16" s="61">
        <v>7</v>
      </c>
    </row>
    <row r="17" spans="1:34" x14ac:dyDescent="0.25">
      <c r="A17" s="81"/>
      <c r="B17" s="81"/>
      <c r="C17" s="81"/>
      <c r="D17" s="81"/>
      <c r="E17" s="81"/>
      <c r="F17" s="29">
        <v>79367523</v>
      </c>
      <c r="G17" s="5" t="s">
        <v>33</v>
      </c>
      <c r="H17" s="5" t="s">
        <v>70</v>
      </c>
      <c r="I17" s="6" t="s">
        <v>37</v>
      </c>
      <c r="J17" s="61" t="s">
        <v>38</v>
      </c>
      <c r="K17" s="61" t="s">
        <v>39</v>
      </c>
      <c r="L17" s="7" t="s">
        <v>98</v>
      </c>
      <c r="M17" s="7">
        <v>0</v>
      </c>
      <c r="N17" s="7">
        <v>0</v>
      </c>
      <c r="O17" s="7">
        <v>0</v>
      </c>
      <c r="P17" s="7">
        <v>0</v>
      </c>
      <c r="Q17" s="7" t="s">
        <v>214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61">
        <v>229</v>
      </c>
      <c r="X17" s="61">
        <v>51</v>
      </c>
      <c r="Y17" s="61" t="s">
        <v>41</v>
      </c>
      <c r="Z17" s="61">
        <v>178</v>
      </c>
      <c r="AA17" s="61">
        <v>45</v>
      </c>
      <c r="AB17" s="61" t="s">
        <v>38</v>
      </c>
      <c r="AC17" s="61">
        <v>0</v>
      </c>
      <c r="AD17" s="61">
        <v>45</v>
      </c>
      <c r="AE17" s="6">
        <v>99</v>
      </c>
      <c r="AF17" s="8">
        <v>37230</v>
      </c>
      <c r="AG17" s="9">
        <v>235.7</v>
      </c>
      <c r="AH17" s="61">
        <v>8</v>
      </c>
    </row>
    <row r="18" spans="1:34" x14ac:dyDescent="0.25">
      <c r="A18" s="81"/>
      <c r="B18" s="81"/>
      <c r="C18" s="81"/>
      <c r="D18" s="81"/>
      <c r="E18" s="81"/>
      <c r="F18" s="29">
        <v>12116719</v>
      </c>
      <c r="G18" s="5" t="s">
        <v>33</v>
      </c>
      <c r="H18" s="5" t="s">
        <v>70</v>
      </c>
      <c r="I18" s="6" t="s">
        <v>37</v>
      </c>
      <c r="J18" s="61" t="s">
        <v>38</v>
      </c>
      <c r="K18" s="61" t="s">
        <v>39</v>
      </c>
      <c r="L18" s="7" t="s">
        <v>101</v>
      </c>
      <c r="M18" s="7">
        <v>0</v>
      </c>
      <c r="N18" s="7">
        <v>0</v>
      </c>
      <c r="O18" s="7">
        <v>0</v>
      </c>
      <c r="P18" s="7">
        <v>0</v>
      </c>
      <c r="Q18" s="7" t="s">
        <v>214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61">
        <v>197</v>
      </c>
      <c r="X18" s="61">
        <v>51</v>
      </c>
      <c r="Y18" s="61" t="s">
        <v>41</v>
      </c>
      <c r="Z18" s="61">
        <v>146</v>
      </c>
      <c r="AA18" s="61">
        <v>45</v>
      </c>
      <c r="AB18" s="61" t="s">
        <v>38</v>
      </c>
      <c r="AC18" s="61">
        <v>0</v>
      </c>
      <c r="AD18" s="61">
        <v>45</v>
      </c>
      <c r="AE18" s="6">
        <v>96.95</v>
      </c>
      <c r="AF18" s="8">
        <v>43607</v>
      </c>
      <c r="AG18" s="9">
        <v>23.133333333333333</v>
      </c>
      <c r="AH18" s="61">
        <v>9</v>
      </c>
    </row>
    <row r="19" spans="1:34" x14ac:dyDescent="0.25">
      <c r="A19" s="81"/>
      <c r="B19" s="81"/>
      <c r="C19" s="81"/>
      <c r="D19" s="81"/>
      <c r="E19" s="81"/>
      <c r="F19" s="29">
        <v>52716054</v>
      </c>
      <c r="G19" s="5" t="s">
        <v>33</v>
      </c>
      <c r="H19" s="5" t="s">
        <v>137</v>
      </c>
      <c r="I19" s="6" t="s">
        <v>37</v>
      </c>
      <c r="J19" s="61" t="s">
        <v>38</v>
      </c>
      <c r="K19" s="61" t="s">
        <v>39</v>
      </c>
      <c r="L19" s="7" t="s">
        <v>44</v>
      </c>
      <c r="M19" s="7">
        <v>0</v>
      </c>
      <c r="N19" s="7">
        <v>0</v>
      </c>
      <c r="O19" s="7">
        <v>0</v>
      </c>
      <c r="P19" s="7">
        <v>0</v>
      </c>
      <c r="Q19" s="7" t="s">
        <v>171</v>
      </c>
      <c r="R19" s="7">
        <v>0</v>
      </c>
      <c r="S19" s="7" t="s">
        <v>138</v>
      </c>
      <c r="T19" s="7">
        <v>0</v>
      </c>
      <c r="U19" s="7" t="s">
        <v>189</v>
      </c>
      <c r="V19" s="7">
        <v>0</v>
      </c>
      <c r="W19" s="61">
        <v>283</v>
      </c>
      <c r="X19" s="61">
        <v>51</v>
      </c>
      <c r="Y19" s="61" t="s">
        <v>41</v>
      </c>
      <c r="Z19" s="61">
        <v>232</v>
      </c>
      <c r="AA19" s="61">
        <v>50</v>
      </c>
      <c r="AB19" s="61" t="s">
        <v>46</v>
      </c>
      <c r="AC19" s="61">
        <v>45</v>
      </c>
      <c r="AD19" s="61">
        <v>95</v>
      </c>
      <c r="AE19" s="6">
        <v>99</v>
      </c>
      <c r="AF19" s="8">
        <v>42311</v>
      </c>
      <c r="AG19" s="9">
        <v>66.333333333333329</v>
      </c>
      <c r="AH19" s="61">
        <v>10</v>
      </c>
    </row>
    <row r="20" spans="1:34" x14ac:dyDescent="0.25">
      <c r="A20" s="81"/>
      <c r="B20" s="81"/>
      <c r="C20" s="81"/>
      <c r="D20" s="81"/>
      <c r="E20" s="81"/>
      <c r="F20" s="29">
        <v>52314867</v>
      </c>
      <c r="G20" s="5" t="s">
        <v>33</v>
      </c>
      <c r="H20" s="5" t="s">
        <v>61</v>
      </c>
      <c r="I20" s="6" t="s">
        <v>37</v>
      </c>
      <c r="J20" s="61" t="s">
        <v>38</v>
      </c>
      <c r="K20" s="61" t="s">
        <v>39</v>
      </c>
      <c r="L20" s="7" t="s">
        <v>206</v>
      </c>
      <c r="M20" s="7">
        <v>0</v>
      </c>
      <c r="N20" s="7">
        <v>0</v>
      </c>
      <c r="O20" s="7">
        <v>0</v>
      </c>
      <c r="P20" s="7">
        <v>0</v>
      </c>
      <c r="Q20" s="7" t="s">
        <v>207</v>
      </c>
      <c r="R20" s="7">
        <v>0</v>
      </c>
      <c r="S20" s="7" t="s">
        <v>208</v>
      </c>
      <c r="T20" s="7">
        <v>0</v>
      </c>
      <c r="U20" s="7">
        <v>0</v>
      </c>
      <c r="V20" s="7">
        <v>0</v>
      </c>
      <c r="W20" s="61">
        <v>251</v>
      </c>
      <c r="X20" s="61">
        <v>51</v>
      </c>
      <c r="Y20" s="61" t="s">
        <v>41</v>
      </c>
      <c r="Z20" s="61">
        <v>200</v>
      </c>
      <c r="AA20" s="61">
        <v>50</v>
      </c>
      <c r="AB20" s="61" t="s">
        <v>42</v>
      </c>
      <c r="AC20" s="61">
        <v>40</v>
      </c>
      <c r="AD20" s="61">
        <v>90</v>
      </c>
      <c r="AE20" s="6">
        <v>96.03</v>
      </c>
      <c r="AF20" s="8">
        <v>40679</v>
      </c>
      <c r="AG20" s="9">
        <v>120.73333333333333</v>
      </c>
      <c r="AH20" s="61">
        <v>11</v>
      </c>
    </row>
    <row r="21" spans="1:34" x14ac:dyDescent="0.25">
      <c r="A21" s="81"/>
      <c r="B21" s="81"/>
      <c r="C21" s="81"/>
      <c r="D21" s="81"/>
      <c r="E21" s="81"/>
      <c r="F21" s="29">
        <v>52622989</v>
      </c>
      <c r="G21" s="5" t="s">
        <v>33</v>
      </c>
      <c r="H21" s="5" t="s">
        <v>61</v>
      </c>
      <c r="I21" s="6" t="s">
        <v>37</v>
      </c>
      <c r="J21" s="61" t="s">
        <v>38</v>
      </c>
      <c r="K21" s="61" t="s">
        <v>39</v>
      </c>
      <c r="L21" s="7" t="s">
        <v>58</v>
      </c>
      <c r="M21" s="7">
        <v>0</v>
      </c>
      <c r="N21" s="7">
        <v>0</v>
      </c>
      <c r="O21" s="7">
        <v>0</v>
      </c>
      <c r="P21" s="7">
        <v>0</v>
      </c>
      <c r="Q21" s="7" t="s">
        <v>204</v>
      </c>
      <c r="R21" s="7">
        <v>0</v>
      </c>
      <c r="S21" s="7" t="s">
        <v>205</v>
      </c>
      <c r="T21" s="7">
        <v>0</v>
      </c>
      <c r="U21" s="7">
        <v>0</v>
      </c>
      <c r="V21" s="7">
        <v>0</v>
      </c>
      <c r="W21" s="61">
        <v>230</v>
      </c>
      <c r="X21" s="61">
        <v>51</v>
      </c>
      <c r="Y21" s="61" t="s">
        <v>41</v>
      </c>
      <c r="Z21" s="61">
        <v>179</v>
      </c>
      <c r="AA21" s="61">
        <v>45</v>
      </c>
      <c r="AB21" s="61" t="s">
        <v>42</v>
      </c>
      <c r="AC21" s="61">
        <v>40</v>
      </c>
      <c r="AD21" s="61">
        <v>85</v>
      </c>
      <c r="AE21" s="6">
        <v>100</v>
      </c>
      <c r="AF21" s="8">
        <v>37718</v>
      </c>
      <c r="AG21" s="9">
        <v>219.43333333333334</v>
      </c>
      <c r="AH21" s="61">
        <v>12</v>
      </c>
    </row>
    <row r="22" spans="1:34" x14ac:dyDescent="0.25">
      <c r="A22" s="28"/>
      <c r="B22" s="28"/>
      <c r="C22" s="28"/>
      <c r="D22" s="28"/>
      <c r="E22" s="55"/>
      <c r="F22" s="64"/>
      <c r="G22" s="51"/>
      <c r="H22" s="51"/>
      <c r="I22" s="64"/>
      <c r="J22" s="51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51"/>
      <c r="Y22" s="51"/>
      <c r="Z22" s="64"/>
      <c r="AA22" s="64"/>
      <c r="AB22" s="64"/>
      <c r="AC22" s="64"/>
      <c r="AD22" s="52"/>
      <c r="AE22" s="53"/>
      <c r="AF22" s="64"/>
    </row>
    <row r="23" spans="1:34" x14ac:dyDescent="0.25">
      <c r="A23" s="28"/>
      <c r="B23" s="28"/>
      <c r="C23" s="28"/>
      <c r="D23" s="28"/>
      <c r="E23" s="55"/>
      <c r="F23" s="33"/>
      <c r="G23" s="34"/>
      <c r="H23" s="34"/>
      <c r="I23" s="33"/>
      <c r="J23" s="34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4"/>
      <c r="Y23" s="34"/>
      <c r="Z23" s="33"/>
      <c r="AA23" s="33"/>
      <c r="AB23" s="33"/>
      <c r="AC23" s="33"/>
      <c r="AD23" s="8"/>
      <c r="AE23" s="9"/>
      <c r="AF23" s="33"/>
    </row>
    <row r="24" spans="1:34" x14ac:dyDescent="0.25">
      <c r="A24" s="28"/>
      <c r="B24" s="28"/>
      <c r="C24" s="28"/>
      <c r="D24" s="28"/>
      <c r="E24" s="55"/>
      <c r="F24" s="33"/>
      <c r="G24" s="34"/>
      <c r="H24" s="34"/>
      <c r="I24" s="33"/>
      <c r="J24" s="34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4"/>
      <c r="Y24" s="34"/>
      <c r="Z24" s="33"/>
      <c r="AA24" s="33"/>
      <c r="AB24" s="33"/>
      <c r="AC24" s="33"/>
      <c r="AD24" s="8"/>
      <c r="AE24" s="9"/>
      <c r="AF24" s="33"/>
    </row>
    <row r="26" spans="1:34" x14ac:dyDescent="0.25">
      <c r="A26" s="18" t="s">
        <v>47</v>
      </c>
      <c r="B26" s="18"/>
      <c r="C26" s="18"/>
    </row>
    <row r="27" spans="1:34" x14ac:dyDescent="0.25">
      <c r="A27" s="18"/>
      <c r="B27" s="19"/>
      <c r="C27" s="19"/>
    </row>
    <row r="28" spans="1:34" x14ac:dyDescent="0.25">
      <c r="A28" s="72" t="s">
        <v>48</v>
      </c>
      <c r="B28" s="72"/>
      <c r="C28" s="72"/>
    </row>
    <row r="29" spans="1:34" x14ac:dyDescent="0.25">
      <c r="A29" s="71" t="s">
        <v>49</v>
      </c>
      <c r="B29" s="71"/>
      <c r="C29" s="71"/>
    </row>
    <row r="30" spans="1:34" x14ac:dyDescent="0.25">
      <c r="A30" s="18"/>
      <c r="B30" s="19"/>
      <c r="C30" s="19"/>
    </row>
    <row r="31" spans="1:34" x14ac:dyDescent="0.25">
      <c r="A31" s="18" t="s">
        <v>50</v>
      </c>
      <c r="B31" s="19"/>
      <c r="C31" s="19"/>
    </row>
    <row r="32" spans="1:34" x14ac:dyDescent="0.25">
      <c r="A32" s="18"/>
      <c r="B32" s="19"/>
      <c r="C32" s="19"/>
    </row>
    <row r="33" spans="1:3" x14ac:dyDescent="0.25">
      <c r="A33" s="20" t="s">
        <v>51</v>
      </c>
      <c r="B33" s="20"/>
      <c r="C33" s="20"/>
    </row>
    <row r="34" spans="1:3" x14ac:dyDescent="0.25">
      <c r="A34" s="18" t="s">
        <v>52</v>
      </c>
      <c r="B34" s="18"/>
      <c r="C34" s="18"/>
    </row>
  </sheetData>
  <mergeCells count="11">
    <mergeCell ref="A10:A21"/>
    <mergeCell ref="A29:C29"/>
    <mergeCell ref="A28:C28"/>
    <mergeCell ref="A2:P2"/>
    <mergeCell ref="A3:P3"/>
    <mergeCell ref="A4:P4"/>
    <mergeCell ref="D6:M6"/>
    <mergeCell ref="E10:E21"/>
    <mergeCell ref="D10:D21"/>
    <mergeCell ref="C10:C21"/>
    <mergeCell ref="B10:B21"/>
  </mergeCells>
  <conditionalFormatting sqref="A27:A30">
    <cfRule type="duplicateValues" dxfId="257" priority="95"/>
  </conditionalFormatting>
  <conditionalFormatting sqref="A27:A30">
    <cfRule type="duplicateValues" dxfId="256" priority="96"/>
    <cfRule type="duplicateValues" dxfId="255" priority="97"/>
  </conditionalFormatting>
  <conditionalFormatting sqref="A26">
    <cfRule type="duplicateValues" dxfId="254" priority="92"/>
  </conditionalFormatting>
  <conditionalFormatting sqref="A26">
    <cfRule type="duplicateValues" dxfId="253" priority="93"/>
    <cfRule type="duplicateValues" dxfId="252" priority="94"/>
  </conditionalFormatting>
  <conditionalFormatting sqref="A31:A32">
    <cfRule type="duplicateValues" dxfId="251" priority="89"/>
  </conditionalFormatting>
  <conditionalFormatting sqref="A31:A32">
    <cfRule type="duplicateValues" dxfId="250" priority="90"/>
    <cfRule type="duplicateValues" dxfId="249" priority="91"/>
  </conditionalFormatting>
  <conditionalFormatting sqref="A33:A34">
    <cfRule type="duplicateValues" dxfId="248" priority="86"/>
  </conditionalFormatting>
  <conditionalFormatting sqref="A33:A34">
    <cfRule type="duplicateValues" dxfId="247" priority="87"/>
    <cfRule type="duplicateValues" dxfId="246" priority="88"/>
  </conditionalFormatting>
  <conditionalFormatting sqref="E10">
    <cfRule type="duplicateValues" dxfId="245" priority="24"/>
    <cfRule type="duplicateValues" dxfId="244" priority="25"/>
  </conditionalFormatting>
  <conditionalFormatting sqref="E10">
    <cfRule type="duplicateValues" dxfId="243" priority="26"/>
  </conditionalFormatting>
  <conditionalFormatting sqref="D10">
    <cfRule type="duplicateValues" dxfId="242" priority="18"/>
    <cfRule type="duplicateValues" dxfId="241" priority="19"/>
  </conditionalFormatting>
  <conditionalFormatting sqref="D10">
    <cfRule type="duplicateValues" dxfId="240" priority="20"/>
  </conditionalFormatting>
  <conditionalFormatting sqref="C10">
    <cfRule type="duplicateValues" dxfId="239" priority="15"/>
    <cfRule type="duplicateValues" dxfId="238" priority="16"/>
  </conditionalFormatting>
  <conditionalFormatting sqref="C10">
    <cfRule type="duplicateValues" dxfId="237" priority="17"/>
  </conditionalFormatting>
  <conditionalFormatting sqref="B10">
    <cfRule type="duplicateValues" dxfId="236" priority="12"/>
    <cfRule type="duplicateValues" dxfId="235" priority="13"/>
  </conditionalFormatting>
  <conditionalFormatting sqref="B10">
    <cfRule type="duplicateValues" dxfId="234" priority="14"/>
  </conditionalFormatting>
  <conditionalFormatting sqref="A10">
    <cfRule type="duplicateValues" dxfId="233" priority="9"/>
    <cfRule type="duplicateValues" dxfId="232" priority="10"/>
  </conditionalFormatting>
  <conditionalFormatting sqref="A10">
    <cfRule type="duplicateValues" dxfId="231" priority="11"/>
  </conditionalFormatting>
  <conditionalFormatting sqref="F10:F21">
    <cfRule type="duplicateValues" dxfId="230" priority="6"/>
    <cfRule type="duplicateValues" dxfId="229" priority="7"/>
  </conditionalFormatting>
  <conditionalFormatting sqref="F10:F21">
    <cfRule type="duplicateValues" dxfId="228" priority="4"/>
    <cfRule type="duplicateValues" dxfId="227" priority="5"/>
  </conditionalFormatting>
  <conditionalFormatting sqref="F10:F21">
    <cfRule type="duplicateValues" dxfId="226" priority="3"/>
  </conditionalFormatting>
  <conditionalFormatting sqref="F10:F21">
    <cfRule type="duplicateValues" dxfId="225" priority="2"/>
  </conditionalFormatting>
  <conditionalFormatting sqref="F10:F21">
    <cfRule type="duplicateValues" dxfId="224" priority="1"/>
  </conditionalFormatting>
  <conditionalFormatting sqref="F10:F21">
    <cfRule type="duplicateValues" dxfId="223" priority="8"/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9160B-A7B9-4B29-A0BA-45E7F8B4010D}">
  <dimension ref="A2:AH53"/>
  <sheetViews>
    <sheetView workbookViewId="0">
      <selection activeCell="C9" sqref="C9"/>
    </sheetView>
  </sheetViews>
  <sheetFormatPr baseColWidth="10" defaultRowHeight="15" x14ac:dyDescent="0.25"/>
  <cols>
    <col min="1" max="1" width="14.5703125" customWidth="1"/>
    <col min="2" max="2" width="12.28515625" customWidth="1"/>
    <col min="3" max="3" width="16.5703125" customWidth="1"/>
    <col min="6" max="6" width="11" bestFit="1" customWidth="1"/>
    <col min="7" max="7" width="8.28515625" bestFit="1" customWidth="1"/>
    <col min="8" max="8" width="7.5703125" bestFit="1" customWidth="1"/>
    <col min="9" max="9" width="13.28515625" bestFit="1" customWidth="1"/>
    <col min="10" max="10" width="9.28515625" bestFit="1" customWidth="1"/>
    <col min="11" max="11" width="13.28515625" customWidth="1"/>
    <col min="12" max="12" width="22.85546875" bestFit="1" customWidth="1"/>
    <col min="14" max="14" width="45.140625" bestFit="1" customWidth="1"/>
    <col min="15" max="16" width="8.7109375" bestFit="1" customWidth="1"/>
    <col min="17" max="17" width="29.7109375" bestFit="1" customWidth="1"/>
    <col min="18" max="18" width="49.7109375" customWidth="1"/>
    <col min="19" max="19" width="48.5703125" bestFit="1" customWidth="1"/>
    <col min="20" max="26" width="14.42578125" customWidth="1"/>
    <col min="27" max="27" width="13.28515625" bestFit="1" customWidth="1"/>
    <col min="28" max="29" width="14.42578125" customWidth="1"/>
    <col min="30" max="30" width="23.85546875" bestFit="1" customWidth="1"/>
    <col min="31" max="31" width="14.42578125" customWidth="1"/>
    <col min="32" max="32" width="23.85546875" bestFit="1" customWidth="1"/>
  </cols>
  <sheetData>
    <row r="2" spans="1:34" x14ac:dyDescent="0.25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34" x14ac:dyDescent="0.25">
      <c r="A3" s="67" t="s">
        <v>262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34" x14ac:dyDescent="0.25">
      <c r="A4" s="67" t="s">
        <v>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6" spans="1:34" ht="43.5" customHeight="1" x14ac:dyDescent="0.25">
      <c r="C6" s="1"/>
      <c r="D6" s="68" t="s">
        <v>54</v>
      </c>
      <c r="E6" s="68"/>
      <c r="F6" s="68"/>
      <c r="G6" s="68"/>
      <c r="H6" s="68"/>
      <c r="I6" s="68"/>
      <c r="J6" s="68"/>
      <c r="K6" s="68"/>
      <c r="L6" s="68"/>
      <c r="M6" s="68"/>
    </row>
    <row r="9" spans="1:34" ht="60" x14ac:dyDescent="0.25">
      <c r="A9" s="15" t="s">
        <v>2</v>
      </c>
      <c r="B9" s="15" t="s">
        <v>3</v>
      </c>
      <c r="C9" s="15" t="s">
        <v>4</v>
      </c>
      <c r="D9" s="15" t="s">
        <v>5</v>
      </c>
      <c r="E9" s="15" t="s">
        <v>6</v>
      </c>
      <c r="F9" s="50" t="s">
        <v>7</v>
      </c>
      <c r="G9" s="15" t="s">
        <v>5</v>
      </c>
      <c r="H9" s="15" t="s">
        <v>6</v>
      </c>
      <c r="I9" s="15" t="s">
        <v>8</v>
      </c>
      <c r="J9" s="16" t="s">
        <v>9</v>
      </c>
      <c r="K9" s="15" t="s">
        <v>10</v>
      </c>
      <c r="L9" s="16" t="s">
        <v>11</v>
      </c>
      <c r="M9" s="16" t="s">
        <v>12</v>
      </c>
      <c r="N9" s="16" t="s">
        <v>13</v>
      </c>
      <c r="O9" s="16" t="s">
        <v>14</v>
      </c>
      <c r="P9" s="16" t="s">
        <v>15</v>
      </c>
      <c r="Q9" s="16" t="s">
        <v>16</v>
      </c>
      <c r="R9" s="16" t="s">
        <v>263</v>
      </c>
      <c r="S9" s="16" t="s">
        <v>17</v>
      </c>
      <c r="T9" s="16" t="s">
        <v>264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  <c r="AA9" s="15" t="s">
        <v>24</v>
      </c>
      <c r="AB9" s="15" t="s">
        <v>25</v>
      </c>
      <c r="AC9" s="15" t="s">
        <v>26</v>
      </c>
      <c r="AD9" s="17" t="s">
        <v>53</v>
      </c>
      <c r="AE9" s="15" t="s">
        <v>27</v>
      </c>
      <c r="AF9" s="16" t="s">
        <v>28</v>
      </c>
      <c r="AG9" s="48" t="s">
        <v>29</v>
      </c>
      <c r="AH9" s="47" t="s">
        <v>30</v>
      </c>
    </row>
    <row r="10" spans="1:34" ht="15" customHeight="1" x14ac:dyDescent="0.25">
      <c r="A10" s="81">
        <v>394</v>
      </c>
      <c r="B10" s="81" t="s">
        <v>31</v>
      </c>
      <c r="C10" s="81" t="s">
        <v>32</v>
      </c>
      <c r="D10" s="81" t="s">
        <v>33</v>
      </c>
      <c r="E10" s="81" t="s">
        <v>96</v>
      </c>
      <c r="F10" s="33">
        <v>51575713</v>
      </c>
      <c r="G10" s="34" t="s">
        <v>33</v>
      </c>
      <c r="H10" s="34" t="s">
        <v>70</v>
      </c>
      <c r="I10" s="33" t="s">
        <v>37</v>
      </c>
      <c r="J10" s="34" t="s">
        <v>38</v>
      </c>
      <c r="K10" s="33" t="s">
        <v>39</v>
      </c>
      <c r="L10" s="33" t="s">
        <v>81</v>
      </c>
      <c r="M10" s="33">
        <v>0</v>
      </c>
      <c r="N10" s="33">
        <v>0</v>
      </c>
      <c r="O10" s="33">
        <v>0</v>
      </c>
      <c r="P10" s="33">
        <v>0</v>
      </c>
      <c r="Q10" s="33" t="s">
        <v>155</v>
      </c>
      <c r="R10" s="33">
        <v>0</v>
      </c>
      <c r="S10" s="33" t="s">
        <v>147</v>
      </c>
      <c r="T10" s="33">
        <v>0</v>
      </c>
      <c r="U10" s="33">
        <v>0</v>
      </c>
      <c r="V10" s="33">
        <v>0</v>
      </c>
      <c r="W10" s="33">
        <v>362</v>
      </c>
      <c r="X10" s="34">
        <v>51</v>
      </c>
      <c r="Y10" s="34" t="s">
        <v>41</v>
      </c>
      <c r="Z10" s="34">
        <v>311</v>
      </c>
      <c r="AA10" s="33">
        <v>50</v>
      </c>
      <c r="AB10" s="34" t="s">
        <v>42</v>
      </c>
      <c r="AC10" s="9">
        <v>40</v>
      </c>
      <c r="AD10" s="9">
        <v>90</v>
      </c>
      <c r="AE10" s="34">
        <v>100</v>
      </c>
      <c r="AF10" s="8">
        <v>34015</v>
      </c>
      <c r="AG10" s="9">
        <v>342.86666666666667</v>
      </c>
      <c r="AH10" s="9">
        <v>1</v>
      </c>
    </row>
    <row r="11" spans="1:34" x14ac:dyDescent="0.25">
      <c r="A11" s="81"/>
      <c r="B11" s="81"/>
      <c r="C11" s="81"/>
      <c r="D11" s="81"/>
      <c r="E11" s="81"/>
      <c r="F11" s="33">
        <v>52011812</v>
      </c>
      <c r="G11" s="34" t="s">
        <v>33</v>
      </c>
      <c r="H11" s="34" t="s">
        <v>70</v>
      </c>
      <c r="I11" s="33" t="s">
        <v>37</v>
      </c>
      <c r="J11" s="34" t="s">
        <v>38</v>
      </c>
      <c r="K11" s="33" t="s">
        <v>39</v>
      </c>
      <c r="L11" s="33" t="s">
        <v>40</v>
      </c>
      <c r="M11" s="33">
        <v>0</v>
      </c>
      <c r="N11" s="33">
        <v>0</v>
      </c>
      <c r="O11" s="33">
        <v>0</v>
      </c>
      <c r="P11" s="33">
        <v>0</v>
      </c>
      <c r="Q11" s="33" t="s">
        <v>155</v>
      </c>
      <c r="R11" s="33">
        <v>0</v>
      </c>
      <c r="S11" s="33" t="s">
        <v>183</v>
      </c>
      <c r="T11" s="33">
        <v>0</v>
      </c>
      <c r="U11" s="33">
        <v>0</v>
      </c>
      <c r="V11" s="33">
        <v>0</v>
      </c>
      <c r="W11" s="33">
        <v>352</v>
      </c>
      <c r="X11" s="34">
        <v>51</v>
      </c>
      <c r="Y11" s="34" t="s">
        <v>41</v>
      </c>
      <c r="Z11" s="34">
        <v>301</v>
      </c>
      <c r="AA11" s="33">
        <v>50</v>
      </c>
      <c r="AB11" s="34" t="s">
        <v>42</v>
      </c>
      <c r="AC11" s="9">
        <v>40</v>
      </c>
      <c r="AD11" s="9">
        <v>90</v>
      </c>
      <c r="AE11" s="34">
        <v>100</v>
      </c>
      <c r="AF11" s="8">
        <v>36095</v>
      </c>
      <c r="AG11" s="9">
        <v>273.53333333333336</v>
      </c>
      <c r="AH11" s="9">
        <v>2</v>
      </c>
    </row>
    <row r="12" spans="1:34" x14ac:dyDescent="0.25">
      <c r="A12" s="81"/>
      <c r="B12" s="81"/>
      <c r="C12" s="81"/>
      <c r="D12" s="81"/>
      <c r="E12" s="81"/>
      <c r="F12" s="33">
        <v>80430970</v>
      </c>
      <c r="G12" s="34" t="s">
        <v>33</v>
      </c>
      <c r="H12" s="34" t="s">
        <v>70</v>
      </c>
      <c r="I12" s="33" t="s">
        <v>37</v>
      </c>
      <c r="J12" s="34" t="s">
        <v>38</v>
      </c>
      <c r="K12" s="33" t="s">
        <v>39</v>
      </c>
      <c r="L12" s="33" t="s">
        <v>40</v>
      </c>
      <c r="M12" s="33">
        <v>0</v>
      </c>
      <c r="N12" s="33">
        <v>0</v>
      </c>
      <c r="O12" s="33">
        <v>0</v>
      </c>
      <c r="P12" s="33">
        <v>0</v>
      </c>
      <c r="Q12" s="33" t="s">
        <v>155</v>
      </c>
      <c r="R12" s="33">
        <v>0</v>
      </c>
      <c r="S12" s="33" t="s">
        <v>147</v>
      </c>
      <c r="T12" s="33">
        <v>0</v>
      </c>
      <c r="U12" s="33">
        <v>0</v>
      </c>
      <c r="V12" s="33">
        <v>0</v>
      </c>
      <c r="W12" s="33">
        <v>252</v>
      </c>
      <c r="X12" s="34">
        <v>51</v>
      </c>
      <c r="Y12" s="34" t="s">
        <v>41</v>
      </c>
      <c r="Z12" s="34">
        <v>201</v>
      </c>
      <c r="AA12" s="33">
        <v>50</v>
      </c>
      <c r="AB12" s="34" t="s">
        <v>42</v>
      </c>
      <c r="AC12" s="9">
        <v>40</v>
      </c>
      <c r="AD12" s="9">
        <v>90</v>
      </c>
      <c r="AE12" s="34">
        <v>100</v>
      </c>
      <c r="AF12" s="8">
        <v>36538</v>
      </c>
      <c r="AG12" s="9">
        <v>258.76666666666665</v>
      </c>
      <c r="AH12" s="9">
        <v>3</v>
      </c>
    </row>
    <row r="13" spans="1:34" x14ac:dyDescent="0.25">
      <c r="A13" s="81"/>
      <c r="B13" s="81"/>
      <c r="C13" s="81"/>
      <c r="D13" s="81"/>
      <c r="E13" s="81"/>
      <c r="F13" s="33">
        <v>92497777</v>
      </c>
      <c r="G13" s="34" t="s">
        <v>33</v>
      </c>
      <c r="H13" s="34" t="s">
        <v>70</v>
      </c>
      <c r="I13" s="33" t="s">
        <v>37</v>
      </c>
      <c r="J13" s="34" t="s">
        <v>38</v>
      </c>
      <c r="K13" s="33" t="s">
        <v>39</v>
      </c>
      <c r="L13" s="33" t="s">
        <v>40</v>
      </c>
      <c r="M13" s="33">
        <v>0</v>
      </c>
      <c r="N13" s="33">
        <v>0</v>
      </c>
      <c r="O13" s="33">
        <v>0</v>
      </c>
      <c r="P13" s="33">
        <v>0</v>
      </c>
      <c r="Q13" s="33" t="s">
        <v>198</v>
      </c>
      <c r="R13" s="33">
        <v>0</v>
      </c>
      <c r="S13" s="33" t="s">
        <v>199</v>
      </c>
      <c r="T13" s="33">
        <v>0</v>
      </c>
      <c r="U13" s="33">
        <v>0</v>
      </c>
      <c r="V13" s="33">
        <v>0</v>
      </c>
      <c r="W13" s="33">
        <v>378</v>
      </c>
      <c r="X13" s="34">
        <v>51</v>
      </c>
      <c r="Y13" s="34" t="s">
        <v>41</v>
      </c>
      <c r="Z13" s="34">
        <v>327</v>
      </c>
      <c r="AA13" s="33">
        <v>50</v>
      </c>
      <c r="AB13" s="34" t="s">
        <v>42</v>
      </c>
      <c r="AC13" s="9">
        <v>40</v>
      </c>
      <c r="AD13" s="9">
        <v>90</v>
      </c>
      <c r="AE13" s="34">
        <v>100</v>
      </c>
      <c r="AF13" s="8">
        <v>38721</v>
      </c>
      <c r="AG13" s="9">
        <v>186</v>
      </c>
      <c r="AH13" s="9">
        <v>4</v>
      </c>
    </row>
    <row r="14" spans="1:34" x14ac:dyDescent="0.25">
      <c r="A14" s="81"/>
      <c r="B14" s="81"/>
      <c r="C14" s="81"/>
      <c r="D14" s="81"/>
      <c r="E14" s="81"/>
      <c r="F14" s="33">
        <v>79979294</v>
      </c>
      <c r="G14" s="34" t="s">
        <v>33</v>
      </c>
      <c r="H14" s="34" t="s">
        <v>70</v>
      </c>
      <c r="I14" s="33" t="s">
        <v>37</v>
      </c>
      <c r="J14" s="34" t="s">
        <v>38</v>
      </c>
      <c r="K14" s="33" t="s">
        <v>39</v>
      </c>
      <c r="L14" s="33" t="s">
        <v>40</v>
      </c>
      <c r="M14" s="33" t="s">
        <v>90</v>
      </c>
      <c r="N14" s="33" t="s">
        <v>154</v>
      </c>
      <c r="O14" s="33">
        <v>0</v>
      </c>
      <c r="P14" s="33">
        <v>0</v>
      </c>
      <c r="Q14" s="33" t="s">
        <v>155</v>
      </c>
      <c r="R14" s="33">
        <v>0</v>
      </c>
      <c r="S14" s="33" t="s">
        <v>147</v>
      </c>
      <c r="T14" s="33">
        <v>0</v>
      </c>
      <c r="U14" s="33">
        <v>0</v>
      </c>
      <c r="V14" s="33">
        <v>0</v>
      </c>
      <c r="W14" s="33">
        <v>238</v>
      </c>
      <c r="X14" s="34">
        <v>51</v>
      </c>
      <c r="Y14" s="34" t="s">
        <v>41</v>
      </c>
      <c r="Z14" s="34">
        <v>187</v>
      </c>
      <c r="AA14" s="33">
        <v>50</v>
      </c>
      <c r="AB14" s="34" t="s">
        <v>42</v>
      </c>
      <c r="AC14" s="9">
        <v>40</v>
      </c>
      <c r="AD14" s="9">
        <v>90</v>
      </c>
      <c r="AE14" s="34">
        <v>100</v>
      </c>
      <c r="AF14" s="8">
        <v>43460</v>
      </c>
      <c r="AG14" s="9">
        <v>28.033333333333335</v>
      </c>
      <c r="AH14" s="9">
        <v>5</v>
      </c>
    </row>
    <row r="15" spans="1:34" x14ac:dyDescent="0.25">
      <c r="A15" s="81"/>
      <c r="B15" s="81"/>
      <c r="C15" s="81"/>
      <c r="D15" s="81"/>
      <c r="E15" s="81"/>
      <c r="F15" s="33">
        <v>10264973</v>
      </c>
      <c r="G15" s="34" t="s">
        <v>33</v>
      </c>
      <c r="H15" s="34" t="s">
        <v>70</v>
      </c>
      <c r="I15" s="33" t="s">
        <v>37</v>
      </c>
      <c r="J15" s="34" t="s">
        <v>38</v>
      </c>
      <c r="K15" s="33" t="s">
        <v>39</v>
      </c>
      <c r="L15" s="33" t="s">
        <v>56</v>
      </c>
      <c r="M15" s="33">
        <v>0</v>
      </c>
      <c r="N15" s="33">
        <v>0</v>
      </c>
      <c r="O15" s="33">
        <v>0</v>
      </c>
      <c r="P15" s="33">
        <v>0</v>
      </c>
      <c r="Q15" s="33" t="s">
        <v>209</v>
      </c>
      <c r="R15" s="33">
        <v>0</v>
      </c>
      <c r="S15" s="33" t="s">
        <v>210</v>
      </c>
      <c r="T15" s="33">
        <v>0</v>
      </c>
      <c r="U15" s="33">
        <v>0</v>
      </c>
      <c r="V15" s="33">
        <v>0</v>
      </c>
      <c r="W15" s="33">
        <v>349</v>
      </c>
      <c r="X15" s="34">
        <v>51</v>
      </c>
      <c r="Y15" s="34" t="s">
        <v>41</v>
      </c>
      <c r="Z15" s="34">
        <v>298</v>
      </c>
      <c r="AA15" s="33">
        <v>50</v>
      </c>
      <c r="AB15" s="34" t="s">
        <v>42</v>
      </c>
      <c r="AC15" s="9">
        <v>40</v>
      </c>
      <c r="AD15" s="9">
        <v>90</v>
      </c>
      <c r="AE15" s="34">
        <v>96.87</v>
      </c>
      <c r="AF15" s="8">
        <v>36859</v>
      </c>
      <c r="AG15" s="9">
        <v>248.06666666666666</v>
      </c>
      <c r="AH15" s="9">
        <v>6</v>
      </c>
    </row>
    <row r="16" spans="1:34" x14ac:dyDescent="0.25">
      <c r="A16" s="81"/>
      <c r="B16" s="81"/>
      <c r="C16" s="81"/>
      <c r="D16" s="81"/>
      <c r="E16" s="81"/>
      <c r="F16" s="33">
        <v>79628698</v>
      </c>
      <c r="G16" s="34" t="s">
        <v>33</v>
      </c>
      <c r="H16" s="34" t="s">
        <v>70</v>
      </c>
      <c r="I16" s="33" t="s">
        <v>37</v>
      </c>
      <c r="J16" s="34" t="s">
        <v>38</v>
      </c>
      <c r="K16" s="33" t="s">
        <v>39</v>
      </c>
      <c r="L16" s="33" t="s">
        <v>40</v>
      </c>
      <c r="M16" s="33">
        <v>0</v>
      </c>
      <c r="N16" s="33">
        <v>0</v>
      </c>
      <c r="O16" s="33">
        <v>0</v>
      </c>
      <c r="P16" s="33">
        <v>0</v>
      </c>
      <c r="Q16" s="33" t="s">
        <v>198</v>
      </c>
      <c r="R16" s="33">
        <v>0</v>
      </c>
      <c r="S16" s="33" t="s">
        <v>72</v>
      </c>
      <c r="T16" s="33">
        <v>0</v>
      </c>
      <c r="U16" s="33">
        <v>0</v>
      </c>
      <c r="V16" s="33">
        <v>0</v>
      </c>
      <c r="W16" s="33">
        <v>196</v>
      </c>
      <c r="X16" s="34">
        <v>51</v>
      </c>
      <c r="Y16" s="34" t="s">
        <v>41</v>
      </c>
      <c r="Z16" s="34">
        <v>145</v>
      </c>
      <c r="AA16" s="33">
        <v>45</v>
      </c>
      <c r="AB16" s="34" t="s">
        <v>42</v>
      </c>
      <c r="AC16" s="9">
        <v>40</v>
      </c>
      <c r="AD16" s="9">
        <v>85</v>
      </c>
      <c r="AE16" s="34">
        <v>100</v>
      </c>
      <c r="AF16" s="8">
        <v>40203</v>
      </c>
      <c r="AG16" s="9">
        <v>136.6</v>
      </c>
      <c r="AH16" s="9">
        <v>7</v>
      </c>
    </row>
    <row r="17" spans="1:34" x14ac:dyDescent="0.25">
      <c r="A17" s="81"/>
      <c r="B17" s="81"/>
      <c r="C17" s="81"/>
      <c r="D17" s="81"/>
      <c r="E17" s="81"/>
      <c r="F17" s="33">
        <v>52774236</v>
      </c>
      <c r="G17" s="34" t="s">
        <v>33</v>
      </c>
      <c r="H17" s="34" t="s">
        <v>70</v>
      </c>
      <c r="I17" s="33" t="s">
        <v>37</v>
      </c>
      <c r="J17" s="34" t="s">
        <v>38</v>
      </c>
      <c r="K17" s="33" t="s">
        <v>39</v>
      </c>
      <c r="L17" s="33" t="s">
        <v>40</v>
      </c>
      <c r="M17" s="33">
        <v>0</v>
      </c>
      <c r="N17" s="33">
        <v>0</v>
      </c>
      <c r="O17" s="33">
        <v>0</v>
      </c>
      <c r="P17" s="33">
        <v>0</v>
      </c>
      <c r="Q17" s="33" t="s">
        <v>155</v>
      </c>
      <c r="R17" s="33">
        <v>0</v>
      </c>
      <c r="S17" s="33" t="s">
        <v>215</v>
      </c>
      <c r="T17" s="33">
        <v>0</v>
      </c>
      <c r="U17" s="33">
        <v>0</v>
      </c>
      <c r="V17" s="33">
        <v>0</v>
      </c>
      <c r="W17" s="33">
        <v>212</v>
      </c>
      <c r="X17" s="34">
        <v>51</v>
      </c>
      <c r="Y17" s="34" t="s">
        <v>41</v>
      </c>
      <c r="Z17" s="34">
        <v>161</v>
      </c>
      <c r="AA17" s="33">
        <v>45</v>
      </c>
      <c r="AB17" s="34" t="s">
        <v>42</v>
      </c>
      <c r="AC17" s="9">
        <v>40</v>
      </c>
      <c r="AD17" s="9">
        <v>85</v>
      </c>
      <c r="AE17" s="34">
        <v>100</v>
      </c>
      <c r="AF17" s="8">
        <v>41610</v>
      </c>
      <c r="AG17" s="9">
        <v>89.7</v>
      </c>
      <c r="AH17" s="9">
        <v>8</v>
      </c>
    </row>
    <row r="18" spans="1:34" x14ac:dyDescent="0.25">
      <c r="A18" s="81"/>
      <c r="B18" s="81"/>
      <c r="C18" s="81"/>
      <c r="D18" s="81"/>
      <c r="E18" s="81"/>
      <c r="F18" s="33">
        <v>28393062</v>
      </c>
      <c r="G18" s="34" t="s">
        <v>33</v>
      </c>
      <c r="H18" s="34" t="s">
        <v>70</v>
      </c>
      <c r="I18" s="33" t="s">
        <v>37</v>
      </c>
      <c r="J18" s="34" t="s">
        <v>38</v>
      </c>
      <c r="K18" s="33" t="s">
        <v>39</v>
      </c>
      <c r="L18" s="33" t="s">
        <v>40</v>
      </c>
      <c r="M18" s="33">
        <v>0</v>
      </c>
      <c r="N18" s="33">
        <v>0</v>
      </c>
      <c r="O18" s="33">
        <v>0</v>
      </c>
      <c r="P18" s="33">
        <v>0</v>
      </c>
      <c r="Q18" s="33" t="s">
        <v>195</v>
      </c>
      <c r="R18" s="33">
        <v>0</v>
      </c>
      <c r="S18" s="33" t="s">
        <v>257</v>
      </c>
      <c r="T18" s="33">
        <v>0</v>
      </c>
      <c r="U18" s="33">
        <v>0</v>
      </c>
      <c r="V18" s="33">
        <v>0</v>
      </c>
      <c r="W18" s="33">
        <v>201</v>
      </c>
      <c r="X18" s="34">
        <v>51</v>
      </c>
      <c r="Y18" s="34" t="s">
        <v>41</v>
      </c>
      <c r="Z18" s="34">
        <v>150</v>
      </c>
      <c r="AA18" s="33">
        <v>45</v>
      </c>
      <c r="AB18" s="34" t="s">
        <v>42</v>
      </c>
      <c r="AC18" s="9">
        <v>40</v>
      </c>
      <c r="AD18" s="9">
        <v>85</v>
      </c>
      <c r="AE18" s="34">
        <v>100</v>
      </c>
      <c r="AF18" s="8">
        <v>43595</v>
      </c>
      <c r="AG18" s="9">
        <v>23.533333333333335</v>
      </c>
      <c r="AH18" s="9">
        <v>9</v>
      </c>
    </row>
    <row r="19" spans="1:34" x14ac:dyDescent="0.25">
      <c r="A19" s="81"/>
      <c r="B19" s="81"/>
      <c r="C19" s="81"/>
      <c r="D19" s="81"/>
      <c r="E19" s="81"/>
      <c r="F19" s="33">
        <v>52263924</v>
      </c>
      <c r="G19" s="34" t="s">
        <v>33</v>
      </c>
      <c r="H19" s="34" t="s">
        <v>70</v>
      </c>
      <c r="I19" s="33" t="s">
        <v>37</v>
      </c>
      <c r="J19" s="34" t="s">
        <v>38</v>
      </c>
      <c r="K19" s="33" t="s">
        <v>39</v>
      </c>
      <c r="L19" s="33" t="s">
        <v>73</v>
      </c>
      <c r="M19" s="33">
        <v>0</v>
      </c>
      <c r="N19" s="33">
        <v>0</v>
      </c>
      <c r="O19" s="33">
        <v>0</v>
      </c>
      <c r="P19" s="33">
        <v>0</v>
      </c>
      <c r="Q19" s="33" t="s">
        <v>174</v>
      </c>
      <c r="R19" s="33">
        <v>0</v>
      </c>
      <c r="S19" s="33" t="s">
        <v>213</v>
      </c>
      <c r="T19" s="33">
        <v>0</v>
      </c>
      <c r="U19" s="33">
        <v>0</v>
      </c>
      <c r="V19" s="33">
        <v>0</v>
      </c>
      <c r="W19" s="33">
        <v>187</v>
      </c>
      <c r="X19" s="34">
        <v>51</v>
      </c>
      <c r="Y19" s="34" t="s">
        <v>41</v>
      </c>
      <c r="Z19" s="34">
        <v>136</v>
      </c>
      <c r="AA19" s="33">
        <v>45</v>
      </c>
      <c r="AB19" s="34" t="s">
        <v>42</v>
      </c>
      <c r="AC19" s="9">
        <v>40</v>
      </c>
      <c r="AD19" s="9">
        <v>85</v>
      </c>
      <c r="AE19" s="34">
        <v>99.88</v>
      </c>
      <c r="AF19" s="8">
        <v>40407</v>
      </c>
      <c r="AG19" s="9">
        <v>129.80000000000001</v>
      </c>
      <c r="AH19" s="9">
        <v>10</v>
      </c>
    </row>
    <row r="20" spans="1:34" x14ac:dyDescent="0.25">
      <c r="A20" s="81"/>
      <c r="B20" s="81"/>
      <c r="C20" s="81"/>
      <c r="D20" s="81"/>
      <c r="E20" s="81"/>
      <c r="F20" s="33">
        <v>52706277</v>
      </c>
      <c r="G20" s="34" t="s">
        <v>33</v>
      </c>
      <c r="H20" s="34" t="s">
        <v>70</v>
      </c>
      <c r="I20" s="33" t="s">
        <v>37</v>
      </c>
      <c r="J20" s="34" t="s">
        <v>38</v>
      </c>
      <c r="K20" s="33" t="s">
        <v>39</v>
      </c>
      <c r="L20" s="33" t="s">
        <v>40</v>
      </c>
      <c r="M20" s="33">
        <v>0</v>
      </c>
      <c r="N20" s="33">
        <v>0</v>
      </c>
      <c r="O20" s="33">
        <v>0</v>
      </c>
      <c r="P20" s="33">
        <v>0</v>
      </c>
      <c r="Q20" s="33" t="s">
        <v>195</v>
      </c>
      <c r="R20" s="33">
        <v>0</v>
      </c>
      <c r="S20" s="33" t="s">
        <v>182</v>
      </c>
      <c r="T20" s="33">
        <v>0</v>
      </c>
      <c r="U20" s="33">
        <v>0</v>
      </c>
      <c r="V20" s="33">
        <v>0</v>
      </c>
      <c r="W20" s="33">
        <v>203</v>
      </c>
      <c r="X20" s="34">
        <v>51</v>
      </c>
      <c r="Y20" s="34" t="s">
        <v>41</v>
      </c>
      <c r="Z20" s="34">
        <v>152</v>
      </c>
      <c r="AA20" s="33">
        <v>45</v>
      </c>
      <c r="AB20" s="34" t="s">
        <v>42</v>
      </c>
      <c r="AC20" s="9">
        <v>40</v>
      </c>
      <c r="AD20" s="9">
        <v>85</v>
      </c>
      <c r="AE20" s="34">
        <v>99.42</v>
      </c>
      <c r="AF20" s="8">
        <v>43509</v>
      </c>
      <c r="AG20" s="9">
        <v>26.4</v>
      </c>
      <c r="AH20" s="9">
        <v>11</v>
      </c>
    </row>
    <row r="21" spans="1:34" x14ac:dyDescent="0.25">
      <c r="A21" s="81"/>
      <c r="B21" s="81"/>
      <c r="C21" s="81"/>
      <c r="D21" s="81"/>
      <c r="E21" s="81"/>
      <c r="F21" s="33">
        <v>65705632</v>
      </c>
      <c r="G21" s="34" t="s">
        <v>33</v>
      </c>
      <c r="H21" s="34" t="s">
        <v>70</v>
      </c>
      <c r="I21" s="33" t="s">
        <v>37</v>
      </c>
      <c r="J21" s="34" t="s">
        <v>38</v>
      </c>
      <c r="K21" s="33" t="s">
        <v>39</v>
      </c>
      <c r="L21" s="33" t="s">
        <v>91</v>
      </c>
      <c r="M21" s="33">
        <v>0</v>
      </c>
      <c r="N21" s="33">
        <v>0</v>
      </c>
      <c r="O21" s="33">
        <v>0</v>
      </c>
      <c r="P21" s="33">
        <v>0</v>
      </c>
      <c r="Q21" s="33" t="s">
        <v>92</v>
      </c>
      <c r="R21" s="33">
        <v>0</v>
      </c>
      <c r="S21" s="33" t="s">
        <v>93</v>
      </c>
      <c r="T21" s="33">
        <v>0</v>
      </c>
      <c r="U21" s="33">
        <v>0</v>
      </c>
      <c r="V21" s="33">
        <v>0</v>
      </c>
      <c r="W21" s="33">
        <v>169</v>
      </c>
      <c r="X21" s="34">
        <v>51</v>
      </c>
      <c r="Y21" s="34" t="s">
        <v>41</v>
      </c>
      <c r="Z21" s="34">
        <v>118</v>
      </c>
      <c r="AA21" s="33">
        <v>40</v>
      </c>
      <c r="AB21" s="34" t="s">
        <v>42</v>
      </c>
      <c r="AC21" s="9">
        <v>40</v>
      </c>
      <c r="AD21" s="9">
        <v>80</v>
      </c>
      <c r="AE21" s="34">
        <v>100</v>
      </c>
      <c r="AF21" s="8">
        <v>39230</v>
      </c>
      <c r="AG21" s="9">
        <v>169.03333333333333</v>
      </c>
      <c r="AH21" s="9">
        <v>12</v>
      </c>
    </row>
    <row r="22" spans="1:34" x14ac:dyDescent="0.25">
      <c r="A22" s="81"/>
      <c r="B22" s="81"/>
      <c r="C22" s="81"/>
      <c r="D22" s="81"/>
      <c r="E22" s="81"/>
      <c r="F22" s="33">
        <v>51959772</v>
      </c>
      <c r="G22" s="34" t="s">
        <v>33</v>
      </c>
      <c r="H22" s="34" t="s">
        <v>70</v>
      </c>
      <c r="I22" s="33" t="s">
        <v>37</v>
      </c>
      <c r="J22" s="34" t="s">
        <v>38</v>
      </c>
      <c r="K22" s="33" t="s">
        <v>39</v>
      </c>
      <c r="L22" s="33" t="s">
        <v>74</v>
      </c>
      <c r="M22" s="33">
        <v>0</v>
      </c>
      <c r="N22" s="33">
        <v>0</v>
      </c>
      <c r="O22" s="33">
        <v>0</v>
      </c>
      <c r="P22" s="33">
        <v>0</v>
      </c>
      <c r="Q22" s="33" t="s">
        <v>195</v>
      </c>
      <c r="R22" s="33">
        <v>0</v>
      </c>
      <c r="S22" s="33" t="s">
        <v>232</v>
      </c>
      <c r="T22" s="33">
        <v>0</v>
      </c>
      <c r="U22" s="33">
        <v>0</v>
      </c>
      <c r="V22" s="33">
        <v>0</v>
      </c>
      <c r="W22" s="33">
        <v>166</v>
      </c>
      <c r="X22" s="34">
        <v>51</v>
      </c>
      <c r="Y22" s="34" t="s">
        <v>41</v>
      </c>
      <c r="Z22" s="34">
        <v>115</v>
      </c>
      <c r="AA22" s="33">
        <v>40</v>
      </c>
      <c r="AB22" s="34" t="s">
        <v>42</v>
      </c>
      <c r="AC22" s="9">
        <v>40</v>
      </c>
      <c r="AD22" s="9">
        <v>80</v>
      </c>
      <c r="AE22" s="34">
        <v>100</v>
      </c>
      <c r="AF22" s="8">
        <v>40009</v>
      </c>
      <c r="AG22" s="9">
        <v>143.06666666666666</v>
      </c>
      <c r="AH22" s="9">
        <v>13</v>
      </c>
    </row>
    <row r="23" spans="1:34" x14ac:dyDescent="0.25">
      <c r="A23" s="81"/>
      <c r="B23" s="81"/>
      <c r="C23" s="81"/>
      <c r="D23" s="81"/>
      <c r="E23" s="81"/>
      <c r="F23" s="33">
        <v>28951649</v>
      </c>
      <c r="G23" s="34" t="s">
        <v>33</v>
      </c>
      <c r="H23" s="34" t="s">
        <v>70</v>
      </c>
      <c r="I23" s="33" t="s">
        <v>37</v>
      </c>
      <c r="J23" s="34" t="s">
        <v>38</v>
      </c>
      <c r="K23" s="33" t="s">
        <v>39</v>
      </c>
      <c r="L23" s="33" t="s">
        <v>78</v>
      </c>
      <c r="M23" s="33">
        <v>0</v>
      </c>
      <c r="N23" s="33">
        <v>0</v>
      </c>
      <c r="O23" s="33">
        <v>0</v>
      </c>
      <c r="P23" s="33">
        <v>0</v>
      </c>
      <c r="Q23" s="33" t="s">
        <v>71</v>
      </c>
      <c r="R23" s="33">
        <v>0</v>
      </c>
      <c r="S23" s="33" t="s">
        <v>79</v>
      </c>
      <c r="T23" s="33">
        <v>0</v>
      </c>
      <c r="U23" s="33" t="s">
        <v>80</v>
      </c>
      <c r="V23" s="33">
        <v>0</v>
      </c>
      <c r="W23" s="33">
        <v>147</v>
      </c>
      <c r="X23" s="34">
        <v>51</v>
      </c>
      <c r="Y23" s="34" t="s">
        <v>41</v>
      </c>
      <c r="Z23" s="34">
        <v>96</v>
      </c>
      <c r="AA23" s="33">
        <v>35</v>
      </c>
      <c r="AB23" s="34" t="s">
        <v>46</v>
      </c>
      <c r="AC23" s="9">
        <v>45</v>
      </c>
      <c r="AD23" s="9">
        <v>80</v>
      </c>
      <c r="AE23" s="34">
        <v>100</v>
      </c>
      <c r="AF23" s="8">
        <v>41093</v>
      </c>
      <c r="AG23" s="9">
        <v>106.93333333333334</v>
      </c>
      <c r="AH23" s="9">
        <v>14</v>
      </c>
    </row>
    <row r="24" spans="1:34" x14ac:dyDescent="0.25">
      <c r="A24" s="81"/>
      <c r="B24" s="81"/>
      <c r="C24" s="81"/>
      <c r="D24" s="81"/>
      <c r="E24" s="81"/>
      <c r="F24" s="33">
        <v>39794663</v>
      </c>
      <c r="G24" s="34" t="s">
        <v>33</v>
      </c>
      <c r="H24" s="34" t="s">
        <v>70</v>
      </c>
      <c r="I24" s="33" t="s">
        <v>37</v>
      </c>
      <c r="J24" s="34" t="s">
        <v>38</v>
      </c>
      <c r="K24" s="33" t="s">
        <v>39</v>
      </c>
      <c r="L24" s="33" t="s">
        <v>58</v>
      </c>
      <c r="M24" s="33">
        <v>0</v>
      </c>
      <c r="N24" s="33">
        <v>0</v>
      </c>
      <c r="O24" s="33">
        <v>0</v>
      </c>
      <c r="P24" s="33">
        <v>0</v>
      </c>
      <c r="Q24" s="33" t="s">
        <v>155</v>
      </c>
      <c r="R24" s="33">
        <v>0</v>
      </c>
      <c r="S24" s="33" t="s">
        <v>147</v>
      </c>
      <c r="T24" s="33">
        <v>0</v>
      </c>
      <c r="U24" s="33">
        <v>0</v>
      </c>
      <c r="V24" s="33">
        <v>0</v>
      </c>
      <c r="W24" s="33">
        <v>170</v>
      </c>
      <c r="X24" s="34">
        <v>51</v>
      </c>
      <c r="Y24" s="34" t="s">
        <v>41</v>
      </c>
      <c r="Z24" s="34">
        <v>119</v>
      </c>
      <c r="AA24" s="33">
        <v>40</v>
      </c>
      <c r="AB24" s="34" t="s">
        <v>42</v>
      </c>
      <c r="AC24" s="9">
        <v>40</v>
      </c>
      <c r="AD24" s="9">
        <v>80</v>
      </c>
      <c r="AE24" s="34">
        <v>100</v>
      </c>
      <c r="AF24" s="8">
        <v>43454</v>
      </c>
      <c r="AG24" s="9">
        <v>28.233333333333334</v>
      </c>
      <c r="AH24" s="9">
        <v>15</v>
      </c>
    </row>
    <row r="25" spans="1:34" x14ac:dyDescent="0.25">
      <c r="A25" s="81"/>
      <c r="B25" s="81"/>
      <c r="C25" s="81"/>
      <c r="D25" s="81"/>
      <c r="E25" s="81"/>
      <c r="F25" s="33">
        <v>37514007</v>
      </c>
      <c r="G25" s="34" t="s">
        <v>33</v>
      </c>
      <c r="H25" s="34" t="s">
        <v>70</v>
      </c>
      <c r="I25" s="33" t="s">
        <v>37</v>
      </c>
      <c r="J25" s="34" t="s">
        <v>38</v>
      </c>
      <c r="K25" s="33" t="s">
        <v>39</v>
      </c>
      <c r="L25" s="33" t="s">
        <v>44</v>
      </c>
      <c r="M25" s="33">
        <v>0</v>
      </c>
      <c r="N25" s="33">
        <v>0</v>
      </c>
      <c r="O25" s="33">
        <v>0</v>
      </c>
      <c r="P25" s="33">
        <v>0</v>
      </c>
      <c r="Q25" s="33" t="s">
        <v>155</v>
      </c>
      <c r="R25" s="33">
        <v>0</v>
      </c>
      <c r="S25" s="33" t="s">
        <v>216</v>
      </c>
      <c r="T25" s="33">
        <v>0</v>
      </c>
      <c r="U25" s="33">
        <v>0</v>
      </c>
      <c r="V25" s="33">
        <v>0</v>
      </c>
      <c r="W25" s="33">
        <v>179</v>
      </c>
      <c r="X25" s="34">
        <v>51</v>
      </c>
      <c r="Y25" s="34" t="s">
        <v>41</v>
      </c>
      <c r="Z25" s="34">
        <v>128</v>
      </c>
      <c r="AA25" s="33">
        <v>40</v>
      </c>
      <c r="AB25" s="34" t="s">
        <v>42</v>
      </c>
      <c r="AC25" s="9">
        <v>40</v>
      </c>
      <c r="AD25" s="9">
        <v>80</v>
      </c>
      <c r="AE25" s="34">
        <v>100</v>
      </c>
      <c r="AF25" s="8">
        <v>43473</v>
      </c>
      <c r="AG25" s="9">
        <v>27.6</v>
      </c>
      <c r="AH25" s="9">
        <v>16</v>
      </c>
    </row>
    <row r="26" spans="1:34" x14ac:dyDescent="0.25">
      <c r="A26" s="81"/>
      <c r="B26" s="81"/>
      <c r="C26" s="81"/>
      <c r="D26" s="81"/>
      <c r="E26" s="81"/>
      <c r="F26" s="33">
        <v>52213482</v>
      </c>
      <c r="G26" s="34" t="s">
        <v>33</v>
      </c>
      <c r="H26" s="34" t="s">
        <v>70</v>
      </c>
      <c r="I26" s="33" t="s">
        <v>37</v>
      </c>
      <c r="J26" s="34" t="s">
        <v>38</v>
      </c>
      <c r="K26" s="33" t="s">
        <v>39</v>
      </c>
      <c r="L26" s="33" t="s">
        <v>40</v>
      </c>
      <c r="M26" s="33">
        <v>0</v>
      </c>
      <c r="N26" s="33">
        <v>0</v>
      </c>
      <c r="O26" s="33">
        <v>0</v>
      </c>
      <c r="P26" s="33">
        <v>0</v>
      </c>
      <c r="Q26" s="33" t="s">
        <v>195</v>
      </c>
      <c r="R26" s="33">
        <v>0</v>
      </c>
      <c r="S26" s="33" t="s">
        <v>258</v>
      </c>
      <c r="T26" s="33">
        <v>0</v>
      </c>
      <c r="U26" s="33">
        <v>0</v>
      </c>
      <c r="V26" s="33">
        <v>0</v>
      </c>
      <c r="W26" s="33">
        <v>163</v>
      </c>
      <c r="X26" s="34">
        <v>51</v>
      </c>
      <c r="Y26" s="34" t="s">
        <v>41</v>
      </c>
      <c r="Z26" s="34">
        <v>112</v>
      </c>
      <c r="AA26" s="33">
        <v>40</v>
      </c>
      <c r="AB26" s="34" t="s">
        <v>42</v>
      </c>
      <c r="AC26" s="9">
        <v>40</v>
      </c>
      <c r="AD26" s="9">
        <v>80</v>
      </c>
      <c r="AE26" s="34">
        <v>99.37</v>
      </c>
      <c r="AF26" s="8">
        <v>43474</v>
      </c>
      <c r="AG26" s="9">
        <v>27.566666666666666</v>
      </c>
      <c r="AH26" s="9">
        <v>17</v>
      </c>
    </row>
    <row r="27" spans="1:34" x14ac:dyDescent="0.25">
      <c r="A27" s="81"/>
      <c r="B27" s="81"/>
      <c r="C27" s="81"/>
      <c r="D27" s="81"/>
      <c r="E27" s="81"/>
      <c r="F27" s="33">
        <v>80229200</v>
      </c>
      <c r="G27" s="34" t="s">
        <v>33</v>
      </c>
      <c r="H27" s="34" t="s">
        <v>70</v>
      </c>
      <c r="I27" s="33" t="s">
        <v>37</v>
      </c>
      <c r="J27" s="34" t="s">
        <v>38</v>
      </c>
      <c r="K27" s="33" t="s">
        <v>39</v>
      </c>
      <c r="L27" s="33" t="s">
        <v>82</v>
      </c>
      <c r="M27" s="33">
        <v>0</v>
      </c>
      <c r="N27" s="33">
        <v>0</v>
      </c>
      <c r="O27" s="33">
        <v>0</v>
      </c>
      <c r="P27" s="33">
        <v>0</v>
      </c>
      <c r="Q27" s="33" t="s">
        <v>45</v>
      </c>
      <c r="R27" s="33">
        <v>0</v>
      </c>
      <c r="S27" s="33" t="s">
        <v>83</v>
      </c>
      <c r="T27" s="33">
        <v>0</v>
      </c>
      <c r="U27" s="33">
        <v>0</v>
      </c>
      <c r="V27" s="33">
        <v>0</v>
      </c>
      <c r="W27" s="33">
        <v>136</v>
      </c>
      <c r="X27" s="34">
        <v>51</v>
      </c>
      <c r="Y27" s="34" t="s">
        <v>41</v>
      </c>
      <c r="Z27" s="34">
        <v>85</v>
      </c>
      <c r="AA27" s="33">
        <v>35</v>
      </c>
      <c r="AB27" s="34" t="s">
        <v>42</v>
      </c>
      <c r="AC27" s="9">
        <v>40</v>
      </c>
      <c r="AD27" s="9">
        <v>75</v>
      </c>
      <c r="AE27" s="34">
        <v>97.12</v>
      </c>
      <c r="AF27" s="8">
        <v>41155</v>
      </c>
      <c r="AG27" s="9">
        <v>104.86666666666666</v>
      </c>
      <c r="AH27" s="9">
        <v>18</v>
      </c>
    </row>
    <row r="28" spans="1:34" x14ac:dyDescent="0.25">
      <c r="A28" s="81"/>
      <c r="B28" s="81"/>
      <c r="C28" s="81"/>
      <c r="D28" s="81"/>
      <c r="E28" s="81"/>
      <c r="F28" s="33">
        <v>1032398530</v>
      </c>
      <c r="G28" s="34" t="s">
        <v>33</v>
      </c>
      <c r="H28" s="34" t="s">
        <v>70</v>
      </c>
      <c r="I28" s="33" t="s">
        <v>37</v>
      </c>
      <c r="J28" s="34" t="s">
        <v>38</v>
      </c>
      <c r="K28" s="33" t="s">
        <v>39</v>
      </c>
      <c r="L28" s="33" t="s">
        <v>40</v>
      </c>
      <c r="M28" s="33">
        <v>0</v>
      </c>
      <c r="N28" s="33">
        <v>0</v>
      </c>
      <c r="O28" s="33">
        <v>0</v>
      </c>
      <c r="P28" s="33">
        <v>0</v>
      </c>
      <c r="Q28" s="33" t="s">
        <v>246</v>
      </c>
      <c r="R28" s="33">
        <v>0</v>
      </c>
      <c r="S28" s="33" t="s">
        <v>256</v>
      </c>
      <c r="T28" s="33">
        <v>0</v>
      </c>
      <c r="U28" s="33">
        <v>0</v>
      </c>
      <c r="V28" s="33">
        <v>0</v>
      </c>
      <c r="W28" s="33">
        <v>110</v>
      </c>
      <c r="X28" s="34">
        <v>51</v>
      </c>
      <c r="Y28" s="34" t="s">
        <v>41</v>
      </c>
      <c r="Z28" s="34">
        <v>59</v>
      </c>
      <c r="AA28" s="33">
        <v>25</v>
      </c>
      <c r="AB28" s="34" t="s">
        <v>42</v>
      </c>
      <c r="AC28" s="9">
        <v>40</v>
      </c>
      <c r="AD28" s="9">
        <v>65</v>
      </c>
      <c r="AE28" s="34">
        <v>100</v>
      </c>
      <c r="AF28" s="8">
        <v>43825</v>
      </c>
      <c r="AG28" s="9">
        <v>15.866666666666667</v>
      </c>
      <c r="AH28" s="9">
        <v>19</v>
      </c>
    </row>
    <row r="29" spans="1:34" x14ac:dyDescent="0.25">
      <c r="A29" s="81"/>
      <c r="B29" s="81"/>
      <c r="C29" s="81"/>
      <c r="D29" s="81"/>
      <c r="E29" s="81"/>
      <c r="F29" s="33">
        <v>80064254</v>
      </c>
      <c r="G29" s="34" t="s">
        <v>33</v>
      </c>
      <c r="H29" s="34" t="s">
        <v>70</v>
      </c>
      <c r="I29" s="33" t="s">
        <v>37</v>
      </c>
      <c r="J29" s="34" t="s">
        <v>38</v>
      </c>
      <c r="K29" s="33" t="s">
        <v>39</v>
      </c>
      <c r="L29" s="33" t="s">
        <v>40</v>
      </c>
      <c r="M29" s="33">
        <v>0</v>
      </c>
      <c r="N29" s="33">
        <v>0</v>
      </c>
      <c r="O29" s="33">
        <v>0</v>
      </c>
      <c r="P29" s="33">
        <v>0</v>
      </c>
      <c r="Q29" s="33" t="s">
        <v>195</v>
      </c>
      <c r="R29" s="33">
        <v>0</v>
      </c>
      <c r="S29" s="33">
        <v>0</v>
      </c>
      <c r="T29" s="33">
        <v>0</v>
      </c>
      <c r="U29" s="33">
        <v>0</v>
      </c>
      <c r="V29" s="33">
        <v>0</v>
      </c>
      <c r="W29" s="33">
        <v>269</v>
      </c>
      <c r="X29" s="34">
        <v>51</v>
      </c>
      <c r="Y29" s="34" t="s">
        <v>41</v>
      </c>
      <c r="Z29" s="34">
        <v>218</v>
      </c>
      <c r="AA29" s="33">
        <v>50</v>
      </c>
      <c r="AB29" s="34" t="s">
        <v>38</v>
      </c>
      <c r="AC29" s="9">
        <v>0</v>
      </c>
      <c r="AD29" s="9">
        <v>50</v>
      </c>
      <c r="AE29" s="34">
        <v>100</v>
      </c>
      <c r="AF29" s="8">
        <v>36010</v>
      </c>
      <c r="AG29" s="9">
        <v>276.36666666666667</v>
      </c>
      <c r="AH29" s="9">
        <v>20</v>
      </c>
    </row>
    <row r="30" spans="1:34" x14ac:dyDescent="0.25">
      <c r="A30" s="81"/>
      <c r="B30" s="81"/>
      <c r="C30" s="81"/>
      <c r="D30" s="81"/>
      <c r="E30" s="81"/>
      <c r="F30" s="33">
        <v>1012349086</v>
      </c>
      <c r="G30" s="34" t="s">
        <v>33</v>
      </c>
      <c r="H30" s="34" t="s">
        <v>70</v>
      </c>
      <c r="I30" s="33" t="s">
        <v>37</v>
      </c>
      <c r="J30" s="34" t="s">
        <v>38</v>
      </c>
      <c r="K30" s="33" t="s">
        <v>39</v>
      </c>
      <c r="L30" s="33" t="s">
        <v>88</v>
      </c>
      <c r="M30" s="33">
        <v>0</v>
      </c>
      <c r="N30" s="33">
        <v>0</v>
      </c>
      <c r="O30" s="33">
        <v>0</v>
      </c>
      <c r="P30" s="33">
        <v>0</v>
      </c>
      <c r="Q30" s="33" t="s">
        <v>174</v>
      </c>
      <c r="R30" s="33">
        <v>0</v>
      </c>
      <c r="S30" s="33" t="s">
        <v>217</v>
      </c>
      <c r="T30" s="33">
        <v>0</v>
      </c>
      <c r="U30" s="33">
        <v>0</v>
      </c>
      <c r="V30" s="33">
        <v>0</v>
      </c>
      <c r="W30" s="33">
        <v>52</v>
      </c>
      <c r="X30" s="34">
        <v>51</v>
      </c>
      <c r="Y30" s="34" t="s">
        <v>41</v>
      </c>
      <c r="Z30" s="34">
        <v>1</v>
      </c>
      <c r="AA30" s="33">
        <v>0</v>
      </c>
      <c r="AB30" s="34" t="s">
        <v>42</v>
      </c>
      <c r="AC30" s="9">
        <v>40</v>
      </c>
      <c r="AD30" s="9">
        <v>40</v>
      </c>
      <c r="AE30" s="34">
        <v>100</v>
      </c>
      <c r="AF30" s="8">
        <v>43587</v>
      </c>
      <c r="AG30" s="9">
        <v>23.8</v>
      </c>
      <c r="AH30" s="9">
        <v>21</v>
      </c>
    </row>
    <row r="31" spans="1:34" x14ac:dyDescent="0.25">
      <c r="A31" s="81"/>
      <c r="B31" s="81"/>
      <c r="C31" s="81"/>
      <c r="D31" s="81"/>
      <c r="E31" s="81"/>
      <c r="F31" s="33">
        <v>52278525</v>
      </c>
      <c r="G31" s="34" t="s">
        <v>33</v>
      </c>
      <c r="H31" s="34" t="s">
        <v>70</v>
      </c>
      <c r="I31" s="33" t="s">
        <v>37</v>
      </c>
      <c r="J31" s="34" t="s">
        <v>38</v>
      </c>
      <c r="K31" s="33" t="s">
        <v>39</v>
      </c>
      <c r="L31" s="33" t="s">
        <v>59</v>
      </c>
      <c r="M31" s="33">
        <v>0</v>
      </c>
      <c r="N31" s="33">
        <v>0</v>
      </c>
      <c r="O31" s="33">
        <v>0</v>
      </c>
      <c r="P31" s="33">
        <v>0</v>
      </c>
      <c r="Q31" s="33" t="s">
        <v>45</v>
      </c>
      <c r="R31" s="33">
        <v>0</v>
      </c>
      <c r="S31" s="33">
        <v>0</v>
      </c>
      <c r="T31" s="33">
        <v>0</v>
      </c>
      <c r="U31" s="33">
        <v>0</v>
      </c>
      <c r="V31" s="33">
        <v>0</v>
      </c>
      <c r="W31" s="33">
        <v>141</v>
      </c>
      <c r="X31" s="34">
        <v>51</v>
      </c>
      <c r="Y31" s="34" t="s">
        <v>41</v>
      </c>
      <c r="Z31" s="34">
        <v>90</v>
      </c>
      <c r="AA31" s="33">
        <v>35</v>
      </c>
      <c r="AB31" s="34" t="s">
        <v>38</v>
      </c>
      <c r="AC31" s="9">
        <v>0</v>
      </c>
      <c r="AD31" s="9">
        <v>35</v>
      </c>
      <c r="AE31" s="34">
        <v>98.3</v>
      </c>
      <c r="AF31" s="8">
        <v>43733</v>
      </c>
      <c r="AG31" s="9">
        <v>18.933333333333334</v>
      </c>
      <c r="AH31" s="9">
        <v>22</v>
      </c>
    </row>
    <row r="32" spans="1:34" x14ac:dyDescent="0.25">
      <c r="A32" s="81"/>
      <c r="B32" s="81"/>
      <c r="C32" s="81"/>
      <c r="D32" s="81"/>
      <c r="E32" s="81"/>
      <c r="F32" s="33">
        <v>72242966</v>
      </c>
      <c r="G32" s="34" t="s">
        <v>33</v>
      </c>
      <c r="H32" s="34" t="s">
        <v>70</v>
      </c>
      <c r="I32" s="33" t="s">
        <v>37</v>
      </c>
      <c r="J32" s="34" t="s">
        <v>38</v>
      </c>
      <c r="K32" s="33" t="s">
        <v>39</v>
      </c>
      <c r="L32" s="33" t="s">
        <v>102</v>
      </c>
      <c r="M32" s="33">
        <v>0</v>
      </c>
      <c r="N32" s="33">
        <v>0</v>
      </c>
      <c r="O32" s="33">
        <v>0</v>
      </c>
      <c r="P32" s="33">
        <v>0</v>
      </c>
      <c r="Q32" s="33" t="s">
        <v>195</v>
      </c>
      <c r="R32" s="33">
        <v>0</v>
      </c>
      <c r="S32" s="33">
        <v>0</v>
      </c>
      <c r="T32" s="33">
        <v>0</v>
      </c>
      <c r="U32" s="33">
        <v>0</v>
      </c>
      <c r="V32" s="33">
        <v>0</v>
      </c>
      <c r="W32" s="33">
        <v>125</v>
      </c>
      <c r="X32" s="34">
        <v>51</v>
      </c>
      <c r="Y32" s="34" t="s">
        <v>41</v>
      </c>
      <c r="Z32" s="34">
        <v>74</v>
      </c>
      <c r="AA32" s="33">
        <v>30</v>
      </c>
      <c r="AB32" s="34" t="s">
        <v>38</v>
      </c>
      <c r="AC32" s="9">
        <v>0</v>
      </c>
      <c r="AD32" s="9">
        <v>30</v>
      </c>
      <c r="AE32" s="34">
        <v>100</v>
      </c>
      <c r="AF32" s="8">
        <v>43714</v>
      </c>
      <c r="AG32" s="9">
        <v>19.566666666666666</v>
      </c>
      <c r="AH32" s="9">
        <v>23</v>
      </c>
    </row>
    <row r="33" spans="1:34" x14ac:dyDescent="0.25">
      <c r="A33" s="81"/>
      <c r="B33" s="81"/>
      <c r="C33" s="81"/>
      <c r="D33" s="81"/>
      <c r="E33" s="81"/>
      <c r="F33" s="33">
        <v>16734030</v>
      </c>
      <c r="G33" s="34" t="s">
        <v>33</v>
      </c>
      <c r="H33" s="34" t="s">
        <v>70</v>
      </c>
      <c r="I33" s="33" t="s">
        <v>37</v>
      </c>
      <c r="J33" s="34" t="s">
        <v>38</v>
      </c>
      <c r="K33" s="33" t="s">
        <v>39</v>
      </c>
      <c r="L33" s="33" t="s">
        <v>56</v>
      </c>
      <c r="M33" s="33">
        <v>0</v>
      </c>
      <c r="N33" s="33">
        <v>0</v>
      </c>
      <c r="O33" s="33">
        <v>0</v>
      </c>
      <c r="P33" s="33">
        <v>0</v>
      </c>
      <c r="Q33" s="33" t="s">
        <v>71</v>
      </c>
      <c r="R33" s="33">
        <v>0</v>
      </c>
      <c r="S33" s="33">
        <v>0</v>
      </c>
      <c r="T33" s="33">
        <v>0</v>
      </c>
      <c r="U33" s="33">
        <v>0</v>
      </c>
      <c r="V33" s="33">
        <v>0</v>
      </c>
      <c r="W33" s="33">
        <v>127</v>
      </c>
      <c r="X33" s="34">
        <v>51</v>
      </c>
      <c r="Y33" s="34" t="s">
        <v>41</v>
      </c>
      <c r="Z33" s="34">
        <v>76</v>
      </c>
      <c r="AA33" s="33">
        <v>30</v>
      </c>
      <c r="AB33" s="34" t="s">
        <v>38</v>
      </c>
      <c r="AC33" s="9">
        <v>0</v>
      </c>
      <c r="AD33" s="9">
        <v>30</v>
      </c>
      <c r="AE33" s="34">
        <v>99.26</v>
      </c>
      <c r="AF33" s="8">
        <v>41051</v>
      </c>
      <c r="AG33" s="9">
        <v>108.33333333333333</v>
      </c>
      <c r="AH33" s="9">
        <v>24</v>
      </c>
    </row>
    <row r="34" spans="1:34" x14ac:dyDescent="0.25">
      <c r="A34" s="81"/>
      <c r="B34" s="81"/>
      <c r="C34" s="81"/>
      <c r="D34" s="81"/>
      <c r="E34" s="81"/>
      <c r="F34" s="33">
        <v>13006806</v>
      </c>
      <c r="G34" s="34" t="s">
        <v>33</v>
      </c>
      <c r="H34" s="34" t="s">
        <v>70</v>
      </c>
      <c r="I34" s="33" t="s">
        <v>37</v>
      </c>
      <c r="J34" s="34" t="s">
        <v>38</v>
      </c>
      <c r="K34" s="33" t="s">
        <v>39</v>
      </c>
      <c r="L34" s="33" t="s">
        <v>43</v>
      </c>
      <c r="M34" s="33">
        <v>0</v>
      </c>
      <c r="N34" s="33">
        <v>0</v>
      </c>
      <c r="O34" s="33">
        <v>0</v>
      </c>
      <c r="P34" s="33">
        <v>0</v>
      </c>
      <c r="Q34" s="33" t="s">
        <v>97</v>
      </c>
      <c r="R34" s="33">
        <v>0</v>
      </c>
      <c r="S34" s="33">
        <v>0</v>
      </c>
      <c r="T34" s="33">
        <v>0</v>
      </c>
      <c r="U34" s="33">
        <v>0</v>
      </c>
      <c r="V34" s="33">
        <v>0</v>
      </c>
      <c r="W34" s="33">
        <v>111</v>
      </c>
      <c r="X34" s="34">
        <v>51</v>
      </c>
      <c r="Y34" s="34" t="s">
        <v>41</v>
      </c>
      <c r="Z34" s="34">
        <v>60</v>
      </c>
      <c r="AA34" s="33">
        <v>25</v>
      </c>
      <c r="AB34" s="34" t="s">
        <v>38</v>
      </c>
      <c r="AC34" s="9">
        <v>0</v>
      </c>
      <c r="AD34" s="9">
        <v>25</v>
      </c>
      <c r="AE34" s="34">
        <v>96.6</v>
      </c>
      <c r="AF34" s="8">
        <v>34015</v>
      </c>
      <c r="AG34" s="9">
        <v>342.86666666666667</v>
      </c>
      <c r="AH34" s="9">
        <v>25</v>
      </c>
    </row>
    <row r="35" spans="1:34" x14ac:dyDescent="0.25">
      <c r="A35" s="81"/>
      <c r="B35" s="81"/>
      <c r="C35" s="81"/>
      <c r="D35" s="81"/>
      <c r="E35" s="81"/>
      <c r="F35" s="33">
        <v>11379819</v>
      </c>
      <c r="G35" s="34" t="s">
        <v>33</v>
      </c>
      <c r="H35" s="34" t="s">
        <v>137</v>
      </c>
      <c r="I35" s="33" t="s">
        <v>37</v>
      </c>
      <c r="J35" s="34" t="s">
        <v>38</v>
      </c>
      <c r="K35" s="33" t="s">
        <v>39</v>
      </c>
      <c r="L35" s="33" t="s">
        <v>40</v>
      </c>
      <c r="M35" s="33">
        <v>0</v>
      </c>
      <c r="N35" s="33">
        <v>0</v>
      </c>
      <c r="O35" s="33">
        <v>0</v>
      </c>
      <c r="P35" s="33">
        <v>0</v>
      </c>
      <c r="Q35" s="33" t="s">
        <v>195</v>
      </c>
      <c r="R35" s="33">
        <v>0</v>
      </c>
      <c r="S35" s="33" t="s">
        <v>196</v>
      </c>
      <c r="T35" s="33">
        <v>0</v>
      </c>
      <c r="U35" s="33">
        <v>0</v>
      </c>
      <c r="V35" s="33">
        <v>0</v>
      </c>
      <c r="W35" s="33">
        <v>425</v>
      </c>
      <c r="X35" s="34">
        <v>51</v>
      </c>
      <c r="Y35" s="34" t="s">
        <v>41</v>
      </c>
      <c r="Z35" s="34">
        <v>374</v>
      </c>
      <c r="AA35" s="33">
        <v>50</v>
      </c>
      <c r="AB35" s="34" t="s">
        <v>42</v>
      </c>
      <c r="AC35" s="9">
        <v>40</v>
      </c>
      <c r="AD35" s="9">
        <v>90</v>
      </c>
      <c r="AE35" s="34">
        <v>95.43</v>
      </c>
      <c r="AF35" s="8">
        <v>31261</v>
      </c>
      <c r="AG35" s="9">
        <v>434.66666666666669</v>
      </c>
      <c r="AH35" s="9">
        <v>26</v>
      </c>
    </row>
    <row r="36" spans="1:34" x14ac:dyDescent="0.25">
      <c r="A36" s="81"/>
      <c r="B36" s="81"/>
      <c r="C36" s="81"/>
      <c r="D36" s="81"/>
      <c r="E36" s="81"/>
      <c r="F36" s="33">
        <v>52473285</v>
      </c>
      <c r="G36" s="34" t="s">
        <v>33</v>
      </c>
      <c r="H36" s="34" t="s">
        <v>61</v>
      </c>
      <c r="I36" s="33" t="s">
        <v>37</v>
      </c>
      <c r="J36" s="34" t="s">
        <v>38</v>
      </c>
      <c r="K36" s="33" t="s">
        <v>39</v>
      </c>
      <c r="L36" s="33" t="s">
        <v>102</v>
      </c>
      <c r="M36" s="33">
        <v>0</v>
      </c>
      <c r="N36" s="33">
        <v>0</v>
      </c>
      <c r="O36" s="33">
        <v>0</v>
      </c>
      <c r="P36" s="33">
        <v>0</v>
      </c>
      <c r="Q36" s="33" t="s">
        <v>155</v>
      </c>
      <c r="R36" s="33">
        <v>0</v>
      </c>
      <c r="S36" s="33" t="s">
        <v>184</v>
      </c>
      <c r="T36" s="33">
        <v>0</v>
      </c>
      <c r="U36" s="33">
        <v>0</v>
      </c>
      <c r="V36" s="33">
        <v>0</v>
      </c>
      <c r="W36" s="33">
        <v>206</v>
      </c>
      <c r="X36" s="34">
        <v>51</v>
      </c>
      <c r="Y36" s="34" t="s">
        <v>41</v>
      </c>
      <c r="Z36" s="34">
        <v>155</v>
      </c>
      <c r="AA36" s="33">
        <v>45</v>
      </c>
      <c r="AB36" s="34" t="s">
        <v>42</v>
      </c>
      <c r="AC36" s="9">
        <v>40</v>
      </c>
      <c r="AD36" s="9">
        <v>85</v>
      </c>
      <c r="AE36" s="34">
        <v>100</v>
      </c>
      <c r="AF36" s="8">
        <v>43587</v>
      </c>
      <c r="AG36" s="9">
        <v>23.8</v>
      </c>
      <c r="AH36" s="9">
        <v>27</v>
      </c>
    </row>
    <row r="37" spans="1:34" x14ac:dyDescent="0.25">
      <c r="A37" s="81"/>
      <c r="B37" s="81"/>
      <c r="C37" s="81"/>
      <c r="D37" s="81"/>
      <c r="E37" s="81"/>
      <c r="F37" s="33">
        <v>8105146</v>
      </c>
      <c r="G37" s="34" t="s">
        <v>33</v>
      </c>
      <c r="H37" s="34" t="s">
        <v>61</v>
      </c>
      <c r="I37" s="33" t="s">
        <v>37</v>
      </c>
      <c r="J37" s="34" t="s">
        <v>38</v>
      </c>
      <c r="K37" s="33" t="s">
        <v>39</v>
      </c>
      <c r="L37" s="33" t="s">
        <v>58</v>
      </c>
      <c r="M37" s="33">
        <v>0</v>
      </c>
      <c r="N37" s="33">
        <v>0</v>
      </c>
      <c r="O37" s="33">
        <v>0</v>
      </c>
      <c r="P37" s="33">
        <v>0</v>
      </c>
      <c r="Q37" s="33" t="s">
        <v>198</v>
      </c>
      <c r="R37" s="33">
        <v>0</v>
      </c>
      <c r="S37" s="33" t="s">
        <v>199</v>
      </c>
      <c r="T37" s="33">
        <v>0</v>
      </c>
      <c r="U37" s="33">
        <v>0</v>
      </c>
      <c r="V37" s="33">
        <v>0</v>
      </c>
      <c r="W37" s="33">
        <v>151</v>
      </c>
      <c r="X37" s="34">
        <v>51</v>
      </c>
      <c r="Y37" s="34" t="s">
        <v>41</v>
      </c>
      <c r="Z37" s="34">
        <v>100</v>
      </c>
      <c r="AA37" s="33">
        <v>35</v>
      </c>
      <c r="AB37" s="34" t="s">
        <v>42</v>
      </c>
      <c r="AC37" s="9">
        <v>40</v>
      </c>
      <c r="AD37" s="9">
        <v>75</v>
      </c>
      <c r="AE37" s="34">
        <v>98.28</v>
      </c>
      <c r="AF37" s="8">
        <v>43558</v>
      </c>
      <c r="AG37" s="9">
        <v>24.766666666666666</v>
      </c>
      <c r="AH37" s="9">
        <v>28</v>
      </c>
    </row>
    <row r="38" spans="1:34" x14ac:dyDescent="0.25">
      <c r="A38" s="81"/>
      <c r="B38" s="81"/>
      <c r="C38" s="81"/>
      <c r="D38" s="81"/>
      <c r="E38" s="81"/>
      <c r="F38" s="33">
        <v>79688891</v>
      </c>
      <c r="G38" s="34" t="s">
        <v>33</v>
      </c>
      <c r="H38" s="34" t="s">
        <v>61</v>
      </c>
      <c r="I38" s="33" t="s">
        <v>37</v>
      </c>
      <c r="J38" s="34" t="s">
        <v>38</v>
      </c>
      <c r="K38" s="33" t="s">
        <v>39</v>
      </c>
      <c r="L38" s="33" t="s">
        <v>58</v>
      </c>
      <c r="M38" s="33">
        <v>0</v>
      </c>
      <c r="N38" s="33">
        <v>0</v>
      </c>
      <c r="O38" s="33">
        <v>0</v>
      </c>
      <c r="P38" s="33">
        <v>0</v>
      </c>
      <c r="Q38" s="33" t="s">
        <v>155</v>
      </c>
      <c r="R38" s="33">
        <v>0</v>
      </c>
      <c r="S38" s="33">
        <v>0</v>
      </c>
      <c r="T38" s="33">
        <v>0</v>
      </c>
      <c r="U38" s="33" t="s">
        <v>193</v>
      </c>
      <c r="V38" s="33">
        <v>0</v>
      </c>
      <c r="W38" s="33">
        <v>112</v>
      </c>
      <c r="X38" s="34">
        <v>51</v>
      </c>
      <c r="Y38" s="34" t="s">
        <v>41</v>
      </c>
      <c r="Z38" s="34">
        <v>61</v>
      </c>
      <c r="AA38" s="33">
        <v>30</v>
      </c>
      <c r="AB38" s="34" t="s">
        <v>46</v>
      </c>
      <c r="AC38" s="9">
        <v>45</v>
      </c>
      <c r="AD38" s="9">
        <v>75</v>
      </c>
      <c r="AE38" s="34">
        <v>90.63</v>
      </c>
      <c r="AF38" s="8">
        <v>43455</v>
      </c>
      <c r="AG38" s="9">
        <v>28.2</v>
      </c>
      <c r="AH38" s="9">
        <v>29</v>
      </c>
    </row>
    <row r="39" spans="1:34" x14ac:dyDescent="0.25">
      <c r="A39" s="81"/>
      <c r="B39" s="81"/>
      <c r="C39" s="81"/>
      <c r="D39" s="81"/>
      <c r="E39" s="81"/>
      <c r="F39" s="33">
        <v>1024484620</v>
      </c>
      <c r="G39" s="34" t="s">
        <v>33</v>
      </c>
      <c r="H39" s="34" t="s">
        <v>61</v>
      </c>
      <c r="I39" s="33" t="s">
        <v>37</v>
      </c>
      <c r="J39" s="34" t="s">
        <v>38</v>
      </c>
      <c r="K39" s="33" t="s">
        <v>39</v>
      </c>
      <c r="L39" s="33" t="s">
        <v>139</v>
      </c>
      <c r="M39" s="33">
        <v>0</v>
      </c>
      <c r="N39" s="33">
        <v>0</v>
      </c>
      <c r="O39" s="33">
        <v>0</v>
      </c>
      <c r="P39" s="33">
        <v>0</v>
      </c>
      <c r="Q39" s="33" t="s">
        <v>174</v>
      </c>
      <c r="R39" s="33">
        <v>0</v>
      </c>
      <c r="S39" s="33">
        <v>0</v>
      </c>
      <c r="T39" s="33">
        <v>0</v>
      </c>
      <c r="U39" s="33" t="s">
        <v>173</v>
      </c>
      <c r="V39" s="33">
        <v>0</v>
      </c>
      <c r="W39" s="33">
        <v>105</v>
      </c>
      <c r="X39" s="34">
        <v>51</v>
      </c>
      <c r="Y39" s="34" t="s">
        <v>41</v>
      </c>
      <c r="Z39" s="34">
        <v>54</v>
      </c>
      <c r="AA39" s="33">
        <v>25</v>
      </c>
      <c r="AB39" s="34" t="s">
        <v>46</v>
      </c>
      <c r="AC39" s="9">
        <v>45</v>
      </c>
      <c r="AD39" s="9">
        <v>70</v>
      </c>
      <c r="AE39" s="34">
        <v>96.5</v>
      </c>
      <c r="AF39" s="8">
        <v>43473</v>
      </c>
      <c r="AG39" s="9">
        <v>27.6</v>
      </c>
      <c r="AH39" s="9">
        <v>30</v>
      </c>
    </row>
    <row r="40" spans="1:34" x14ac:dyDescent="0.25">
      <c r="A40" s="81"/>
      <c r="B40" s="81"/>
      <c r="C40" s="81"/>
      <c r="D40" s="81"/>
      <c r="E40" s="81"/>
      <c r="F40" s="33">
        <v>1072656274</v>
      </c>
      <c r="G40" s="34" t="s">
        <v>33</v>
      </c>
      <c r="H40" s="34" t="s">
        <v>61</v>
      </c>
      <c r="I40" s="33" t="s">
        <v>37</v>
      </c>
      <c r="J40" s="34" t="s">
        <v>38</v>
      </c>
      <c r="K40" s="33" t="s">
        <v>39</v>
      </c>
      <c r="L40" s="33" t="s">
        <v>55</v>
      </c>
      <c r="M40" s="33">
        <v>0</v>
      </c>
      <c r="N40" s="33">
        <v>0</v>
      </c>
      <c r="O40" s="33">
        <v>0</v>
      </c>
      <c r="P40" s="33">
        <v>0</v>
      </c>
      <c r="Q40" s="33" t="s">
        <v>174</v>
      </c>
      <c r="R40" s="33">
        <v>0</v>
      </c>
      <c r="S40" s="33" t="s">
        <v>183</v>
      </c>
      <c r="T40" s="33">
        <v>0</v>
      </c>
      <c r="U40" s="33">
        <v>0</v>
      </c>
      <c r="V40" s="33">
        <v>0</v>
      </c>
      <c r="W40" s="33">
        <v>69</v>
      </c>
      <c r="X40" s="34">
        <v>51</v>
      </c>
      <c r="Y40" s="34" t="s">
        <v>41</v>
      </c>
      <c r="Z40" s="34">
        <v>18</v>
      </c>
      <c r="AA40" s="33">
        <v>20</v>
      </c>
      <c r="AB40" s="34" t="s">
        <v>42</v>
      </c>
      <c r="AC40" s="9">
        <v>40</v>
      </c>
      <c r="AD40" s="9">
        <v>60</v>
      </c>
      <c r="AE40" s="34">
        <v>99.5</v>
      </c>
      <c r="AF40" s="8">
        <v>43480</v>
      </c>
      <c r="AG40" s="9">
        <v>27.366666666666667</v>
      </c>
      <c r="AH40" s="9">
        <v>31</v>
      </c>
    </row>
    <row r="41" spans="1:34" x14ac:dyDescent="0.25">
      <c r="A41" s="81"/>
      <c r="B41" s="81"/>
      <c r="C41" s="81"/>
      <c r="D41" s="81"/>
      <c r="E41" s="81"/>
      <c r="F41" s="33">
        <v>52312350</v>
      </c>
      <c r="G41" s="34" t="s">
        <v>33</v>
      </c>
      <c r="H41" s="34" t="s">
        <v>61</v>
      </c>
      <c r="I41" s="33" t="s">
        <v>37</v>
      </c>
      <c r="J41" s="34" t="s">
        <v>38</v>
      </c>
      <c r="K41" s="33" t="s">
        <v>39</v>
      </c>
      <c r="L41" s="33" t="s">
        <v>110</v>
      </c>
      <c r="M41" s="33" t="s">
        <v>179</v>
      </c>
      <c r="N41" s="33">
        <v>0</v>
      </c>
      <c r="O41" s="33">
        <v>0</v>
      </c>
      <c r="P41" s="33">
        <v>0</v>
      </c>
      <c r="Q41" s="33" t="s">
        <v>155</v>
      </c>
      <c r="R41" s="33">
        <v>0</v>
      </c>
      <c r="S41" s="33" t="s">
        <v>194</v>
      </c>
      <c r="T41" s="33">
        <v>0</v>
      </c>
      <c r="U41" s="33">
        <v>0</v>
      </c>
      <c r="V41" s="33">
        <v>0</v>
      </c>
      <c r="W41" s="33">
        <v>82</v>
      </c>
      <c r="X41" s="34">
        <v>51</v>
      </c>
      <c r="Y41" s="34" t="s">
        <v>41</v>
      </c>
      <c r="Z41" s="34">
        <v>31</v>
      </c>
      <c r="AA41" s="33">
        <v>20</v>
      </c>
      <c r="AB41" s="34" t="s">
        <v>42</v>
      </c>
      <c r="AC41" s="9">
        <v>40</v>
      </c>
      <c r="AD41" s="9">
        <v>60</v>
      </c>
      <c r="AE41" s="34">
        <v>98.5</v>
      </c>
      <c r="AF41" s="8">
        <v>43654</v>
      </c>
      <c r="AG41" s="9">
        <v>21.566666666666666</v>
      </c>
      <c r="AH41" s="9">
        <v>32</v>
      </c>
    </row>
    <row r="42" spans="1:34" x14ac:dyDescent="0.25">
      <c r="A42" s="81"/>
      <c r="B42" s="81"/>
      <c r="C42" s="81"/>
      <c r="D42" s="81"/>
      <c r="E42" s="81"/>
      <c r="F42" s="33">
        <v>52160159</v>
      </c>
      <c r="G42" s="34" t="s">
        <v>33</v>
      </c>
      <c r="H42" s="34" t="s">
        <v>61</v>
      </c>
      <c r="I42" s="33" t="s">
        <v>37</v>
      </c>
      <c r="J42" s="34" t="s">
        <v>38</v>
      </c>
      <c r="K42" s="33" t="s">
        <v>39</v>
      </c>
      <c r="L42" s="33" t="s">
        <v>40</v>
      </c>
      <c r="M42" s="33">
        <v>0</v>
      </c>
      <c r="N42" s="33">
        <v>0</v>
      </c>
      <c r="O42" s="33">
        <v>0</v>
      </c>
      <c r="P42" s="33">
        <v>0</v>
      </c>
      <c r="Q42" s="33" t="s">
        <v>97</v>
      </c>
      <c r="R42" s="33">
        <v>0</v>
      </c>
      <c r="S42" s="33">
        <v>0</v>
      </c>
      <c r="T42" s="33">
        <v>0</v>
      </c>
      <c r="U42" s="33">
        <v>0</v>
      </c>
      <c r="V42" s="33">
        <v>0</v>
      </c>
      <c r="W42" s="33">
        <v>125</v>
      </c>
      <c r="X42" s="34">
        <v>51</v>
      </c>
      <c r="Y42" s="34" t="s">
        <v>41</v>
      </c>
      <c r="Z42" s="34">
        <v>74</v>
      </c>
      <c r="AA42" s="33">
        <v>30</v>
      </c>
      <c r="AB42" s="34" t="s">
        <v>38</v>
      </c>
      <c r="AC42" s="9">
        <v>0</v>
      </c>
      <c r="AD42" s="9">
        <v>30</v>
      </c>
      <c r="AE42" s="34">
        <v>100</v>
      </c>
      <c r="AF42" s="8">
        <v>40414</v>
      </c>
      <c r="AG42" s="9">
        <v>129.56666666666666</v>
      </c>
      <c r="AH42" s="9">
        <v>33</v>
      </c>
    </row>
    <row r="43" spans="1:34" x14ac:dyDescent="0.25">
      <c r="A43" s="81"/>
      <c r="B43" s="81"/>
      <c r="C43" s="81"/>
      <c r="D43" s="81"/>
      <c r="E43" s="81"/>
      <c r="F43" s="33">
        <v>1013588674</v>
      </c>
      <c r="G43" s="34" t="s">
        <v>33</v>
      </c>
      <c r="H43" s="34" t="s">
        <v>34</v>
      </c>
      <c r="I43" s="33" t="s">
        <v>37</v>
      </c>
      <c r="J43" s="34" t="s">
        <v>38</v>
      </c>
      <c r="K43" s="33" t="s">
        <v>39</v>
      </c>
      <c r="L43" s="33" t="s">
        <v>62</v>
      </c>
      <c r="M43" s="33">
        <v>0</v>
      </c>
      <c r="N43" s="33">
        <v>0</v>
      </c>
      <c r="O43" s="33">
        <v>0</v>
      </c>
      <c r="P43" s="33">
        <v>0</v>
      </c>
      <c r="Q43" s="33" t="s">
        <v>174</v>
      </c>
      <c r="R43" s="33">
        <v>0</v>
      </c>
      <c r="S43" s="33" t="s">
        <v>178</v>
      </c>
      <c r="T43" s="33">
        <v>0</v>
      </c>
      <c r="U43" s="33">
        <v>0</v>
      </c>
      <c r="V43" s="33">
        <v>0</v>
      </c>
      <c r="W43" s="33">
        <v>55</v>
      </c>
      <c r="X43" s="34">
        <v>51</v>
      </c>
      <c r="Y43" s="34" t="s">
        <v>41</v>
      </c>
      <c r="Z43" s="34">
        <v>4</v>
      </c>
      <c r="AA43" s="33">
        <v>0</v>
      </c>
      <c r="AB43" s="34" t="s">
        <v>42</v>
      </c>
      <c r="AC43" s="9">
        <v>40</v>
      </c>
      <c r="AD43" s="9">
        <v>40</v>
      </c>
      <c r="AE43" s="34">
        <v>100</v>
      </c>
      <c r="AF43" s="8">
        <v>43593</v>
      </c>
      <c r="AG43" s="9">
        <v>23.6</v>
      </c>
      <c r="AH43" s="9">
        <v>34</v>
      </c>
    </row>
    <row r="44" spans="1:34" x14ac:dyDescent="0.25">
      <c r="A44" s="44"/>
      <c r="B44" s="44"/>
      <c r="C44" s="44"/>
      <c r="D44" s="44"/>
      <c r="E44" s="44"/>
      <c r="F44" s="14"/>
      <c r="G44" s="35"/>
      <c r="H44" s="35"/>
      <c r="I44" s="14"/>
      <c r="J44" s="35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35"/>
      <c r="Y44" s="35"/>
      <c r="Z44" s="35"/>
      <c r="AA44" s="14"/>
      <c r="AB44" s="35"/>
      <c r="AC44" s="24"/>
      <c r="AD44" s="24"/>
      <c r="AE44" s="35"/>
      <c r="AF44" s="23"/>
      <c r="AG44" s="24"/>
      <c r="AH44" s="24"/>
    </row>
    <row r="45" spans="1:34" x14ac:dyDescent="0.25">
      <c r="A45" s="18" t="s">
        <v>47</v>
      </c>
    </row>
    <row r="46" spans="1:34" x14ac:dyDescent="0.25">
      <c r="A46" s="18"/>
      <c r="B46" s="19"/>
      <c r="C46" s="19"/>
    </row>
    <row r="47" spans="1:34" x14ac:dyDescent="0.25">
      <c r="A47" s="72" t="s">
        <v>48</v>
      </c>
      <c r="B47" s="72"/>
      <c r="C47" s="72"/>
    </row>
    <row r="48" spans="1:34" x14ac:dyDescent="0.25">
      <c r="A48" s="71" t="s">
        <v>49</v>
      </c>
      <c r="B48" s="71"/>
      <c r="C48" s="71"/>
    </row>
    <row r="50" spans="1:3" x14ac:dyDescent="0.25">
      <c r="A50" s="18" t="s">
        <v>50</v>
      </c>
      <c r="B50" s="19"/>
      <c r="C50" s="19"/>
    </row>
    <row r="51" spans="1:3" x14ac:dyDescent="0.25">
      <c r="A51" s="18"/>
      <c r="B51" s="19"/>
      <c r="C51" s="19"/>
    </row>
    <row r="52" spans="1:3" x14ac:dyDescent="0.25">
      <c r="A52" s="20" t="s">
        <v>51</v>
      </c>
      <c r="B52" s="20"/>
      <c r="C52" s="20"/>
    </row>
    <row r="53" spans="1:3" x14ac:dyDescent="0.25">
      <c r="A53" s="18" t="s">
        <v>52</v>
      </c>
      <c r="B53" s="18"/>
      <c r="C53" s="18"/>
    </row>
  </sheetData>
  <mergeCells count="11">
    <mergeCell ref="A47:C47"/>
    <mergeCell ref="A48:C48"/>
    <mergeCell ref="A2:P2"/>
    <mergeCell ref="A3:P3"/>
    <mergeCell ref="A4:P4"/>
    <mergeCell ref="D6:M6"/>
    <mergeCell ref="E10:E43"/>
    <mergeCell ref="D10:D43"/>
    <mergeCell ref="C10:C43"/>
    <mergeCell ref="B10:B43"/>
    <mergeCell ref="A10:A43"/>
  </mergeCells>
  <conditionalFormatting sqref="A45">
    <cfRule type="duplicateValues" dxfId="222" priority="76"/>
  </conditionalFormatting>
  <conditionalFormatting sqref="A45">
    <cfRule type="duplicateValues" dxfId="221" priority="77"/>
    <cfRule type="duplicateValues" dxfId="220" priority="78"/>
  </conditionalFormatting>
  <conditionalFormatting sqref="A50:A51">
    <cfRule type="duplicateValues" dxfId="219" priority="73"/>
  </conditionalFormatting>
  <conditionalFormatting sqref="A50:A51">
    <cfRule type="duplicateValues" dxfId="218" priority="74"/>
    <cfRule type="duplicateValues" dxfId="217" priority="75"/>
  </conditionalFormatting>
  <conditionalFormatting sqref="A52:A53">
    <cfRule type="duplicateValues" dxfId="216" priority="70"/>
  </conditionalFormatting>
  <conditionalFormatting sqref="A52:A53">
    <cfRule type="duplicateValues" dxfId="215" priority="71"/>
    <cfRule type="duplicateValues" dxfId="214" priority="72"/>
  </conditionalFormatting>
  <conditionalFormatting sqref="A46:A48">
    <cfRule type="duplicateValues" dxfId="213" priority="189"/>
  </conditionalFormatting>
  <conditionalFormatting sqref="A46:A48">
    <cfRule type="duplicateValues" dxfId="212" priority="190"/>
    <cfRule type="duplicateValues" dxfId="211" priority="191"/>
  </conditionalFormatting>
  <conditionalFormatting sqref="G24">
    <cfRule type="duplicateValues" dxfId="210" priority="31"/>
    <cfRule type="duplicateValues" dxfId="209" priority="32"/>
  </conditionalFormatting>
  <conditionalFormatting sqref="G24">
    <cfRule type="duplicateValues" dxfId="208" priority="33"/>
  </conditionalFormatting>
  <conditionalFormatting sqref="F10:F21">
    <cfRule type="duplicateValues" dxfId="207" priority="28"/>
    <cfRule type="duplicateValues" dxfId="206" priority="29"/>
  </conditionalFormatting>
  <conditionalFormatting sqref="F10:F21">
    <cfRule type="duplicateValues" dxfId="205" priority="26"/>
    <cfRule type="duplicateValues" dxfId="204" priority="27"/>
  </conditionalFormatting>
  <conditionalFormatting sqref="F10:F21">
    <cfRule type="duplicateValues" dxfId="203" priority="25"/>
  </conditionalFormatting>
  <conditionalFormatting sqref="F10:F21">
    <cfRule type="duplicateValues" dxfId="202" priority="30"/>
  </conditionalFormatting>
  <conditionalFormatting sqref="E10">
    <cfRule type="duplicateValues" dxfId="201" priority="13"/>
    <cfRule type="duplicateValues" dxfId="200" priority="14"/>
  </conditionalFormatting>
  <conditionalFormatting sqref="E10">
    <cfRule type="duplicateValues" dxfId="199" priority="15"/>
  </conditionalFormatting>
  <conditionalFormatting sqref="D10">
    <cfRule type="duplicateValues" dxfId="198" priority="10"/>
    <cfRule type="duplicateValues" dxfId="197" priority="11"/>
  </conditionalFormatting>
  <conditionalFormatting sqref="D10">
    <cfRule type="duplicateValues" dxfId="196" priority="12"/>
  </conditionalFormatting>
  <conditionalFormatting sqref="C10">
    <cfRule type="duplicateValues" dxfId="195" priority="7"/>
    <cfRule type="duplicateValues" dxfId="194" priority="8"/>
  </conditionalFormatting>
  <conditionalFormatting sqref="C10">
    <cfRule type="duplicateValues" dxfId="193" priority="9"/>
  </conditionalFormatting>
  <conditionalFormatting sqref="B10">
    <cfRule type="duplicateValues" dxfId="192" priority="4"/>
    <cfRule type="duplicateValues" dxfId="191" priority="5"/>
  </conditionalFormatting>
  <conditionalFormatting sqref="B10">
    <cfRule type="duplicateValues" dxfId="190" priority="6"/>
  </conditionalFormatting>
  <conditionalFormatting sqref="A10">
    <cfRule type="duplicateValues" dxfId="189" priority="1"/>
    <cfRule type="duplicateValues" dxfId="188" priority="2"/>
  </conditionalFormatting>
  <conditionalFormatting sqref="A10">
    <cfRule type="duplicateValues" dxfId="187" priority="3"/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1D4CD-424D-4736-B036-172E8E897D52}">
  <dimension ref="A2:AH27"/>
  <sheetViews>
    <sheetView tabSelected="1" workbookViewId="0">
      <selection activeCell="I9" sqref="I9"/>
    </sheetView>
  </sheetViews>
  <sheetFormatPr baseColWidth="10" defaultRowHeight="15" x14ac:dyDescent="0.25"/>
  <cols>
    <col min="1" max="1" width="13.42578125" customWidth="1"/>
    <col min="2" max="2" width="16.85546875" customWidth="1"/>
    <col min="3" max="3" width="17" customWidth="1"/>
    <col min="28" max="28" width="29.5703125" bestFit="1" customWidth="1"/>
    <col min="32" max="32" width="22.5703125" bestFit="1" customWidth="1"/>
  </cols>
  <sheetData>
    <row r="2" spans="1:34" x14ac:dyDescent="0.25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34" x14ac:dyDescent="0.25">
      <c r="A3" s="67" t="s">
        <v>262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34" x14ac:dyDescent="0.25">
      <c r="A4" s="67" t="s">
        <v>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6" spans="1:34" ht="42.75" customHeight="1" x14ac:dyDescent="0.25">
      <c r="C6" s="1"/>
      <c r="D6" s="68" t="s">
        <v>54</v>
      </c>
      <c r="E6" s="68"/>
      <c r="F6" s="68"/>
      <c r="G6" s="68"/>
      <c r="H6" s="68"/>
      <c r="I6" s="68"/>
      <c r="J6" s="68"/>
      <c r="K6" s="68"/>
      <c r="L6" s="68"/>
      <c r="M6" s="68"/>
    </row>
    <row r="9" spans="1:34" ht="120" x14ac:dyDescent="0.25">
      <c r="A9" s="15" t="s">
        <v>2</v>
      </c>
      <c r="B9" s="15" t="s">
        <v>3</v>
      </c>
      <c r="C9" s="15" t="s">
        <v>4</v>
      </c>
      <c r="D9" s="15" t="s">
        <v>5</v>
      </c>
      <c r="E9" s="15" t="s">
        <v>6</v>
      </c>
      <c r="F9" s="50" t="s">
        <v>7</v>
      </c>
      <c r="G9" s="15" t="s">
        <v>5</v>
      </c>
      <c r="H9" s="15" t="s">
        <v>6</v>
      </c>
      <c r="I9" s="15" t="s">
        <v>8</v>
      </c>
      <c r="J9" s="16" t="s">
        <v>9</v>
      </c>
      <c r="K9" s="15" t="s">
        <v>10</v>
      </c>
      <c r="L9" s="16" t="s">
        <v>11</v>
      </c>
      <c r="M9" s="16" t="s">
        <v>12</v>
      </c>
      <c r="N9" s="16" t="s">
        <v>13</v>
      </c>
      <c r="O9" s="16" t="s">
        <v>14</v>
      </c>
      <c r="P9" s="16" t="s">
        <v>15</v>
      </c>
      <c r="Q9" s="16" t="s">
        <v>16</v>
      </c>
      <c r="R9" s="16" t="s">
        <v>263</v>
      </c>
      <c r="S9" s="16" t="s">
        <v>17</v>
      </c>
      <c r="T9" s="16" t="s">
        <v>264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  <c r="AA9" s="15" t="s">
        <v>24</v>
      </c>
      <c r="AB9" s="15" t="s">
        <v>25</v>
      </c>
      <c r="AC9" s="15" t="s">
        <v>26</v>
      </c>
      <c r="AD9" s="17" t="s">
        <v>53</v>
      </c>
      <c r="AE9" s="15" t="s">
        <v>27</v>
      </c>
      <c r="AF9" s="16" t="s">
        <v>28</v>
      </c>
      <c r="AG9" s="48" t="s">
        <v>29</v>
      </c>
      <c r="AH9" s="47" t="s">
        <v>30</v>
      </c>
    </row>
    <row r="10" spans="1:34" ht="15" customHeight="1" x14ac:dyDescent="0.25">
      <c r="A10" s="81">
        <v>18</v>
      </c>
      <c r="B10" s="81" t="s">
        <v>31</v>
      </c>
      <c r="C10" s="81" t="s">
        <v>32</v>
      </c>
      <c r="D10" s="81" t="s">
        <v>33</v>
      </c>
      <c r="E10" s="81">
        <v>12</v>
      </c>
      <c r="F10" s="29">
        <v>52716054</v>
      </c>
      <c r="G10" s="5" t="s">
        <v>33</v>
      </c>
      <c r="H10" s="5" t="s">
        <v>137</v>
      </c>
      <c r="I10" s="6" t="s">
        <v>37</v>
      </c>
      <c r="J10" s="61" t="s">
        <v>38</v>
      </c>
      <c r="K10" s="61" t="s">
        <v>39</v>
      </c>
      <c r="L10" s="7" t="s">
        <v>44</v>
      </c>
      <c r="M10" s="7">
        <v>0</v>
      </c>
      <c r="N10" s="7">
        <v>0</v>
      </c>
      <c r="O10" s="7">
        <v>0</v>
      </c>
      <c r="P10" s="7">
        <v>0</v>
      </c>
      <c r="Q10" s="7" t="s">
        <v>171</v>
      </c>
      <c r="R10" s="7">
        <v>0</v>
      </c>
      <c r="S10" s="7" t="s">
        <v>138</v>
      </c>
      <c r="T10" s="7">
        <v>0</v>
      </c>
      <c r="U10" s="7" t="s">
        <v>189</v>
      </c>
      <c r="V10" s="7">
        <v>0</v>
      </c>
      <c r="W10" s="61">
        <v>283</v>
      </c>
      <c r="X10" s="61">
        <v>33</v>
      </c>
      <c r="Y10" s="61" t="s">
        <v>41</v>
      </c>
      <c r="Z10" s="61">
        <v>250</v>
      </c>
      <c r="AA10" s="61">
        <v>50</v>
      </c>
      <c r="AB10" s="61" t="s">
        <v>46</v>
      </c>
      <c r="AC10" s="61">
        <v>45</v>
      </c>
      <c r="AD10" s="61">
        <v>95</v>
      </c>
      <c r="AE10" s="6">
        <v>99</v>
      </c>
      <c r="AF10" s="8">
        <v>42311</v>
      </c>
      <c r="AG10" s="9">
        <v>66.333333333333329</v>
      </c>
      <c r="AH10" s="61">
        <v>1</v>
      </c>
    </row>
    <row r="11" spans="1:34" x14ac:dyDescent="0.25">
      <c r="A11" s="81"/>
      <c r="B11" s="81"/>
      <c r="C11" s="81"/>
      <c r="D11" s="81"/>
      <c r="E11" s="81"/>
      <c r="F11" s="29">
        <v>52473285</v>
      </c>
      <c r="G11" s="5" t="s">
        <v>33</v>
      </c>
      <c r="H11" s="5" t="s">
        <v>61</v>
      </c>
      <c r="I11" s="6" t="s">
        <v>37</v>
      </c>
      <c r="J11" s="61" t="s">
        <v>38</v>
      </c>
      <c r="K11" s="61" t="s">
        <v>39</v>
      </c>
      <c r="L11" s="7" t="s">
        <v>102</v>
      </c>
      <c r="M11" s="7">
        <v>0</v>
      </c>
      <c r="N11" s="7">
        <v>0</v>
      </c>
      <c r="O11" s="7">
        <v>0</v>
      </c>
      <c r="P11" s="7">
        <v>0</v>
      </c>
      <c r="Q11" s="7" t="s">
        <v>155</v>
      </c>
      <c r="R11" s="7">
        <v>0</v>
      </c>
      <c r="S11" s="7" t="s">
        <v>184</v>
      </c>
      <c r="T11" s="7">
        <v>0</v>
      </c>
      <c r="U11" s="7">
        <v>0</v>
      </c>
      <c r="V11" s="7">
        <v>0</v>
      </c>
      <c r="W11" s="61">
        <v>206</v>
      </c>
      <c r="X11" s="61">
        <v>33</v>
      </c>
      <c r="Y11" s="61" t="s">
        <v>41</v>
      </c>
      <c r="Z11" s="61">
        <v>173</v>
      </c>
      <c r="AA11" s="61">
        <v>45</v>
      </c>
      <c r="AB11" s="61" t="s">
        <v>42</v>
      </c>
      <c r="AC11" s="61">
        <v>40</v>
      </c>
      <c r="AD11" s="61">
        <v>85</v>
      </c>
      <c r="AE11" s="6">
        <v>100</v>
      </c>
      <c r="AF11" s="8">
        <v>43587</v>
      </c>
      <c r="AG11" s="9">
        <v>23.8</v>
      </c>
      <c r="AH11" s="61">
        <v>2</v>
      </c>
    </row>
    <row r="12" spans="1:34" x14ac:dyDescent="0.25">
      <c r="A12" s="81"/>
      <c r="B12" s="81"/>
      <c r="C12" s="81"/>
      <c r="D12" s="81"/>
      <c r="E12" s="81"/>
      <c r="F12" s="29">
        <v>1024484620</v>
      </c>
      <c r="G12" s="5" t="s">
        <v>33</v>
      </c>
      <c r="H12" s="5" t="s">
        <v>61</v>
      </c>
      <c r="I12" s="6" t="s">
        <v>37</v>
      </c>
      <c r="J12" s="61" t="s">
        <v>38</v>
      </c>
      <c r="K12" s="61" t="s">
        <v>39</v>
      </c>
      <c r="L12" s="7" t="s">
        <v>139</v>
      </c>
      <c r="M12" s="7">
        <v>0</v>
      </c>
      <c r="N12" s="7">
        <v>0</v>
      </c>
      <c r="O12" s="7">
        <v>0</v>
      </c>
      <c r="P12" s="7">
        <v>0</v>
      </c>
      <c r="Q12" s="7" t="s">
        <v>174</v>
      </c>
      <c r="R12" s="7">
        <v>0</v>
      </c>
      <c r="S12" s="7">
        <v>0</v>
      </c>
      <c r="T12" s="7">
        <v>0</v>
      </c>
      <c r="U12" s="7" t="s">
        <v>173</v>
      </c>
      <c r="V12" s="7">
        <v>0</v>
      </c>
      <c r="W12" s="61">
        <v>105</v>
      </c>
      <c r="X12" s="61">
        <v>33</v>
      </c>
      <c r="Y12" s="61" t="s">
        <v>41</v>
      </c>
      <c r="Z12" s="61">
        <v>72</v>
      </c>
      <c r="AA12" s="61">
        <v>30</v>
      </c>
      <c r="AB12" s="61" t="s">
        <v>46</v>
      </c>
      <c r="AC12" s="61">
        <v>45</v>
      </c>
      <c r="AD12" s="61">
        <v>75</v>
      </c>
      <c r="AE12" s="6">
        <v>96.5</v>
      </c>
      <c r="AF12" s="8">
        <v>43473</v>
      </c>
      <c r="AG12" s="9">
        <v>27.6</v>
      </c>
      <c r="AH12" s="61">
        <v>3</v>
      </c>
    </row>
    <row r="13" spans="1:34" x14ac:dyDescent="0.25">
      <c r="A13" s="81"/>
      <c r="B13" s="81"/>
      <c r="C13" s="81"/>
      <c r="D13" s="81"/>
      <c r="E13" s="81"/>
      <c r="F13" s="29">
        <v>79688891</v>
      </c>
      <c r="G13" s="5" t="s">
        <v>33</v>
      </c>
      <c r="H13" s="5" t="s">
        <v>61</v>
      </c>
      <c r="I13" s="6" t="s">
        <v>37</v>
      </c>
      <c r="J13" s="61" t="s">
        <v>38</v>
      </c>
      <c r="K13" s="61" t="s">
        <v>39</v>
      </c>
      <c r="L13" s="7" t="s">
        <v>58</v>
      </c>
      <c r="M13" s="7">
        <v>0</v>
      </c>
      <c r="N13" s="7">
        <v>0</v>
      </c>
      <c r="O13" s="7">
        <v>0</v>
      </c>
      <c r="P13" s="7">
        <v>0</v>
      </c>
      <c r="Q13" s="7" t="s">
        <v>155</v>
      </c>
      <c r="R13" s="7">
        <v>0</v>
      </c>
      <c r="S13" s="7">
        <v>0</v>
      </c>
      <c r="T13" s="7">
        <v>0</v>
      </c>
      <c r="U13" s="7" t="s">
        <v>193</v>
      </c>
      <c r="V13" s="7">
        <v>0</v>
      </c>
      <c r="W13" s="61">
        <v>112</v>
      </c>
      <c r="X13" s="61">
        <v>33</v>
      </c>
      <c r="Y13" s="61" t="s">
        <v>41</v>
      </c>
      <c r="Z13" s="61">
        <v>79</v>
      </c>
      <c r="AA13" s="61">
        <v>30</v>
      </c>
      <c r="AB13" s="61" t="s">
        <v>46</v>
      </c>
      <c r="AC13" s="61">
        <v>45</v>
      </c>
      <c r="AD13" s="61">
        <v>75</v>
      </c>
      <c r="AE13" s="6">
        <v>90.63</v>
      </c>
      <c r="AF13" s="8">
        <v>43455</v>
      </c>
      <c r="AG13" s="9">
        <v>28.2</v>
      </c>
      <c r="AH13" s="61">
        <v>4</v>
      </c>
    </row>
    <row r="14" spans="1:34" x14ac:dyDescent="0.25">
      <c r="A14" s="81"/>
      <c r="B14" s="81"/>
      <c r="C14" s="81"/>
      <c r="D14" s="81"/>
      <c r="E14" s="81"/>
      <c r="F14" s="29">
        <v>52312350</v>
      </c>
      <c r="G14" s="5" t="s">
        <v>33</v>
      </c>
      <c r="H14" s="5" t="s">
        <v>61</v>
      </c>
      <c r="I14" s="6" t="s">
        <v>37</v>
      </c>
      <c r="J14" s="61" t="s">
        <v>38</v>
      </c>
      <c r="K14" s="61" t="s">
        <v>39</v>
      </c>
      <c r="L14" s="7" t="s">
        <v>110</v>
      </c>
      <c r="M14" s="7" t="s">
        <v>179</v>
      </c>
      <c r="N14" s="7">
        <v>0</v>
      </c>
      <c r="O14" s="7">
        <v>0</v>
      </c>
      <c r="P14" s="7">
        <v>0</v>
      </c>
      <c r="Q14" s="7" t="s">
        <v>155</v>
      </c>
      <c r="R14" s="7">
        <v>0</v>
      </c>
      <c r="S14" s="7" t="s">
        <v>194</v>
      </c>
      <c r="T14" s="7">
        <v>0</v>
      </c>
      <c r="U14" s="7">
        <v>0</v>
      </c>
      <c r="V14" s="7">
        <v>0</v>
      </c>
      <c r="W14" s="61">
        <v>82</v>
      </c>
      <c r="X14" s="61">
        <v>33</v>
      </c>
      <c r="Y14" s="61" t="s">
        <v>41</v>
      </c>
      <c r="Z14" s="61">
        <v>49</v>
      </c>
      <c r="AA14" s="61">
        <v>25</v>
      </c>
      <c r="AB14" s="61" t="s">
        <v>42</v>
      </c>
      <c r="AC14" s="61">
        <v>40</v>
      </c>
      <c r="AD14" s="61">
        <v>65</v>
      </c>
      <c r="AE14" s="6">
        <v>98.5</v>
      </c>
      <c r="AF14" s="8">
        <v>43654</v>
      </c>
      <c r="AG14" s="9">
        <v>21.566666666666666</v>
      </c>
      <c r="AH14" s="61">
        <v>5</v>
      </c>
    </row>
    <row r="15" spans="1:34" x14ac:dyDescent="0.25">
      <c r="A15" s="81"/>
      <c r="B15" s="81"/>
      <c r="C15" s="81"/>
      <c r="D15" s="81"/>
      <c r="E15" s="81"/>
      <c r="F15" s="29">
        <v>1072656274</v>
      </c>
      <c r="G15" s="5" t="s">
        <v>33</v>
      </c>
      <c r="H15" s="5" t="s">
        <v>61</v>
      </c>
      <c r="I15" s="6" t="s">
        <v>37</v>
      </c>
      <c r="J15" s="61" t="s">
        <v>38</v>
      </c>
      <c r="K15" s="61" t="s">
        <v>39</v>
      </c>
      <c r="L15" s="7" t="s">
        <v>55</v>
      </c>
      <c r="M15" s="7">
        <v>0</v>
      </c>
      <c r="N15" s="7">
        <v>0</v>
      </c>
      <c r="O15" s="7">
        <v>0</v>
      </c>
      <c r="P15" s="7">
        <v>0</v>
      </c>
      <c r="Q15" s="7" t="s">
        <v>174</v>
      </c>
      <c r="R15" s="7">
        <v>0</v>
      </c>
      <c r="S15" s="7" t="s">
        <v>183</v>
      </c>
      <c r="T15" s="7">
        <v>0</v>
      </c>
      <c r="U15" s="7">
        <v>0</v>
      </c>
      <c r="V15" s="7">
        <v>0</v>
      </c>
      <c r="W15" s="61">
        <v>69</v>
      </c>
      <c r="X15" s="61">
        <v>33</v>
      </c>
      <c r="Y15" s="61" t="s">
        <v>41</v>
      </c>
      <c r="Z15" s="61">
        <v>36</v>
      </c>
      <c r="AA15" s="61">
        <v>20</v>
      </c>
      <c r="AB15" s="61" t="s">
        <v>42</v>
      </c>
      <c r="AC15" s="61">
        <v>40</v>
      </c>
      <c r="AD15" s="61">
        <v>60</v>
      </c>
      <c r="AE15" s="6">
        <v>99.5</v>
      </c>
      <c r="AF15" s="8">
        <v>43480</v>
      </c>
      <c r="AG15" s="9">
        <v>27.366666666666667</v>
      </c>
      <c r="AH15" s="61">
        <v>6</v>
      </c>
    </row>
    <row r="16" spans="1:34" x14ac:dyDescent="0.25">
      <c r="A16" s="81"/>
      <c r="B16" s="81"/>
      <c r="C16" s="81"/>
      <c r="D16" s="81"/>
      <c r="E16" s="81"/>
      <c r="F16" s="29">
        <v>1013588674</v>
      </c>
      <c r="G16" s="5" t="s">
        <v>33</v>
      </c>
      <c r="H16" s="5" t="s">
        <v>34</v>
      </c>
      <c r="I16" s="6" t="s">
        <v>37</v>
      </c>
      <c r="J16" s="61" t="s">
        <v>38</v>
      </c>
      <c r="K16" s="61" t="s">
        <v>39</v>
      </c>
      <c r="L16" s="7" t="s">
        <v>62</v>
      </c>
      <c r="M16" s="7">
        <v>0</v>
      </c>
      <c r="N16" s="7">
        <v>0</v>
      </c>
      <c r="O16" s="7">
        <v>0</v>
      </c>
      <c r="P16" s="7">
        <v>0</v>
      </c>
      <c r="Q16" s="7" t="s">
        <v>174</v>
      </c>
      <c r="R16" s="7">
        <v>0</v>
      </c>
      <c r="S16" s="7" t="s">
        <v>178</v>
      </c>
      <c r="T16" s="7">
        <v>0</v>
      </c>
      <c r="U16" s="7">
        <v>0</v>
      </c>
      <c r="V16" s="7">
        <v>0</v>
      </c>
      <c r="W16" s="61">
        <v>55</v>
      </c>
      <c r="X16" s="61">
        <v>33</v>
      </c>
      <c r="Y16" s="61" t="s">
        <v>41</v>
      </c>
      <c r="Z16" s="61">
        <v>22</v>
      </c>
      <c r="AA16" s="61">
        <v>20</v>
      </c>
      <c r="AB16" s="61" t="s">
        <v>42</v>
      </c>
      <c r="AC16" s="61">
        <v>40</v>
      </c>
      <c r="AD16" s="61">
        <v>60</v>
      </c>
      <c r="AE16" s="6">
        <v>100</v>
      </c>
      <c r="AF16" s="8">
        <v>43593</v>
      </c>
      <c r="AG16" s="9">
        <v>23.6</v>
      </c>
      <c r="AH16" s="61">
        <v>7</v>
      </c>
    </row>
    <row r="17" spans="1:34" x14ac:dyDescent="0.25">
      <c r="A17" s="81"/>
      <c r="B17" s="81"/>
      <c r="C17" s="81"/>
      <c r="D17" s="81"/>
      <c r="E17" s="81"/>
      <c r="F17" s="29">
        <v>35488897</v>
      </c>
      <c r="G17" s="5" t="s">
        <v>33</v>
      </c>
      <c r="H17" s="5" t="s">
        <v>34</v>
      </c>
      <c r="I17" s="6" t="s">
        <v>37</v>
      </c>
      <c r="J17" s="61" t="s">
        <v>38</v>
      </c>
      <c r="K17" s="61" t="s">
        <v>39</v>
      </c>
      <c r="L17" s="7" t="s">
        <v>102</v>
      </c>
      <c r="M17" s="7">
        <v>0</v>
      </c>
      <c r="N17" s="7">
        <v>0</v>
      </c>
      <c r="O17" s="7">
        <v>0</v>
      </c>
      <c r="P17" s="7">
        <v>0</v>
      </c>
      <c r="Q17" s="7" t="s">
        <v>75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61">
        <v>362</v>
      </c>
      <c r="X17" s="61">
        <v>33</v>
      </c>
      <c r="Y17" s="61" t="s">
        <v>41</v>
      </c>
      <c r="Z17" s="61">
        <v>329</v>
      </c>
      <c r="AA17" s="61">
        <v>50</v>
      </c>
      <c r="AB17" s="61" t="s">
        <v>38</v>
      </c>
      <c r="AC17" s="61">
        <v>0</v>
      </c>
      <c r="AD17" s="61">
        <v>50</v>
      </c>
      <c r="AE17" s="6">
        <v>97.36</v>
      </c>
      <c r="AF17" s="8">
        <v>38876</v>
      </c>
      <c r="AG17" s="9">
        <v>180.83333333333334</v>
      </c>
      <c r="AH17" s="61">
        <v>8</v>
      </c>
    </row>
    <row r="18" spans="1:34" x14ac:dyDescent="0.25">
      <c r="A18" s="44"/>
      <c r="B18" s="44"/>
      <c r="C18" s="44"/>
      <c r="D18" s="44"/>
      <c r="E18" s="44"/>
      <c r="F18" s="14"/>
      <c r="G18" s="35"/>
      <c r="H18" s="35"/>
      <c r="I18" s="14"/>
      <c r="J18" s="35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35"/>
      <c r="Y18" s="35"/>
      <c r="Z18" s="35"/>
      <c r="AA18" s="14"/>
      <c r="AB18" s="35"/>
      <c r="AC18" s="24"/>
      <c r="AD18" s="24"/>
      <c r="AE18" s="35"/>
      <c r="AF18" s="23"/>
      <c r="AG18" s="24"/>
      <c r="AH18" s="24"/>
    </row>
    <row r="19" spans="1:34" x14ac:dyDescent="0.25">
      <c r="A19" s="43" t="s">
        <v>47</v>
      </c>
    </row>
    <row r="20" spans="1:34" x14ac:dyDescent="0.25">
      <c r="A20" s="43"/>
      <c r="B20" s="19"/>
      <c r="C20" s="19"/>
    </row>
    <row r="21" spans="1:34" x14ac:dyDescent="0.25">
      <c r="A21" s="72" t="s">
        <v>48</v>
      </c>
      <c r="B21" s="72"/>
      <c r="C21" s="72"/>
    </row>
    <row r="22" spans="1:34" x14ac:dyDescent="0.25">
      <c r="A22" s="71" t="s">
        <v>49</v>
      </c>
      <c r="B22" s="71"/>
      <c r="C22" s="71"/>
    </row>
    <row r="24" spans="1:34" x14ac:dyDescent="0.25">
      <c r="A24" s="43" t="s">
        <v>50</v>
      </c>
      <c r="B24" s="19"/>
      <c r="C24" s="19"/>
    </row>
    <row r="25" spans="1:34" x14ac:dyDescent="0.25">
      <c r="A25" s="43"/>
      <c r="B25" s="19"/>
      <c r="C25" s="19"/>
    </row>
    <row r="26" spans="1:34" x14ac:dyDescent="0.25">
      <c r="A26" s="42" t="s">
        <v>51</v>
      </c>
      <c r="B26" s="42"/>
      <c r="C26" s="42"/>
    </row>
    <row r="27" spans="1:34" x14ac:dyDescent="0.25">
      <c r="A27" s="43" t="s">
        <v>52</v>
      </c>
      <c r="B27" s="43"/>
      <c r="C27" s="43"/>
    </row>
  </sheetData>
  <mergeCells count="11">
    <mergeCell ref="A2:P2"/>
    <mergeCell ref="A3:P3"/>
    <mergeCell ref="A4:P4"/>
    <mergeCell ref="D6:M6"/>
    <mergeCell ref="A21:C21"/>
    <mergeCell ref="A22:C22"/>
    <mergeCell ref="E10:E17"/>
    <mergeCell ref="D10:D17"/>
    <mergeCell ref="C10:C17"/>
    <mergeCell ref="B10:B17"/>
    <mergeCell ref="A10:A17"/>
  </mergeCells>
  <conditionalFormatting sqref="A19">
    <cfRule type="duplicateValues" dxfId="186" priority="51"/>
  </conditionalFormatting>
  <conditionalFormatting sqref="A19">
    <cfRule type="duplicateValues" dxfId="185" priority="52"/>
    <cfRule type="duplicateValues" dxfId="184" priority="53"/>
  </conditionalFormatting>
  <conditionalFormatting sqref="A24:A25">
    <cfRule type="duplicateValues" dxfId="183" priority="48"/>
  </conditionalFormatting>
  <conditionalFormatting sqref="A24:A25">
    <cfRule type="duplicateValues" dxfId="182" priority="49"/>
    <cfRule type="duplicateValues" dxfId="181" priority="50"/>
  </conditionalFormatting>
  <conditionalFormatting sqref="A26:A27">
    <cfRule type="duplicateValues" dxfId="180" priority="45"/>
  </conditionalFormatting>
  <conditionalFormatting sqref="A26:A27">
    <cfRule type="duplicateValues" dxfId="179" priority="46"/>
    <cfRule type="duplicateValues" dxfId="178" priority="47"/>
  </conditionalFormatting>
  <conditionalFormatting sqref="A20:A22">
    <cfRule type="duplicateValues" dxfId="177" priority="54"/>
  </conditionalFormatting>
  <conditionalFormatting sqref="A20:A22">
    <cfRule type="duplicateValues" dxfId="176" priority="55"/>
    <cfRule type="duplicateValues" dxfId="175" priority="56"/>
  </conditionalFormatting>
  <conditionalFormatting sqref="E10">
    <cfRule type="duplicateValues" dxfId="174" priority="33"/>
    <cfRule type="duplicateValues" dxfId="173" priority="34"/>
  </conditionalFormatting>
  <conditionalFormatting sqref="E10">
    <cfRule type="duplicateValues" dxfId="172" priority="35"/>
  </conditionalFormatting>
  <conditionalFormatting sqref="D10">
    <cfRule type="duplicateValues" dxfId="171" priority="18"/>
    <cfRule type="duplicateValues" dxfId="170" priority="19"/>
  </conditionalFormatting>
  <conditionalFormatting sqref="D10">
    <cfRule type="duplicateValues" dxfId="169" priority="20"/>
  </conditionalFormatting>
  <conditionalFormatting sqref="C10">
    <cfRule type="duplicateValues" dxfId="168" priority="15"/>
    <cfRule type="duplicateValues" dxfId="167" priority="16"/>
  </conditionalFormatting>
  <conditionalFormatting sqref="C10">
    <cfRule type="duplicateValues" dxfId="166" priority="17"/>
  </conditionalFormatting>
  <conditionalFormatting sqref="B10">
    <cfRule type="duplicateValues" dxfId="165" priority="12"/>
    <cfRule type="duplicateValues" dxfId="164" priority="13"/>
  </conditionalFormatting>
  <conditionalFormatting sqref="B10">
    <cfRule type="duplicateValues" dxfId="163" priority="14"/>
  </conditionalFormatting>
  <conditionalFormatting sqref="A10">
    <cfRule type="duplicateValues" dxfId="162" priority="9"/>
    <cfRule type="duplicateValues" dxfId="161" priority="10"/>
  </conditionalFormatting>
  <conditionalFormatting sqref="A10">
    <cfRule type="duplicateValues" dxfId="160" priority="11"/>
  </conditionalFormatting>
  <conditionalFormatting sqref="F10:F17">
    <cfRule type="duplicateValues" dxfId="159" priority="6"/>
    <cfRule type="duplicateValues" dxfId="158" priority="7"/>
  </conditionalFormatting>
  <conditionalFormatting sqref="F10:F17">
    <cfRule type="duplicateValues" dxfId="157" priority="4"/>
    <cfRule type="duplicateValues" dxfId="156" priority="5"/>
  </conditionalFormatting>
  <conditionalFormatting sqref="F10:F17">
    <cfRule type="duplicateValues" dxfId="155" priority="3"/>
  </conditionalFormatting>
  <conditionalFormatting sqref="F10:F17">
    <cfRule type="duplicateValues" dxfId="154" priority="2"/>
  </conditionalFormatting>
  <conditionalFormatting sqref="F10:F17">
    <cfRule type="duplicateValues" dxfId="153" priority="1"/>
  </conditionalFormatting>
  <conditionalFormatting sqref="F10:F17">
    <cfRule type="duplicateValues" dxfId="152" priority="8"/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85CF8-5CF9-440E-A646-742EF9F00392}">
  <dimension ref="A1:AH30"/>
  <sheetViews>
    <sheetView workbookViewId="0">
      <selection activeCell="D6" sqref="D6:M6"/>
    </sheetView>
  </sheetViews>
  <sheetFormatPr baseColWidth="10" defaultRowHeight="15" x14ac:dyDescent="0.25"/>
  <cols>
    <col min="2" max="2" width="14.28515625" customWidth="1"/>
    <col min="3" max="3" width="18.5703125" customWidth="1"/>
    <col min="30" max="30" width="23.85546875" bestFit="1" customWidth="1"/>
    <col min="31" max="31" width="15.85546875" style="12" customWidth="1"/>
    <col min="32" max="32" width="22.5703125" bestFit="1" customWidth="1"/>
  </cols>
  <sheetData>
    <row r="1" spans="1:34" x14ac:dyDescent="0.25">
      <c r="K1" s="12"/>
      <c r="W1" s="12"/>
    </row>
    <row r="2" spans="1:34" x14ac:dyDescent="0.25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W2" s="12"/>
    </row>
    <row r="3" spans="1:34" x14ac:dyDescent="0.25">
      <c r="A3" s="67" t="s">
        <v>262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W3" s="12"/>
    </row>
    <row r="4" spans="1:34" x14ac:dyDescent="0.25">
      <c r="A4" s="67" t="s">
        <v>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W4" s="12"/>
    </row>
    <row r="5" spans="1:34" x14ac:dyDescent="0.25">
      <c r="K5" s="12"/>
      <c r="W5" s="12"/>
    </row>
    <row r="6" spans="1:34" ht="50.25" customHeight="1" x14ac:dyDescent="0.25">
      <c r="C6" s="1"/>
      <c r="D6" s="68" t="s">
        <v>54</v>
      </c>
      <c r="E6" s="68"/>
      <c r="F6" s="68"/>
      <c r="G6" s="68"/>
      <c r="H6" s="68"/>
      <c r="I6" s="68"/>
      <c r="J6" s="68"/>
      <c r="K6" s="68"/>
      <c r="L6" s="68"/>
      <c r="M6" s="68"/>
      <c r="W6" s="12"/>
    </row>
    <row r="7" spans="1:34" x14ac:dyDescent="0.25">
      <c r="K7" s="12"/>
      <c r="W7" s="12"/>
    </row>
    <row r="8" spans="1:34" x14ac:dyDescent="0.25">
      <c r="K8" s="12"/>
      <c r="W8" s="12"/>
    </row>
    <row r="9" spans="1:34" ht="75" x14ac:dyDescent="0.25">
      <c r="A9" s="15" t="s">
        <v>2</v>
      </c>
      <c r="B9" s="15" t="s">
        <v>3</v>
      </c>
      <c r="C9" s="15" t="s">
        <v>4</v>
      </c>
      <c r="D9" s="15" t="s">
        <v>5</v>
      </c>
      <c r="E9" s="15" t="s">
        <v>6</v>
      </c>
      <c r="F9" s="50" t="s">
        <v>7</v>
      </c>
      <c r="G9" s="15" t="s">
        <v>5</v>
      </c>
      <c r="H9" s="15" t="s">
        <v>6</v>
      </c>
      <c r="I9" s="15" t="s">
        <v>8</v>
      </c>
      <c r="J9" s="16" t="s">
        <v>9</v>
      </c>
      <c r="K9" s="15" t="s">
        <v>10</v>
      </c>
      <c r="L9" s="16" t="s">
        <v>11</v>
      </c>
      <c r="M9" s="16" t="s">
        <v>12</v>
      </c>
      <c r="N9" s="16" t="s">
        <v>13</v>
      </c>
      <c r="O9" s="16" t="s">
        <v>14</v>
      </c>
      <c r="P9" s="16" t="s">
        <v>15</v>
      </c>
      <c r="Q9" s="16" t="s">
        <v>16</v>
      </c>
      <c r="R9" s="16" t="s">
        <v>263</v>
      </c>
      <c r="S9" s="16" t="s">
        <v>17</v>
      </c>
      <c r="T9" s="16" t="s">
        <v>264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  <c r="AA9" s="15" t="s">
        <v>24</v>
      </c>
      <c r="AB9" s="15" t="s">
        <v>25</v>
      </c>
      <c r="AC9" s="15" t="s">
        <v>26</v>
      </c>
      <c r="AD9" s="17" t="s">
        <v>53</v>
      </c>
      <c r="AE9" s="15" t="s">
        <v>27</v>
      </c>
      <c r="AF9" s="16" t="s">
        <v>28</v>
      </c>
      <c r="AG9" s="48" t="s">
        <v>29</v>
      </c>
      <c r="AH9" s="47" t="s">
        <v>30</v>
      </c>
    </row>
    <row r="10" spans="1:34" ht="15" customHeight="1" x14ac:dyDescent="0.25">
      <c r="A10" s="73">
        <v>178</v>
      </c>
      <c r="B10" s="73" t="s">
        <v>31</v>
      </c>
      <c r="C10" s="74" t="s">
        <v>32</v>
      </c>
      <c r="D10" s="73">
        <v>219</v>
      </c>
      <c r="E10" s="73">
        <v>12</v>
      </c>
      <c r="F10" s="29">
        <v>52716054</v>
      </c>
      <c r="G10" s="5" t="s">
        <v>33</v>
      </c>
      <c r="H10" s="5" t="s">
        <v>137</v>
      </c>
      <c r="I10" s="6" t="s">
        <v>37</v>
      </c>
      <c r="J10" s="61" t="s">
        <v>38</v>
      </c>
      <c r="K10" s="61" t="s">
        <v>39</v>
      </c>
      <c r="L10" s="7" t="s">
        <v>44</v>
      </c>
      <c r="M10" s="7">
        <v>0</v>
      </c>
      <c r="N10" s="7">
        <v>0</v>
      </c>
      <c r="O10" s="7">
        <v>0</v>
      </c>
      <c r="P10" s="7">
        <v>0</v>
      </c>
      <c r="Q10" s="7" t="s">
        <v>171</v>
      </c>
      <c r="R10" s="7">
        <v>0</v>
      </c>
      <c r="S10" s="7" t="s">
        <v>138</v>
      </c>
      <c r="T10" s="7">
        <v>0</v>
      </c>
      <c r="U10" s="7" t="s">
        <v>189</v>
      </c>
      <c r="V10" s="7">
        <v>0</v>
      </c>
      <c r="W10" s="61">
        <v>283</v>
      </c>
      <c r="X10" s="61">
        <v>33</v>
      </c>
      <c r="Y10" s="61" t="s">
        <v>41</v>
      </c>
      <c r="Z10" s="61">
        <v>250</v>
      </c>
      <c r="AA10" s="61">
        <v>50</v>
      </c>
      <c r="AB10" s="61" t="s">
        <v>46</v>
      </c>
      <c r="AC10" s="61">
        <v>45</v>
      </c>
      <c r="AD10" s="61">
        <v>95</v>
      </c>
      <c r="AE10" s="6">
        <v>99</v>
      </c>
      <c r="AF10" s="8">
        <v>42311</v>
      </c>
      <c r="AG10" s="9">
        <v>66.333333333333329</v>
      </c>
      <c r="AH10" s="61">
        <v>1</v>
      </c>
    </row>
    <row r="11" spans="1:34" x14ac:dyDescent="0.25">
      <c r="A11" s="73"/>
      <c r="B11" s="73"/>
      <c r="C11" s="74"/>
      <c r="D11" s="73"/>
      <c r="E11" s="73"/>
      <c r="F11" s="29">
        <v>52314867</v>
      </c>
      <c r="G11" s="5" t="s">
        <v>33</v>
      </c>
      <c r="H11" s="5" t="s">
        <v>61</v>
      </c>
      <c r="I11" s="6" t="s">
        <v>37</v>
      </c>
      <c r="J11" s="61" t="s">
        <v>38</v>
      </c>
      <c r="K11" s="61" t="s">
        <v>39</v>
      </c>
      <c r="L11" s="7" t="s">
        <v>206</v>
      </c>
      <c r="M11" s="7">
        <v>0</v>
      </c>
      <c r="N11" s="7">
        <v>0</v>
      </c>
      <c r="O11" s="7">
        <v>0</v>
      </c>
      <c r="P11" s="7">
        <v>0</v>
      </c>
      <c r="Q11" s="7" t="s">
        <v>207</v>
      </c>
      <c r="R11" s="7">
        <v>0</v>
      </c>
      <c r="S11" s="7" t="s">
        <v>208</v>
      </c>
      <c r="T11" s="7">
        <v>0</v>
      </c>
      <c r="U11" s="7">
        <v>0</v>
      </c>
      <c r="V11" s="7">
        <v>0</v>
      </c>
      <c r="W11" s="61">
        <v>251</v>
      </c>
      <c r="X11" s="61">
        <v>33</v>
      </c>
      <c r="Y11" s="61" t="s">
        <v>41</v>
      </c>
      <c r="Z11" s="61">
        <v>218</v>
      </c>
      <c r="AA11" s="61">
        <v>50</v>
      </c>
      <c r="AB11" s="61" t="s">
        <v>42</v>
      </c>
      <c r="AC11" s="61">
        <v>40</v>
      </c>
      <c r="AD11" s="61">
        <v>90</v>
      </c>
      <c r="AE11" s="6">
        <v>96.03</v>
      </c>
      <c r="AF11" s="8">
        <v>40679</v>
      </c>
      <c r="AG11" s="9">
        <v>120.73333333333333</v>
      </c>
      <c r="AH11" s="61">
        <v>2</v>
      </c>
    </row>
    <row r="12" spans="1:34" x14ac:dyDescent="0.25">
      <c r="A12" s="73"/>
      <c r="B12" s="73"/>
      <c r="C12" s="74"/>
      <c r="D12" s="73"/>
      <c r="E12" s="73"/>
      <c r="F12" s="29">
        <v>52473285</v>
      </c>
      <c r="G12" s="5" t="s">
        <v>33</v>
      </c>
      <c r="H12" s="5" t="s">
        <v>61</v>
      </c>
      <c r="I12" s="6" t="s">
        <v>37</v>
      </c>
      <c r="J12" s="61" t="s">
        <v>38</v>
      </c>
      <c r="K12" s="61" t="s">
        <v>39</v>
      </c>
      <c r="L12" s="7" t="s">
        <v>102</v>
      </c>
      <c r="M12" s="7">
        <v>0</v>
      </c>
      <c r="N12" s="7">
        <v>0</v>
      </c>
      <c r="O12" s="7">
        <v>0</v>
      </c>
      <c r="P12" s="7">
        <v>0</v>
      </c>
      <c r="Q12" s="7" t="s">
        <v>155</v>
      </c>
      <c r="R12" s="7">
        <v>0</v>
      </c>
      <c r="S12" s="7" t="s">
        <v>184</v>
      </c>
      <c r="T12" s="7">
        <v>0</v>
      </c>
      <c r="U12" s="7">
        <v>0</v>
      </c>
      <c r="V12" s="7">
        <v>0</v>
      </c>
      <c r="W12" s="61">
        <v>206</v>
      </c>
      <c r="X12" s="61">
        <v>33</v>
      </c>
      <c r="Y12" s="61" t="s">
        <v>41</v>
      </c>
      <c r="Z12" s="61">
        <v>173</v>
      </c>
      <c r="AA12" s="61">
        <v>45</v>
      </c>
      <c r="AB12" s="61" t="s">
        <v>42</v>
      </c>
      <c r="AC12" s="61">
        <v>40</v>
      </c>
      <c r="AD12" s="61">
        <v>85</v>
      </c>
      <c r="AE12" s="6">
        <v>100</v>
      </c>
      <c r="AF12" s="8">
        <v>43587</v>
      </c>
      <c r="AG12" s="9">
        <v>23.8</v>
      </c>
      <c r="AH12" s="61">
        <v>3</v>
      </c>
    </row>
    <row r="13" spans="1:34" x14ac:dyDescent="0.25">
      <c r="A13" s="73"/>
      <c r="B13" s="73"/>
      <c r="C13" s="74"/>
      <c r="D13" s="73"/>
      <c r="E13" s="73"/>
      <c r="F13" s="29">
        <v>1024484620</v>
      </c>
      <c r="G13" s="5" t="s">
        <v>33</v>
      </c>
      <c r="H13" s="5" t="s">
        <v>61</v>
      </c>
      <c r="I13" s="6" t="s">
        <v>37</v>
      </c>
      <c r="J13" s="61" t="s">
        <v>38</v>
      </c>
      <c r="K13" s="61" t="s">
        <v>39</v>
      </c>
      <c r="L13" s="7" t="s">
        <v>139</v>
      </c>
      <c r="M13" s="7">
        <v>0</v>
      </c>
      <c r="N13" s="7">
        <v>0</v>
      </c>
      <c r="O13" s="7">
        <v>0</v>
      </c>
      <c r="P13" s="7">
        <v>0</v>
      </c>
      <c r="Q13" s="7" t="s">
        <v>174</v>
      </c>
      <c r="R13" s="7">
        <v>0</v>
      </c>
      <c r="S13" s="7">
        <v>0</v>
      </c>
      <c r="T13" s="7">
        <v>0</v>
      </c>
      <c r="U13" s="7" t="s">
        <v>173</v>
      </c>
      <c r="V13" s="7">
        <v>0</v>
      </c>
      <c r="W13" s="61">
        <v>105</v>
      </c>
      <c r="X13" s="61">
        <v>33</v>
      </c>
      <c r="Y13" s="61" t="s">
        <v>41</v>
      </c>
      <c r="Z13" s="61">
        <v>72</v>
      </c>
      <c r="AA13" s="61">
        <v>30</v>
      </c>
      <c r="AB13" s="61" t="s">
        <v>46</v>
      </c>
      <c r="AC13" s="61">
        <v>45</v>
      </c>
      <c r="AD13" s="61">
        <v>75</v>
      </c>
      <c r="AE13" s="6">
        <v>96.5</v>
      </c>
      <c r="AF13" s="8">
        <v>43473</v>
      </c>
      <c r="AG13" s="9">
        <v>27.6</v>
      </c>
      <c r="AH13" s="61">
        <v>4</v>
      </c>
    </row>
    <row r="14" spans="1:34" x14ac:dyDescent="0.25">
      <c r="A14" s="73"/>
      <c r="B14" s="73"/>
      <c r="C14" s="74"/>
      <c r="D14" s="73"/>
      <c r="E14" s="73"/>
      <c r="F14" s="29">
        <v>79688891</v>
      </c>
      <c r="G14" s="5" t="s">
        <v>33</v>
      </c>
      <c r="H14" s="5" t="s">
        <v>61</v>
      </c>
      <c r="I14" s="6" t="s">
        <v>37</v>
      </c>
      <c r="J14" s="61" t="s">
        <v>38</v>
      </c>
      <c r="K14" s="61" t="s">
        <v>39</v>
      </c>
      <c r="L14" s="7" t="s">
        <v>58</v>
      </c>
      <c r="M14" s="7">
        <v>0</v>
      </c>
      <c r="N14" s="7">
        <v>0</v>
      </c>
      <c r="O14" s="7">
        <v>0</v>
      </c>
      <c r="P14" s="7">
        <v>0</v>
      </c>
      <c r="Q14" s="7" t="s">
        <v>155</v>
      </c>
      <c r="R14" s="7">
        <v>0</v>
      </c>
      <c r="S14" s="7">
        <v>0</v>
      </c>
      <c r="T14" s="7">
        <v>0</v>
      </c>
      <c r="U14" s="7" t="s">
        <v>193</v>
      </c>
      <c r="V14" s="7">
        <v>0</v>
      </c>
      <c r="W14" s="61">
        <v>112</v>
      </c>
      <c r="X14" s="61">
        <v>33</v>
      </c>
      <c r="Y14" s="61" t="s">
        <v>41</v>
      </c>
      <c r="Z14" s="61">
        <v>79</v>
      </c>
      <c r="AA14" s="61">
        <v>30</v>
      </c>
      <c r="AB14" s="61" t="s">
        <v>46</v>
      </c>
      <c r="AC14" s="61">
        <v>45</v>
      </c>
      <c r="AD14" s="61">
        <v>75</v>
      </c>
      <c r="AE14" s="6">
        <v>90.63</v>
      </c>
      <c r="AF14" s="8">
        <v>43455</v>
      </c>
      <c r="AG14" s="9">
        <v>28.2</v>
      </c>
      <c r="AH14" s="61">
        <v>5</v>
      </c>
    </row>
    <row r="15" spans="1:34" x14ac:dyDescent="0.25">
      <c r="A15" s="73"/>
      <c r="B15" s="73"/>
      <c r="C15" s="74"/>
      <c r="D15" s="73"/>
      <c r="E15" s="73"/>
      <c r="F15" s="29">
        <v>52312350</v>
      </c>
      <c r="G15" s="5" t="s">
        <v>33</v>
      </c>
      <c r="H15" s="5" t="s">
        <v>61</v>
      </c>
      <c r="I15" s="6" t="s">
        <v>37</v>
      </c>
      <c r="J15" s="61" t="s">
        <v>38</v>
      </c>
      <c r="K15" s="61" t="s">
        <v>39</v>
      </c>
      <c r="L15" s="7" t="s">
        <v>110</v>
      </c>
      <c r="M15" s="7" t="s">
        <v>179</v>
      </c>
      <c r="N15" s="7">
        <v>0</v>
      </c>
      <c r="O15" s="7">
        <v>0</v>
      </c>
      <c r="P15" s="7">
        <v>0</v>
      </c>
      <c r="Q15" s="7" t="s">
        <v>155</v>
      </c>
      <c r="R15" s="7">
        <v>0</v>
      </c>
      <c r="S15" s="7" t="s">
        <v>194</v>
      </c>
      <c r="T15" s="7">
        <v>0</v>
      </c>
      <c r="U15" s="7">
        <v>0</v>
      </c>
      <c r="V15" s="7">
        <v>0</v>
      </c>
      <c r="W15" s="61">
        <v>82</v>
      </c>
      <c r="X15" s="61">
        <v>33</v>
      </c>
      <c r="Y15" s="61" t="s">
        <v>41</v>
      </c>
      <c r="Z15" s="61">
        <v>49</v>
      </c>
      <c r="AA15" s="61">
        <v>25</v>
      </c>
      <c r="AB15" s="61" t="s">
        <v>42</v>
      </c>
      <c r="AC15" s="61">
        <v>40</v>
      </c>
      <c r="AD15" s="61">
        <v>65</v>
      </c>
      <c r="AE15" s="6">
        <v>98.5</v>
      </c>
      <c r="AF15" s="8">
        <v>43654</v>
      </c>
      <c r="AG15" s="9">
        <v>21.566666666666666</v>
      </c>
      <c r="AH15" s="61">
        <v>6</v>
      </c>
    </row>
    <row r="16" spans="1:34" x14ac:dyDescent="0.25">
      <c r="A16" s="73"/>
      <c r="B16" s="73"/>
      <c r="C16" s="74"/>
      <c r="D16" s="73"/>
      <c r="E16" s="73"/>
      <c r="F16" s="29">
        <v>1072656274</v>
      </c>
      <c r="G16" s="5" t="s">
        <v>33</v>
      </c>
      <c r="H16" s="5" t="s">
        <v>61</v>
      </c>
      <c r="I16" s="6" t="s">
        <v>37</v>
      </c>
      <c r="J16" s="61" t="s">
        <v>38</v>
      </c>
      <c r="K16" s="61" t="s">
        <v>39</v>
      </c>
      <c r="L16" s="7" t="s">
        <v>55</v>
      </c>
      <c r="M16" s="7">
        <v>0</v>
      </c>
      <c r="N16" s="7">
        <v>0</v>
      </c>
      <c r="O16" s="7">
        <v>0</v>
      </c>
      <c r="P16" s="7">
        <v>0</v>
      </c>
      <c r="Q16" s="7" t="s">
        <v>174</v>
      </c>
      <c r="R16" s="7">
        <v>0</v>
      </c>
      <c r="S16" s="7" t="s">
        <v>183</v>
      </c>
      <c r="T16" s="7">
        <v>0</v>
      </c>
      <c r="U16" s="7">
        <v>0</v>
      </c>
      <c r="V16" s="7">
        <v>0</v>
      </c>
      <c r="W16" s="61">
        <v>69</v>
      </c>
      <c r="X16" s="61">
        <v>33</v>
      </c>
      <c r="Y16" s="61" t="s">
        <v>41</v>
      </c>
      <c r="Z16" s="61">
        <v>36</v>
      </c>
      <c r="AA16" s="61">
        <v>20</v>
      </c>
      <c r="AB16" s="61" t="s">
        <v>42</v>
      </c>
      <c r="AC16" s="61">
        <v>40</v>
      </c>
      <c r="AD16" s="61">
        <v>60</v>
      </c>
      <c r="AE16" s="6">
        <v>99.5</v>
      </c>
      <c r="AF16" s="8">
        <v>43480</v>
      </c>
      <c r="AG16" s="9">
        <v>27.366666666666667</v>
      </c>
      <c r="AH16" s="61">
        <v>7</v>
      </c>
    </row>
    <row r="17" spans="1:34" x14ac:dyDescent="0.25">
      <c r="A17" s="73"/>
      <c r="B17" s="73"/>
      <c r="C17" s="74"/>
      <c r="D17" s="73"/>
      <c r="E17" s="73"/>
      <c r="F17" s="29">
        <v>1013588674</v>
      </c>
      <c r="G17" s="5" t="s">
        <v>33</v>
      </c>
      <c r="H17" s="5" t="s">
        <v>34</v>
      </c>
      <c r="I17" s="6" t="s">
        <v>37</v>
      </c>
      <c r="J17" s="61" t="s">
        <v>38</v>
      </c>
      <c r="K17" s="61" t="s">
        <v>39</v>
      </c>
      <c r="L17" s="7" t="s">
        <v>62</v>
      </c>
      <c r="M17" s="7">
        <v>0</v>
      </c>
      <c r="N17" s="7">
        <v>0</v>
      </c>
      <c r="O17" s="7">
        <v>0</v>
      </c>
      <c r="P17" s="7">
        <v>0</v>
      </c>
      <c r="Q17" s="7" t="s">
        <v>174</v>
      </c>
      <c r="R17" s="7">
        <v>0</v>
      </c>
      <c r="S17" s="7" t="s">
        <v>178</v>
      </c>
      <c r="T17" s="7">
        <v>0</v>
      </c>
      <c r="U17" s="7">
        <v>0</v>
      </c>
      <c r="V17" s="7">
        <v>0</v>
      </c>
      <c r="W17" s="61">
        <v>55</v>
      </c>
      <c r="X17" s="61">
        <v>33</v>
      </c>
      <c r="Y17" s="61" t="s">
        <v>41</v>
      </c>
      <c r="Z17" s="61">
        <v>22</v>
      </c>
      <c r="AA17" s="61">
        <v>20</v>
      </c>
      <c r="AB17" s="61" t="s">
        <v>42</v>
      </c>
      <c r="AC17" s="61">
        <v>40</v>
      </c>
      <c r="AD17" s="61">
        <v>60</v>
      </c>
      <c r="AE17" s="6">
        <v>100</v>
      </c>
      <c r="AF17" s="8">
        <v>43593</v>
      </c>
      <c r="AG17" s="9">
        <v>23.6</v>
      </c>
      <c r="AH17" s="61">
        <v>8</v>
      </c>
    </row>
    <row r="18" spans="1:34" x14ac:dyDescent="0.25">
      <c r="A18" s="73"/>
      <c r="B18" s="73"/>
      <c r="C18" s="74"/>
      <c r="D18" s="73"/>
      <c r="E18" s="73"/>
      <c r="F18" s="29">
        <v>35488897</v>
      </c>
      <c r="G18" s="5" t="s">
        <v>33</v>
      </c>
      <c r="H18" s="5" t="s">
        <v>34</v>
      </c>
      <c r="I18" s="6" t="s">
        <v>37</v>
      </c>
      <c r="J18" s="61" t="s">
        <v>38</v>
      </c>
      <c r="K18" s="61" t="s">
        <v>39</v>
      </c>
      <c r="L18" s="7" t="s">
        <v>102</v>
      </c>
      <c r="M18" s="7">
        <v>0</v>
      </c>
      <c r="N18" s="7">
        <v>0</v>
      </c>
      <c r="O18" s="7">
        <v>0</v>
      </c>
      <c r="P18" s="7">
        <v>0</v>
      </c>
      <c r="Q18" s="7" t="s">
        <v>75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61">
        <v>362</v>
      </c>
      <c r="X18" s="61">
        <v>33</v>
      </c>
      <c r="Y18" s="61" t="s">
        <v>41</v>
      </c>
      <c r="Z18" s="61">
        <v>329</v>
      </c>
      <c r="AA18" s="61">
        <v>50</v>
      </c>
      <c r="AB18" s="61" t="s">
        <v>38</v>
      </c>
      <c r="AC18" s="61">
        <v>0</v>
      </c>
      <c r="AD18" s="61">
        <v>50</v>
      </c>
      <c r="AE18" s="6">
        <v>97.36</v>
      </c>
      <c r="AF18" s="8">
        <v>38876</v>
      </c>
      <c r="AG18" s="9">
        <v>180.83333333333334</v>
      </c>
      <c r="AH18" s="61">
        <v>9</v>
      </c>
    </row>
    <row r="19" spans="1:34" x14ac:dyDescent="0.25">
      <c r="K19" s="12"/>
      <c r="W19" s="12"/>
    </row>
    <row r="20" spans="1:34" x14ac:dyDescent="0.25">
      <c r="A20" s="39" t="s">
        <v>47</v>
      </c>
      <c r="K20" s="12"/>
      <c r="W20" s="12"/>
    </row>
    <row r="21" spans="1:34" x14ac:dyDescent="0.25">
      <c r="A21" s="39"/>
      <c r="B21" s="19"/>
      <c r="C21" s="19"/>
      <c r="K21" s="12"/>
      <c r="W21" s="12"/>
    </row>
    <row r="22" spans="1:34" x14ac:dyDescent="0.25">
      <c r="A22" s="72" t="s">
        <v>48</v>
      </c>
      <c r="B22" s="72"/>
      <c r="C22" s="72"/>
      <c r="K22" s="12"/>
      <c r="W22" s="12"/>
    </row>
    <row r="23" spans="1:34" x14ac:dyDescent="0.25">
      <c r="A23" s="71" t="s">
        <v>49</v>
      </c>
      <c r="B23" s="71"/>
      <c r="C23" s="71"/>
      <c r="K23" s="12"/>
      <c r="W23" s="12"/>
    </row>
    <row r="24" spans="1:34" x14ac:dyDescent="0.25">
      <c r="K24" s="12"/>
      <c r="W24" s="12"/>
    </row>
    <row r="25" spans="1:34" x14ac:dyDescent="0.25">
      <c r="A25" s="39" t="s">
        <v>50</v>
      </c>
      <c r="B25" s="19"/>
      <c r="C25" s="19"/>
      <c r="K25" s="12"/>
      <c r="W25" s="12"/>
    </row>
    <row r="26" spans="1:34" x14ac:dyDescent="0.25">
      <c r="A26" s="39"/>
      <c r="B26" s="19"/>
      <c r="C26" s="19"/>
      <c r="K26" s="12"/>
      <c r="W26" s="12"/>
    </row>
    <row r="27" spans="1:34" x14ac:dyDescent="0.25">
      <c r="A27" s="38" t="s">
        <v>51</v>
      </c>
      <c r="B27" s="38"/>
      <c r="C27" s="38"/>
      <c r="K27" s="12"/>
      <c r="W27" s="12"/>
    </row>
    <row r="28" spans="1:34" x14ac:dyDescent="0.25">
      <c r="A28" s="39" t="s">
        <v>52</v>
      </c>
      <c r="B28" s="39"/>
      <c r="C28" s="39"/>
      <c r="K28" s="12"/>
      <c r="W28" s="12"/>
    </row>
    <row r="29" spans="1:34" x14ac:dyDescent="0.25">
      <c r="K29" s="12"/>
      <c r="W29" s="12"/>
    </row>
    <row r="30" spans="1:34" x14ac:dyDescent="0.25">
      <c r="K30" s="12"/>
      <c r="W30" s="12"/>
    </row>
  </sheetData>
  <mergeCells count="11">
    <mergeCell ref="A22:C22"/>
    <mergeCell ref="A23:C23"/>
    <mergeCell ref="A2:P2"/>
    <mergeCell ref="A3:P3"/>
    <mergeCell ref="A4:P4"/>
    <mergeCell ref="D6:M6"/>
    <mergeCell ref="E10:E18"/>
    <mergeCell ref="D10:D18"/>
    <mergeCell ref="C10:C18"/>
    <mergeCell ref="B10:B18"/>
    <mergeCell ref="A10:A18"/>
  </mergeCells>
  <conditionalFormatting sqref="A20">
    <cfRule type="duplicateValues" dxfId="151" priority="24"/>
  </conditionalFormatting>
  <conditionalFormatting sqref="A20">
    <cfRule type="duplicateValues" dxfId="150" priority="25"/>
    <cfRule type="duplicateValues" dxfId="149" priority="26"/>
  </conditionalFormatting>
  <conditionalFormatting sqref="A25:A26">
    <cfRule type="duplicateValues" dxfId="148" priority="21"/>
  </conditionalFormatting>
  <conditionalFormatting sqref="A25:A26">
    <cfRule type="duplicateValues" dxfId="147" priority="22"/>
    <cfRule type="duplicateValues" dxfId="146" priority="23"/>
  </conditionalFormatting>
  <conditionalFormatting sqref="A27:A28">
    <cfRule type="duplicateValues" dxfId="145" priority="18"/>
  </conditionalFormatting>
  <conditionalFormatting sqref="A27:A28">
    <cfRule type="duplicateValues" dxfId="144" priority="19"/>
    <cfRule type="duplicateValues" dxfId="143" priority="20"/>
  </conditionalFormatting>
  <conditionalFormatting sqref="A21:A23">
    <cfRule type="duplicateValues" dxfId="142" priority="27"/>
  </conditionalFormatting>
  <conditionalFormatting sqref="A21:A23">
    <cfRule type="duplicateValues" dxfId="141" priority="28"/>
    <cfRule type="duplicateValues" dxfId="140" priority="29"/>
  </conditionalFormatting>
  <conditionalFormatting sqref="F10:F18">
    <cfRule type="duplicateValues" dxfId="139" priority="6"/>
    <cfRule type="duplicateValues" dxfId="138" priority="7"/>
  </conditionalFormatting>
  <conditionalFormatting sqref="F10:F18">
    <cfRule type="duplicateValues" dxfId="137" priority="4"/>
    <cfRule type="duplicateValues" dxfId="136" priority="5"/>
  </conditionalFormatting>
  <conditionalFormatting sqref="F10:F18">
    <cfRule type="duplicateValues" dxfId="135" priority="3"/>
  </conditionalFormatting>
  <conditionalFormatting sqref="F10:F18">
    <cfRule type="duplicateValues" dxfId="134" priority="2"/>
  </conditionalFormatting>
  <conditionalFormatting sqref="F10:F18">
    <cfRule type="duplicateValues" dxfId="133" priority="1"/>
  </conditionalFormatting>
  <conditionalFormatting sqref="F10:F18">
    <cfRule type="duplicateValues" dxfId="132" priority="8"/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89583-D54A-4B07-AE15-DAD3C4CDCC41}">
  <dimension ref="A1:AH55"/>
  <sheetViews>
    <sheetView workbookViewId="0">
      <selection activeCell="D6" sqref="D6:M6"/>
    </sheetView>
  </sheetViews>
  <sheetFormatPr baseColWidth="10" defaultRowHeight="15" x14ac:dyDescent="0.25"/>
  <cols>
    <col min="3" max="3" width="15.42578125" customWidth="1"/>
    <col min="30" max="30" width="23.28515625" bestFit="1" customWidth="1"/>
    <col min="31" max="31" width="15.28515625" style="12" customWidth="1"/>
    <col min="32" max="32" width="22.5703125" bestFit="1" customWidth="1"/>
  </cols>
  <sheetData>
    <row r="1" spans="1:34" x14ac:dyDescent="0.25">
      <c r="U1" s="12"/>
      <c r="V1" s="12"/>
      <c r="W1" s="12"/>
      <c r="AB1" s="12"/>
      <c r="AC1" s="12"/>
    </row>
    <row r="2" spans="1:34" x14ac:dyDescent="0.25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U2" s="12"/>
      <c r="V2" s="12"/>
      <c r="W2" s="12"/>
      <c r="AB2" s="12"/>
      <c r="AC2" s="12"/>
    </row>
    <row r="3" spans="1:34" x14ac:dyDescent="0.25">
      <c r="A3" s="67" t="s">
        <v>262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U3" s="12"/>
      <c r="V3" s="12"/>
      <c r="W3" s="12"/>
      <c r="AB3" s="12"/>
      <c r="AC3" s="12"/>
    </row>
    <row r="4" spans="1:34" x14ac:dyDescent="0.25">
      <c r="A4" s="67" t="s">
        <v>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U4" s="12"/>
      <c r="V4" s="12"/>
      <c r="W4" s="12"/>
      <c r="AB4" s="12"/>
      <c r="AC4" s="12"/>
    </row>
    <row r="5" spans="1:34" x14ac:dyDescent="0.25">
      <c r="U5" s="12"/>
      <c r="V5" s="12"/>
      <c r="W5" s="12"/>
      <c r="AB5" s="12"/>
      <c r="AC5" s="12"/>
    </row>
    <row r="6" spans="1:34" ht="55.5" customHeight="1" x14ac:dyDescent="0.25">
      <c r="C6" s="1"/>
      <c r="D6" s="68" t="s">
        <v>54</v>
      </c>
      <c r="E6" s="68"/>
      <c r="F6" s="68"/>
      <c r="G6" s="68"/>
      <c r="H6" s="68"/>
      <c r="I6" s="68"/>
      <c r="J6" s="68"/>
      <c r="K6" s="68"/>
      <c r="L6" s="68"/>
      <c r="M6" s="68"/>
      <c r="U6" s="12"/>
      <c r="V6" s="12"/>
      <c r="W6" s="12"/>
      <c r="AB6" s="12"/>
      <c r="AC6" s="12"/>
    </row>
    <row r="7" spans="1:34" x14ac:dyDescent="0.25">
      <c r="U7" s="12"/>
      <c r="V7" s="12"/>
      <c r="W7" s="12"/>
      <c r="AB7" s="12"/>
      <c r="AC7" s="12"/>
    </row>
    <row r="8" spans="1:34" x14ac:dyDescent="0.25">
      <c r="U8" s="12"/>
      <c r="V8" s="12"/>
      <c r="W8" s="12"/>
      <c r="AB8" s="12"/>
      <c r="AC8" s="12"/>
    </row>
    <row r="9" spans="1:34" ht="75" x14ac:dyDescent="0.25">
      <c r="A9" s="15" t="s">
        <v>2</v>
      </c>
      <c r="B9" s="15" t="s">
        <v>3</v>
      </c>
      <c r="C9" s="15" t="s">
        <v>4</v>
      </c>
      <c r="D9" s="15" t="s">
        <v>5</v>
      </c>
      <c r="E9" s="15" t="s">
        <v>6</v>
      </c>
      <c r="F9" s="50" t="s">
        <v>7</v>
      </c>
      <c r="G9" s="15" t="s">
        <v>5</v>
      </c>
      <c r="H9" s="15" t="s">
        <v>6</v>
      </c>
      <c r="I9" s="15" t="s">
        <v>8</v>
      </c>
      <c r="J9" s="16" t="s">
        <v>9</v>
      </c>
      <c r="K9" s="15" t="s">
        <v>10</v>
      </c>
      <c r="L9" s="16" t="s">
        <v>11</v>
      </c>
      <c r="M9" s="16" t="s">
        <v>12</v>
      </c>
      <c r="N9" s="16" t="s">
        <v>13</v>
      </c>
      <c r="O9" s="16" t="s">
        <v>14</v>
      </c>
      <c r="P9" s="16" t="s">
        <v>15</v>
      </c>
      <c r="Q9" s="16" t="s">
        <v>16</v>
      </c>
      <c r="R9" s="16" t="s">
        <v>263</v>
      </c>
      <c r="S9" s="16" t="s">
        <v>17</v>
      </c>
      <c r="T9" s="16" t="s">
        <v>264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  <c r="AA9" s="15" t="s">
        <v>24</v>
      </c>
      <c r="AB9" s="15" t="s">
        <v>25</v>
      </c>
      <c r="AC9" s="15" t="s">
        <v>26</v>
      </c>
      <c r="AD9" s="17" t="s">
        <v>53</v>
      </c>
      <c r="AE9" s="15" t="s">
        <v>27</v>
      </c>
      <c r="AF9" s="16" t="s">
        <v>28</v>
      </c>
      <c r="AG9" s="48" t="s">
        <v>29</v>
      </c>
      <c r="AH9" s="47" t="s">
        <v>30</v>
      </c>
    </row>
    <row r="10" spans="1:34" x14ac:dyDescent="0.25">
      <c r="A10" s="73">
        <v>1504</v>
      </c>
      <c r="B10" s="73" t="s">
        <v>31</v>
      </c>
      <c r="C10" s="74" t="s">
        <v>32</v>
      </c>
      <c r="D10" s="73">
        <v>219</v>
      </c>
      <c r="E10" s="73">
        <v>12</v>
      </c>
      <c r="F10" s="33">
        <v>52716054</v>
      </c>
      <c r="G10" s="34" t="s">
        <v>33</v>
      </c>
      <c r="H10" s="34" t="s">
        <v>137</v>
      </c>
      <c r="I10" s="33" t="s">
        <v>37</v>
      </c>
      <c r="J10" s="34" t="e">
        <v>#N/A</v>
      </c>
      <c r="K10" s="33" t="s">
        <v>39</v>
      </c>
      <c r="L10" s="33" t="s">
        <v>44</v>
      </c>
      <c r="M10" s="33">
        <v>0</v>
      </c>
      <c r="N10" s="33">
        <v>0</v>
      </c>
      <c r="O10" s="33">
        <v>0</v>
      </c>
      <c r="P10" s="33">
        <v>0</v>
      </c>
      <c r="Q10" s="33" t="s">
        <v>171</v>
      </c>
      <c r="R10" s="33">
        <v>0</v>
      </c>
      <c r="S10" s="33" t="s">
        <v>138</v>
      </c>
      <c r="T10" s="33">
        <v>0</v>
      </c>
      <c r="U10" s="33" t="s">
        <v>189</v>
      </c>
      <c r="V10" s="33">
        <v>0</v>
      </c>
      <c r="W10" s="33">
        <v>283</v>
      </c>
      <c r="X10" s="34">
        <v>33</v>
      </c>
      <c r="Y10" s="33" t="s">
        <v>41</v>
      </c>
      <c r="Z10" s="34">
        <v>250</v>
      </c>
      <c r="AA10" s="34">
        <v>50</v>
      </c>
      <c r="AB10" s="34" t="s">
        <v>46</v>
      </c>
      <c r="AC10" s="9">
        <v>45</v>
      </c>
      <c r="AD10" s="9">
        <v>95</v>
      </c>
      <c r="AE10" s="33">
        <v>99</v>
      </c>
      <c r="AF10" s="8">
        <v>42311</v>
      </c>
      <c r="AG10" s="9">
        <v>66.333333333333329</v>
      </c>
      <c r="AH10" s="9">
        <v>1</v>
      </c>
    </row>
    <row r="11" spans="1:34" x14ac:dyDescent="0.25">
      <c r="A11" s="73"/>
      <c r="B11" s="73"/>
      <c r="C11" s="74"/>
      <c r="D11" s="73"/>
      <c r="E11" s="73"/>
      <c r="F11" s="33">
        <v>52314867</v>
      </c>
      <c r="G11" s="34" t="s">
        <v>33</v>
      </c>
      <c r="H11" s="34" t="s">
        <v>61</v>
      </c>
      <c r="I11" s="33" t="s">
        <v>37</v>
      </c>
      <c r="J11" s="34" t="e">
        <v>#N/A</v>
      </c>
      <c r="K11" s="33" t="s">
        <v>39</v>
      </c>
      <c r="L11" s="33" t="s">
        <v>206</v>
      </c>
      <c r="M11" s="33">
        <v>0</v>
      </c>
      <c r="N11" s="33">
        <v>0</v>
      </c>
      <c r="O11" s="33">
        <v>0</v>
      </c>
      <c r="P11" s="33">
        <v>0</v>
      </c>
      <c r="Q11" s="33" t="s">
        <v>207</v>
      </c>
      <c r="R11" s="33">
        <v>0</v>
      </c>
      <c r="S11" s="33" t="s">
        <v>208</v>
      </c>
      <c r="T11" s="33">
        <v>0</v>
      </c>
      <c r="U11" s="33">
        <v>0</v>
      </c>
      <c r="V11" s="33">
        <v>0</v>
      </c>
      <c r="W11" s="33">
        <v>251</v>
      </c>
      <c r="X11" s="34">
        <v>33</v>
      </c>
      <c r="Y11" s="33" t="s">
        <v>41</v>
      </c>
      <c r="Z11" s="34">
        <v>218</v>
      </c>
      <c r="AA11" s="34">
        <v>50</v>
      </c>
      <c r="AB11" s="34" t="s">
        <v>42</v>
      </c>
      <c r="AC11" s="9">
        <v>40</v>
      </c>
      <c r="AD11" s="9">
        <v>90</v>
      </c>
      <c r="AE11" s="33">
        <v>96.03</v>
      </c>
      <c r="AF11" s="8">
        <v>40679</v>
      </c>
      <c r="AG11" s="9">
        <v>120.73333333333333</v>
      </c>
      <c r="AH11" s="9">
        <v>2</v>
      </c>
    </row>
    <row r="12" spans="1:34" x14ac:dyDescent="0.25">
      <c r="A12" s="73"/>
      <c r="B12" s="73"/>
      <c r="C12" s="74"/>
      <c r="D12" s="73"/>
      <c r="E12" s="73"/>
      <c r="F12" s="33">
        <v>52473285</v>
      </c>
      <c r="G12" s="34" t="s">
        <v>33</v>
      </c>
      <c r="H12" s="34" t="s">
        <v>61</v>
      </c>
      <c r="I12" s="33" t="s">
        <v>37</v>
      </c>
      <c r="J12" s="34" t="e">
        <v>#N/A</v>
      </c>
      <c r="K12" s="33" t="s">
        <v>39</v>
      </c>
      <c r="L12" s="33" t="s">
        <v>102</v>
      </c>
      <c r="M12" s="33">
        <v>0</v>
      </c>
      <c r="N12" s="33">
        <v>0</v>
      </c>
      <c r="O12" s="33">
        <v>0</v>
      </c>
      <c r="P12" s="33">
        <v>0</v>
      </c>
      <c r="Q12" s="33" t="s">
        <v>155</v>
      </c>
      <c r="R12" s="33">
        <v>0</v>
      </c>
      <c r="S12" s="33" t="s">
        <v>184</v>
      </c>
      <c r="T12" s="33">
        <v>0</v>
      </c>
      <c r="U12" s="33">
        <v>0</v>
      </c>
      <c r="V12" s="33">
        <v>0</v>
      </c>
      <c r="W12" s="33">
        <v>206</v>
      </c>
      <c r="X12" s="34">
        <v>33</v>
      </c>
      <c r="Y12" s="33" t="s">
        <v>41</v>
      </c>
      <c r="Z12" s="34">
        <v>173</v>
      </c>
      <c r="AA12" s="34">
        <v>45</v>
      </c>
      <c r="AB12" s="34" t="s">
        <v>42</v>
      </c>
      <c r="AC12" s="9">
        <v>40</v>
      </c>
      <c r="AD12" s="9">
        <v>85</v>
      </c>
      <c r="AE12" s="33">
        <v>100</v>
      </c>
      <c r="AF12" s="8">
        <v>43587</v>
      </c>
      <c r="AG12" s="9">
        <v>23.8</v>
      </c>
      <c r="AH12" s="9">
        <v>3</v>
      </c>
    </row>
    <row r="13" spans="1:34" x14ac:dyDescent="0.25">
      <c r="A13" s="73"/>
      <c r="B13" s="73"/>
      <c r="C13" s="74"/>
      <c r="D13" s="73"/>
      <c r="E13" s="73"/>
      <c r="F13" s="33">
        <v>8105146</v>
      </c>
      <c r="G13" s="34" t="s">
        <v>33</v>
      </c>
      <c r="H13" s="34" t="s">
        <v>61</v>
      </c>
      <c r="I13" s="33" t="s">
        <v>37</v>
      </c>
      <c r="J13" s="34" t="e">
        <v>#N/A</v>
      </c>
      <c r="K13" s="33" t="s">
        <v>39</v>
      </c>
      <c r="L13" s="33" t="s">
        <v>58</v>
      </c>
      <c r="M13" s="33">
        <v>0</v>
      </c>
      <c r="N13" s="33">
        <v>0</v>
      </c>
      <c r="O13" s="33">
        <v>0</v>
      </c>
      <c r="P13" s="33">
        <v>0</v>
      </c>
      <c r="Q13" s="33" t="s">
        <v>198</v>
      </c>
      <c r="R13" s="33">
        <v>0</v>
      </c>
      <c r="S13" s="33" t="s">
        <v>199</v>
      </c>
      <c r="T13" s="33">
        <v>0</v>
      </c>
      <c r="U13" s="33">
        <v>0</v>
      </c>
      <c r="V13" s="33">
        <v>0</v>
      </c>
      <c r="W13" s="33">
        <v>151</v>
      </c>
      <c r="X13" s="34">
        <v>33</v>
      </c>
      <c r="Y13" s="33" t="s">
        <v>41</v>
      </c>
      <c r="Z13" s="34">
        <v>118</v>
      </c>
      <c r="AA13" s="34">
        <v>40</v>
      </c>
      <c r="AB13" s="34" t="s">
        <v>42</v>
      </c>
      <c r="AC13" s="9">
        <v>40</v>
      </c>
      <c r="AD13" s="9">
        <v>80</v>
      </c>
      <c r="AE13" s="33">
        <v>98.28</v>
      </c>
      <c r="AF13" s="8">
        <v>43558</v>
      </c>
      <c r="AG13" s="9">
        <v>24.766666666666666</v>
      </c>
      <c r="AH13" s="9">
        <v>4</v>
      </c>
    </row>
    <row r="14" spans="1:34" x14ac:dyDescent="0.25">
      <c r="A14" s="73"/>
      <c r="B14" s="73"/>
      <c r="C14" s="74"/>
      <c r="D14" s="73"/>
      <c r="E14" s="73"/>
      <c r="F14" s="33">
        <v>1024484620</v>
      </c>
      <c r="G14" s="34" t="s">
        <v>33</v>
      </c>
      <c r="H14" s="34" t="s">
        <v>61</v>
      </c>
      <c r="I14" s="33" t="s">
        <v>37</v>
      </c>
      <c r="J14" s="34" t="e">
        <v>#N/A</v>
      </c>
      <c r="K14" s="33" t="s">
        <v>39</v>
      </c>
      <c r="L14" s="33" t="s">
        <v>139</v>
      </c>
      <c r="M14" s="33">
        <v>0</v>
      </c>
      <c r="N14" s="33">
        <v>0</v>
      </c>
      <c r="O14" s="33">
        <v>0</v>
      </c>
      <c r="P14" s="33">
        <v>0</v>
      </c>
      <c r="Q14" s="33" t="s">
        <v>174</v>
      </c>
      <c r="R14" s="33">
        <v>0</v>
      </c>
      <c r="S14" s="33">
        <v>0</v>
      </c>
      <c r="T14" s="33">
        <v>0</v>
      </c>
      <c r="U14" s="33" t="s">
        <v>173</v>
      </c>
      <c r="V14" s="33">
        <v>0</v>
      </c>
      <c r="W14" s="33">
        <v>105</v>
      </c>
      <c r="X14" s="34">
        <v>33</v>
      </c>
      <c r="Y14" s="33" t="s">
        <v>41</v>
      </c>
      <c r="Z14" s="34">
        <v>72</v>
      </c>
      <c r="AA14" s="34">
        <v>30</v>
      </c>
      <c r="AB14" s="34" t="s">
        <v>46</v>
      </c>
      <c r="AC14" s="9">
        <v>45</v>
      </c>
      <c r="AD14" s="9">
        <v>75</v>
      </c>
      <c r="AE14" s="33">
        <v>96.5</v>
      </c>
      <c r="AF14" s="8">
        <v>43473</v>
      </c>
      <c r="AG14" s="9">
        <v>27.6</v>
      </c>
      <c r="AH14" s="9">
        <v>5</v>
      </c>
    </row>
    <row r="15" spans="1:34" x14ac:dyDescent="0.25">
      <c r="A15" s="73"/>
      <c r="B15" s="73"/>
      <c r="C15" s="74"/>
      <c r="D15" s="73"/>
      <c r="E15" s="73"/>
      <c r="F15" s="33">
        <v>79688891</v>
      </c>
      <c r="G15" s="34" t="s">
        <v>33</v>
      </c>
      <c r="H15" s="34" t="s">
        <v>61</v>
      </c>
      <c r="I15" s="33" t="s">
        <v>37</v>
      </c>
      <c r="J15" s="34" t="e">
        <v>#N/A</v>
      </c>
      <c r="K15" s="33" t="s">
        <v>39</v>
      </c>
      <c r="L15" s="33" t="s">
        <v>58</v>
      </c>
      <c r="M15" s="33">
        <v>0</v>
      </c>
      <c r="N15" s="33">
        <v>0</v>
      </c>
      <c r="O15" s="33">
        <v>0</v>
      </c>
      <c r="P15" s="33">
        <v>0</v>
      </c>
      <c r="Q15" s="33" t="s">
        <v>155</v>
      </c>
      <c r="R15" s="33">
        <v>0</v>
      </c>
      <c r="S15" s="33">
        <v>0</v>
      </c>
      <c r="T15" s="33">
        <v>0</v>
      </c>
      <c r="U15" s="33" t="s">
        <v>193</v>
      </c>
      <c r="V15" s="33">
        <v>0</v>
      </c>
      <c r="W15" s="33">
        <v>112</v>
      </c>
      <c r="X15" s="34">
        <v>33</v>
      </c>
      <c r="Y15" s="33" t="s">
        <v>41</v>
      </c>
      <c r="Z15" s="34">
        <v>79</v>
      </c>
      <c r="AA15" s="34">
        <v>30</v>
      </c>
      <c r="AB15" s="34" t="s">
        <v>46</v>
      </c>
      <c r="AC15" s="9">
        <v>45</v>
      </c>
      <c r="AD15" s="9">
        <v>75</v>
      </c>
      <c r="AE15" s="33">
        <v>90.63</v>
      </c>
      <c r="AF15" s="8">
        <v>43455</v>
      </c>
      <c r="AG15" s="9">
        <v>28.2</v>
      </c>
      <c r="AH15" s="9">
        <v>6</v>
      </c>
    </row>
    <row r="16" spans="1:34" x14ac:dyDescent="0.25">
      <c r="A16" s="73"/>
      <c r="B16" s="73"/>
      <c r="C16" s="74"/>
      <c r="D16" s="73"/>
      <c r="E16" s="73"/>
      <c r="F16" s="33">
        <v>52312350</v>
      </c>
      <c r="G16" s="34" t="s">
        <v>33</v>
      </c>
      <c r="H16" s="34" t="s">
        <v>61</v>
      </c>
      <c r="I16" s="33" t="s">
        <v>37</v>
      </c>
      <c r="J16" s="34" t="e">
        <v>#N/A</v>
      </c>
      <c r="K16" s="33" t="s">
        <v>39</v>
      </c>
      <c r="L16" s="33" t="s">
        <v>110</v>
      </c>
      <c r="M16" s="33" t="s">
        <v>179</v>
      </c>
      <c r="N16" s="33">
        <v>0</v>
      </c>
      <c r="O16" s="33">
        <v>0</v>
      </c>
      <c r="P16" s="33">
        <v>0</v>
      </c>
      <c r="Q16" s="33" t="s">
        <v>155</v>
      </c>
      <c r="R16" s="33">
        <v>0</v>
      </c>
      <c r="S16" s="33" t="s">
        <v>194</v>
      </c>
      <c r="T16" s="33">
        <v>0</v>
      </c>
      <c r="U16" s="33">
        <v>0</v>
      </c>
      <c r="V16" s="33">
        <v>0</v>
      </c>
      <c r="W16" s="33">
        <v>82</v>
      </c>
      <c r="X16" s="34">
        <v>33</v>
      </c>
      <c r="Y16" s="33" t="s">
        <v>41</v>
      </c>
      <c r="Z16" s="34">
        <v>49</v>
      </c>
      <c r="AA16" s="34">
        <v>25</v>
      </c>
      <c r="AB16" s="34" t="s">
        <v>42</v>
      </c>
      <c r="AC16" s="9">
        <v>40</v>
      </c>
      <c r="AD16" s="9">
        <v>65</v>
      </c>
      <c r="AE16" s="33">
        <v>98.5</v>
      </c>
      <c r="AF16" s="8">
        <v>43654</v>
      </c>
      <c r="AG16" s="9">
        <v>21.566666666666666</v>
      </c>
      <c r="AH16" s="9">
        <v>7</v>
      </c>
    </row>
    <row r="17" spans="1:34" x14ac:dyDescent="0.25">
      <c r="A17" s="73"/>
      <c r="B17" s="73"/>
      <c r="C17" s="74"/>
      <c r="D17" s="73"/>
      <c r="E17" s="73"/>
      <c r="F17" s="33">
        <v>1072656274</v>
      </c>
      <c r="G17" s="34" t="s">
        <v>33</v>
      </c>
      <c r="H17" s="34" t="s">
        <v>61</v>
      </c>
      <c r="I17" s="33" t="s">
        <v>37</v>
      </c>
      <c r="J17" s="34" t="e">
        <v>#N/A</v>
      </c>
      <c r="K17" s="33" t="s">
        <v>39</v>
      </c>
      <c r="L17" s="33" t="s">
        <v>55</v>
      </c>
      <c r="M17" s="33">
        <v>0</v>
      </c>
      <c r="N17" s="33">
        <v>0</v>
      </c>
      <c r="O17" s="33">
        <v>0</v>
      </c>
      <c r="P17" s="33">
        <v>0</v>
      </c>
      <c r="Q17" s="33" t="s">
        <v>174</v>
      </c>
      <c r="R17" s="33">
        <v>0</v>
      </c>
      <c r="S17" s="33" t="s">
        <v>183</v>
      </c>
      <c r="T17" s="33">
        <v>0</v>
      </c>
      <c r="U17" s="33">
        <v>0</v>
      </c>
      <c r="V17" s="33">
        <v>0</v>
      </c>
      <c r="W17" s="33">
        <v>69</v>
      </c>
      <c r="X17" s="34">
        <v>33</v>
      </c>
      <c r="Y17" s="33" t="s">
        <v>41</v>
      </c>
      <c r="Z17" s="34">
        <v>36</v>
      </c>
      <c r="AA17" s="34">
        <v>20</v>
      </c>
      <c r="AB17" s="34" t="s">
        <v>42</v>
      </c>
      <c r="AC17" s="9">
        <v>40</v>
      </c>
      <c r="AD17" s="9">
        <v>60</v>
      </c>
      <c r="AE17" s="33">
        <v>99.5</v>
      </c>
      <c r="AF17" s="8">
        <v>43480</v>
      </c>
      <c r="AG17" s="9">
        <v>27.366666666666667</v>
      </c>
      <c r="AH17" s="9">
        <v>8</v>
      </c>
    </row>
    <row r="18" spans="1:34" x14ac:dyDescent="0.25">
      <c r="A18" s="73"/>
      <c r="B18" s="73"/>
      <c r="C18" s="74"/>
      <c r="D18" s="73"/>
      <c r="E18" s="73"/>
      <c r="F18" s="33">
        <v>1013588674</v>
      </c>
      <c r="G18" s="34" t="s">
        <v>33</v>
      </c>
      <c r="H18" s="34" t="s">
        <v>34</v>
      </c>
      <c r="I18" s="33" t="s">
        <v>37</v>
      </c>
      <c r="J18" s="34" t="e">
        <v>#N/A</v>
      </c>
      <c r="K18" s="33" t="s">
        <v>39</v>
      </c>
      <c r="L18" s="33" t="s">
        <v>62</v>
      </c>
      <c r="M18" s="33">
        <v>0</v>
      </c>
      <c r="N18" s="33">
        <v>0</v>
      </c>
      <c r="O18" s="33">
        <v>0</v>
      </c>
      <c r="P18" s="33">
        <v>0</v>
      </c>
      <c r="Q18" s="33" t="s">
        <v>174</v>
      </c>
      <c r="R18" s="33">
        <v>0</v>
      </c>
      <c r="S18" s="33" t="s">
        <v>178</v>
      </c>
      <c r="T18" s="33">
        <v>0</v>
      </c>
      <c r="U18" s="33">
        <v>0</v>
      </c>
      <c r="V18" s="33">
        <v>0</v>
      </c>
      <c r="W18" s="33">
        <v>55</v>
      </c>
      <c r="X18" s="34">
        <v>33</v>
      </c>
      <c r="Y18" s="33" t="s">
        <v>41</v>
      </c>
      <c r="Z18" s="34">
        <v>22</v>
      </c>
      <c r="AA18" s="34">
        <v>20</v>
      </c>
      <c r="AB18" s="34" t="s">
        <v>42</v>
      </c>
      <c r="AC18" s="9">
        <v>40</v>
      </c>
      <c r="AD18" s="9">
        <v>60</v>
      </c>
      <c r="AE18" s="33">
        <v>100</v>
      </c>
      <c r="AF18" s="8">
        <v>43593</v>
      </c>
      <c r="AG18" s="9">
        <v>23.6</v>
      </c>
      <c r="AH18" s="9">
        <v>9</v>
      </c>
    </row>
    <row r="19" spans="1:34" x14ac:dyDescent="0.25">
      <c r="A19" s="56"/>
      <c r="B19" s="56"/>
      <c r="C19" s="56"/>
      <c r="D19" s="56"/>
      <c r="E19" s="56"/>
      <c r="G19" s="12"/>
      <c r="H19" s="12"/>
      <c r="J19" s="12"/>
      <c r="U19" s="12"/>
      <c r="V19" s="12"/>
      <c r="W19" s="12"/>
      <c r="X19" s="12"/>
      <c r="Y19" s="12"/>
      <c r="AA19" s="12"/>
      <c r="AB19" s="12"/>
      <c r="AC19" s="12"/>
      <c r="AD19" s="52"/>
      <c r="AE19" s="53"/>
    </row>
    <row r="20" spans="1:34" x14ac:dyDescent="0.25">
      <c r="A20" s="56"/>
      <c r="B20" s="56"/>
      <c r="C20" s="56"/>
      <c r="D20" s="56"/>
      <c r="E20" s="56"/>
      <c r="G20" s="12"/>
      <c r="H20" s="12"/>
      <c r="J20" s="12"/>
      <c r="U20" s="12"/>
      <c r="V20" s="12"/>
      <c r="W20" s="12"/>
      <c r="X20" s="12"/>
      <c r="Y20" s="12"/>
      <c r="AA20" s="12"/>
      <c r="AB20" s="12"/>
      <c r="AC20" s="12"/>
      <c r="AD20" s="8"/>
      <c r="AE20" s="9"/>
    </row>
    <row r="21" spans="1:34" x14ac:dyDescent="0.25">
      <c r="A21" s="56"/>
      <c r="B21" s="56"/>
      <c r="C21" s="56"/>
      <c r="D21" s="56"/>
      <c r="E21" s="56"/>
      <c r="G21" s="12"/>
      <c r="H21" s="12"/>
      <c r="J21" s="12"/>
      <c r="U21" s="12"/>
      <c r="V21" s="12"/>
      <c r="W21" s="12"/>
      <c r="X21" s="12"/>
      <c r="Y21" s="12"/>
      <c r="AA21" s="12"/>
      <c r="AB21" s="12"/>
      <c r="AC21" s="12"/>
      <c r="AD21" s="8"/>
      <c r="AE21" s="9"/>
    </row>
    <row r="22" spans="1:34" x14ac:dyDescent="0.25">
      <c r="A22" s="56"/>
      <c r="B22" s="56"/>
      <c r="C22" s="56"/>
      <c r="D22" s="56"/>
      <c r="E22" s="56"/>
      <c r="G22" s="12"/>
      <c r="H22" s="12"/>
      <c r="J22" s="12"/>
      <c r="U22" s="12"/>
      <c r="V22" s="12"/>
      <c r="W22" s="12"/>
      <c r="X22" s="12"/>
      <c r="Y22" s="12"/>
      <c r="AA22" s="12"/>
      <c r="AB22" s="12"/>
      <c r="AC22" s="12"/>
      <c r="AD22" s="8"/>
      <c r="AE22" s="9"/>
    </row>
    <row r="23" spans="1:34" x14ac:dyDescent="0.25">
      <c r="A23" s="56"/>
      <c r="B23" s="56"/>
      <c r="C23" s="56"/>
      <c r="D23" s="56"/>
      <c r="E23" s="56"/>
      <c r="G23" s="12"/>
      <c r="H23" s="12"/>
      <c r="J23" s="12"/>
      <c r="U23" s="12"/>
      <c r="V23" s="12"/>
      <c r="W23" s="12"/>
      <c r="X23" s="12"/>
      <c r="Y23" s="12"/>
      <c r="AA23" s="12"/>
      <c r="AB23" s="12"/>
      <c r="AC23" s="12"/>
      <c r="AD23" s="8"/>
      <c r="AE23" s="9"/>
    </row>
    <row r="24" spans="1:34" x14ac:dyDescent="0.25">
      <c r="A24" s="56"/>
      <c r="B24" s="56"/>
      <c r="C24" s="56"/>
      <c r="D24" s="56"/>
      <c r="E24" s="56"/>
      <c r="G24" s="12"/>
      <c r="H24" s="12"/>
      <c r="J24" s="12"/>
      <c r="U24" s="12"/>
      <c r="V24" s="12"/>
      <c r="W24" s="12"/>
      <c r="X24" s="12"/>
      <c r="Y24" s="12"/>
      <c r="AA24" s="12"/>
      <c r="AB24" s="12"/>
      <c r="AC24" s="12"/>
      <c r="AD24" s="8"/>
      <c r="AE24" s="9"/>
    </row>
    <row r="25" spans="1:34" x14ac:dyDescent="0.25">
      <c r="A25" s="56"/>
      <c r="B25" s="56"/>
      <c r="C25" s="56"/>
      <c r="D25" s="56"/>
      <c r="E25" s="56"/>
      <c r="G25" s="12"/>
      <c r="H25" s="12"/>
      <c r="J25" s="12"/>
      <c r="U25" s="12"/>
      <c r="V25" s="12"/>
      <c r="W25" s="12"/>
      <c r="X25" s="12"/>
      <c r="Y25" s="12"/>
      <c r="AA25" s="12"/>
      <c r="AB25" s="12"/>
      <c r="AC25" s="12"/>
      <c r="AD25" s="8"/>
      <c r="AE25" s="9"/>
    </row>
    <row r="26" spans="1:34" x14ac:dyDescent="0.25">
      <c r="A26" s="56"/>
      <c r="B26" s="56"/>
      <c r="C26" s="56"/>
      <c r="D26" s="56"/>
      <c r="E26" s="56"/>
      <c r="G26" s="12"/>
      <c r="H26" s="12"/>
      <c r="J26" s="12"/>
      <c r="U26" s="12"/>
      <c r="V26" s="12"/>
      <c r="W26" s="12"/>
      <c r="X26" s="12"/>
      <c r="Y26" s="12"/>
      <c r="AA26" s="12"/>
      <c r="AB26" s="12"/>
      <c r="AC26" s="12"/>
      <c r="AD26" s="8"/>
      <c r="AE26" s="9"/>
    </row>
    <row r="27" spans="1:34" x14ac:dyDescent="0.25">
      <c r="A27" s="56"/>
      <c r="B27" s="56"/>
      <c r="C27" s="56"/>
      <c r="D27" s="56"/>
      <c r="E27" s="56"/>
      <c r="G27" s="12"/>
      <c r="H27" s="12"/>
      <c r="J27" s="12"/>
      <c r="U27" s="12"/>
      <c r="V27" s="12"/>
      <c r="W27" s="12"/>
      <c r="X27" s="12"/>
      <c r="Y27" s="12"/>
      <c r="AA27" s="12"/>
      <c r="AB27" s="12"/>
      <c r="AC27" s="12"/>
      <c r="AD27" s="8"/>
      <c r="AE27" s="9"/>
    </row>
    <row r="28" spans="1:34" x14ac:dyDescent="0.25">
      <c r="A28" s="56"/>
      <c r="B28" s="56"/>
      <c r="C28" s="56"/>
      <c r="D28" s="56"/>
      <c r="E28" s="56"/>
      <c r="G28" s="12"/>
      <c r="H28" s="12"/>
      <c r="J28" s="12"/>
      <c r="U28" s="12"/>
      <c r="V28" s="12"/>
      <c r="W28" s="12"/>
      <c r="X28" s="12"/>
      <c r="Y28" s="12"/>
      <c r="AA28" s="12"/>
      <c r="AB28" s="12"/>
      <c r="AC28" s="12"/>
      <c r="AD28" s="8"/>
      <c r="AE28" s="9"/>
    </row>
    <row r="29" spans="1:34" x14ac:dyDescent="0.25">
      <c r="A29" s="56"/>
      <c r="B29" s="56"/>
      <c r="C29" s="56"/>
      <c r="D29" s="56"/>
      <c r="E29" s="56"/>
      <c r="G29" s="12"/>
      <c r="H29" s="12"/>
      <c r="J29" s="12"/>
      <c r="U29" s="12"/>
      <c r="V29" s="12"/>
      <c r="W29" s="12"/>
      <c r="X29" s="12"/>
      <c r="Y29" s="12"/>
      <c r="AA29" s="12"/>
      <c r="AB29" s="12"/>
      <c r="AC29" s="12"/>
      <c r="AD29" s="8"/>
      <c r="AE29" s="9"/>
    </row>
    <row r="30" spans="1:34" x14ac:dyDescent="0.25">
      <c r="A30" s="56"/>
      <c r="B30" s="56"/>
      <c r="C30" s="56"/>
      <c r="D30" s="56"/>
      <c r="E30" s="56"/>
      <c r="G30" s="12"/>
      <c r="H30" s="12"/>
      <c r="J30" s="12"/>
      <c r="U30" s="12"/>
      <c r="V30" s="12"/>
      <c r="W30" s="12"/>
      <c r="X30" s="12"/>
      <c r="Y30" s="12"/>
      <c r="AA30" s="12"/>
      <c r="AB30" s="12"/>
      <c r="AC30" s="12"/>
      <c r="AD30" s="8"/>
      <c r="AE30" s="9"/>
    </row>
    <row r="31" spans="1:34" x14ac:dyDescent="0.25">
      <c r="A31" s="56"/>
      <c r="B31" s="56"/>
      <c r="C31" s="56"/>
      <c r="D31" s="56"/>
      <c r="E31" s="56"/>
      <c r="G31" s="12"/>
      <c r="H31" s="12"/>
      <c r="J31" s="12"/>
      <c r="U31" s="12"/>
      <c r="V31" s="12"/>
      <c r="W31" s="12"/>
      <c r="X31" s="12"/>
      <c r="Y31" s="12"/>
      <c r="AA31" s="12"/>
      <c r="AB31" s="12"/>
      <c r="AC31" s="12"/>
      <c r="AD31" s="8"/>
      <c r="AE31" s="9"/>
    </row>
    <row r="32" spans="1:34" x14ac:dyDescent="0.25">
      <c r="A32" s="56"/>
      <c r="B32" s="56"/>
      <c r="C32" s="56"/>
      <c r="D32" s="56"/>
      <c r="E32" s="56"/>
      <c r="G32" s="12"/>
      <c r="H32" s="12"/>
      <c r="J32" s="12"/>
      <c r="U32" s="12"/>
      <c r="V32" s="12"/>
      <c r="W32" s="12"/>
      <c r="X32" s="12"/>
      <c r="Y32" s="12"/>
      <c r="AA32" s="12"/>
      <c r="AB32" s="12"/>
      <c r="AC32" s="12"/>
      <c r="AD32" s="8"/>
      <c r="AE32" s="9"/>
    </row>
    <row r="33" spans="1:31" x14ac:dyDescent="0.25">
      <c r="A33" s="56"/>
      <c r="B33" s="56"/>
      <c r="C33" s="56"/>
      <c r="D33" s="56"/>
      <c r="E33" s="56"/>
      <c r="G33" s="12"/>
      <c r="H33" s="12"/>
      <c r="J33" s="12"/>
      <c r="U33" s="12"/>
      <c r="V33" s="12"/>
      <c r="W33" s="12"/>
      <c r="X33" s="12"/>
      <c r="Y33" s="12"/>
      <c r="AA33" s="12"/>
      <c r="AB33" s="12"/>
      <c r="AC33" s="12"/>
      <c r="AD33" s="8"/>
      <c r="AE33" s="9"/>
    </row>
    <row r="34" spans="1:31" x14ac:dyDescent="0.25">
      <c r="A34" s="56"/>
      <c r="B34" s="56"/>
      <c r="C34" s="56"/>
      <c r="D34" s="56"/>
      <c r="E34" s="56"/>
      <c r="G34" s="12"/>
      <c r="H34" s="12"/>
      <c r="J34" s="12"/>
      <c r="U34" s="12"/>
      <c r="V34" s="12"/>
      <c r="W34" s="12"/>
      <c r="X34" s="12"/>
      <c r="Y34" s="12"/>
      <c r="AA34" s="12"/>
      <c r="AB34" s="12"/>
      <c r="AC34" s="12"/>
      <c r="AD34" s="8"/>
      <c r="AE34" s="9"/>
    </row>
    <row r="35" spans="1:31" x14ac:dyDescent="0.25">
      <c r="A35" s="56"/>
      <c r="B35" s="56"/>
      <c r="C35" s="56"/>
      <c r="D35" s="56"/>
      <c r="E35" s="56"/>
      <c r="G35" s="12"/>
      <c r="H35" s="12"/>
      <c r="J35" s="12"/>
      <c r="U35" s="12"/>
      <c r="V35" s="12"/>
      <c r="W35" s="12"/>
      <c r="X35" s="12"/>
      <c r="Y35" s="12"/>
      <c r="AA35" s="12"/>
      <c r="AB35" s="12"/>
      <c r="AC35" s="12"/>
      <c r="AD35" s="8"/>
      <c r="AE35" s="9"/>
    </row>
    <row r="36" spans="1:31" x14ac:dyDescent="0.25">
      <c r="A36" s="56"/>
      <c r="B36" s="56"/>
      <c r="C36" s="56"/>
      <c r="D36" s="56"/>
      <c r="E36" s="56"/>
      <c r="G36" s="12"/>
      <c r="H36" s="12"/>
      <c r="J36" s="12"/>
      <c r="U36" s="12"/>
      <c r="V36" s="12"/>
      <c r="W36" s="12"/>
      <c r="X36" s="12"/>
      <c r="Y36" s="12"/>
      <c r="AA36" s="12"/>
      <c r="AB36" s="12"/>
      <c r="AC36" s="12"/>
      <c r="AD36" s="8"/>
      <c r="AE36" s="9"/>
    </row>
    <row r="37" spans="1:31" x14ac:dyDescent="0.25">
      <c r="A37" s="56"/>
      <c r="B37" s="56"/>
      <c r="C37" s="56"/>
      <c r="D37" s="56"/>
      <c r="E37" s="56"/>
      <c r="G37" s="12"/>
      <c r="H37" s="12"/>
      <c r="J37" s="12"/>
      <c r="U37" s="12"/>
      <c r="V37" s="12"/>
      <c r="W37" s="12"/>
      <c r="X37" s="12"/>
      <c r="Y37" s="12"/>
      <c r="AA37" s="12"/>
      <c r="AB37" s="12"/>
      <c r="AC37" s="12"/>
      <c r="AD37" s="8"/>
      <c r="AE37" s="9"/>
    </row>
    <row r="38" spans="1:31" x14ac:dyDescent="0.25">
      <c r="A38" s="56"/>
      <c r="B38" s="56"/>
      <c r="C38" s="56"/>
      <c r="D38" s="56"/>
      <c r="E38" s="56"/>
      <c r="G38" s="12"/>
      <c r="H38" s="12"/>
      <c r="J38" s="12"/>
      <c r="U38" s="12"/>
      <c r="V38" s="12"/>
      <c r="W38" s="12"/>
      <c r="X38" s="12"/>
      <c r="Y38" s="12"/>
      <c r="AA38" s="12"/>
      <c r="AB38" s="12"/>
      <c r="AC38" s="12"/>
      <c r="AD38" s="8"/>
      <c r="AE38" s="9"/>
    </row>
    <row r="39" spans="1:31" x14ac:dyDescent="0.25">
      <c r="A39" s="56"/>
      <c r="B39" s="56"/>
      <c r="C39" s="56"/>
      <c r="D39" s="56"/>
      <c r="E39" s="56"/>
      <c r="G39" s="12"/>
      <c r="H39" s="12"/>
      <c r="J39" s="12"/>
      <c r="U39" s="12"/>
      <c r="V39" s="12"/>
      <c r="W39" s="12"/>
      <c r="X39" s="12"/>
      <c r="Y39" s="12"/>
      <c r="AA39" s="12"/>
      <c r="AB39" s="12"/>
      <c r="AC39" s="12"/>
      <c r="AD39" s="8"/>
      <c r="AE39" s="9"/>
    </row>
    <row r="40" spans="1:31" x14ac:dyDescent="0.25">
      <c r="A40" s="56"/>
      <c r="B40" s="56"/>
      <c r="C40" s="56"/>
      <c r="D40" s="56"/>
      <c r="E40" s="56"/>
      <c r="G40" s="12"/>
      <c r="H40" s="12"/>
      <c r="J40" s="12"/>
      <c r="U40" s="12"/>
      <c r="V40" s="12"/>
      <c r="W40" s="12"/>
      <c r="X40" s="12"/>
      <c r="Y40" s="12"/>
      <c r="AA40" s="12"/>
      <c r="AB40" s="12"/>
      <c r="AC40" s="12"/>
      <c r="AD40" s="8"/>
      <c r="AE40" s="9"/>
    </row>
    <row r="41" spans="1:31" x14ac:dyDescent="0.25">
      <c r="A41" s="56"/>
      <c r="B41" s="56"/>
      <c r="C41" s="56"/>
      <c r="D41" s="56"/>
      <c r="E41" s="56"/>
      <c r="G41" s="12"/>
      <c r="H41" s="12"/>
      <c r="J41" s="12"/>
      <c r="U41" s="12"/>
      <c r="V41" s="12"/>
      <c r="W41" s="12"/>
      <c r="X41" s="12"/>
      <c r="Y41" s="12"/>
      <c r="AA41" s="12"/>
      <c r="AB41" s="12"/>
      <c r="AC41" s="12"/>
      <c r="AD41" s="8"/>
      <c r="AE41" s="9"/>
    </row>
    <row r="42" spans="1:31" x14ac:dyDescent="0.25">
      <c r="A42" s="56"/>
      <c r="B42" s="56"/>
      <c r="C42" s="56"/>
      <c r="D42" s="56"/>
      <c r="E42" s="56"/>
      <c r="G42" s="12"/>
      <c r="H42" s="12"/>
      <c r="J42" s="12"/>
      <c r="U42" s="12"/>
      <c r="V42" s="12"/>
      <c r="W42" s="12"/>
      <c r="X42" s="12"/>
      <c r="Y42" s="12"/>
      <c r="AA42" s="12"/>
      <c r="AB42" s="12"/>
      <c r="AC42" s="12"/>
      <c r="AD42" s="8"/>
      <c r="AE42" s="9"/>
    </row>
    <row r="43" spans="1:31" x14ac:dyDescent="0.25">
      <c r="A43" s="56"/>
      <c r="B43" s="56"/>
      <c r="C43" s="56"/>
      <c r="D43" s="56"/>
      <c r="E43" s="56"/>
      <c r="G43" s="12"/>
      <c r="H43" s="12"/>
      <c r="J43" s="12"/>
      <c r="U43" s="12"/>
      <c r="V43" s="12"/>
      <c r="W43" s="12"/>
      <c r="X43" s="12"/>
      <c r="Y43" s="12"/>
      <c r="AA43" s="12"/>
      <c r="AB43" s="12"/>
      <c r="AC43" s="12"/>
      <c r="AD43" s="8"/>
      <c r="AE43" s="9"/>
    </row>
    <row r="44" spans="1:31" x14ac:dyDescent="0.25">
      <c r="A44" s="57"/>
      <c r="B44" s="57"/>
      <c r="C44" s="57"/>
      <c r="D44" s="57"/>
      <c r="E44" s="57"/>
      <c r="G44" s="12"/>
      <c r="H44" s="12"/>
      <c r="J44" s="12"/>
      <c r="U44" s="12"/>
      <c r="V44" s="12"/>
      <c r="W44" s="12"/>
      <c r="X44" s="12"/>
      <c r="Y44" s="12"/>
      <c r="AA44" s="12"/>
      <c r="AB44" s="12"/>
      <c r="AC44" s="12"/>
      <c r="AD44" s="8"/>
      <c r="AE44" s="9"/>
    </row>
    <row r="45" spans="1:31" x14ac:dyDescent="0.25">
      <c r="U45" s="12"/>
      <c r="V45" s="12"/>
      <c r="W45" s="12"/>
      <c r="AB45" s="12"/>
      <c r="AC45" s="12"/>
    </row>
    <row r="46" spans="1:31" x14ac:dyDescent="0.25">
      <c r="U46" s="12"/>
      <c r="V46" s="12"/>
      <c r="W46" s="12"/>
      <c r="AB46" s="12"/>
      <c r="AC46" s="12"/>
    </row>
    <row r="47" spans="1:31" x14ac:dyDescent="0.25">
      <c r="A47" s="39" t="s">
        <v>47</v>
      </c>
      <c r="U47" s="12"/>
      <c r="V47" s="12"/>
      <c r="W47" s="12"/>
      <c r="AB47" s="12"/>
      <c r="AC47" s="12"/>
    </row>
    <row r="48" spans="1:31" x14ac:dyDescent="0.25">
      <c r="A48" s="39"/>
      <c r="B48" s="19"/>
      <c r="C48" s="19"/>
      <c r="U48" s="12"/>
      <c r="V48" s="12"/>
      <c r="W48" s="12"/>
      <c r="AB48" s="12"/>
      <c r="AC48" s="12"/>
    </row>
    <row r="49" spans="1:29" x14ac:dyDescent="0.25">
      <c r="A49" s="72" t="s">
        <v>48</v>
      </c>
      <c r="B49" s="72"/>
      <c r="C49" s="72"/>
      <c r="U49" s="12"/>
      <c r="V49" s="12"/>
      <c r="W49" s="12"/>
      <c r="AB49" s="12"/>
      <c r="AC49" s="12"/>
    </row>
    <row r="50" spans="1:29" x14ac:dyDescent="0.25">
      <c r="A50" s="71" t="s">
        <v>49</v>
      </c>
      <c r="B50" s="71"/>
      <c r="C50" s="71"/>
      <c r="U50" s="12"/>
      <c r="V50" s="12"/>
      <c r="W50" s="12"/>
      <c r="AB50" s="12"/>
      <c r="AC50" s="12"/>
    </row>
    <row r="51" spans="1:29" x14ac:dyDescent="0.25">
      <c r="U51" s="12"/>
      <c r="V51" s="12"/>
      <c r="W51" s="12"/>
      <c r="AB51" s="12"/>
      <c r="AC51" s="12"/>
    </row>
    <row r="52" spans="1:29" x14ac:dyDescent="0.25">
      <c r="A52" s="39" t="s">
        <v>50</v>
      </c>
      <c r="B52" s="19"/>
      <c r="C52" s="19"/>
      <c r="U52" s="12"/>
      <c r="V52" s="12"/>
      <c r="W52" s="12"/>
      <c r="AB52" s="12"/>
      <c r="AC52" s="12"/>
    </row>
    <row r="53" spans="1:29" x14ac:dyDescent="0.25">
      <c r="A53" s="39"/>
      <c r="B53" s="19"/>
      <c r="C53" s="19"/>
      <c r="U53" s="12"/>
      <c r="V53" s="12"/>
      <c r="W53" s="12"/>
      <c r="AB53" s="12"/>
      <c r="AC53" s="12"/>
    </row>
    <row r="54" spans="1:29" x14ac:dyDescent="0.25">
      <c r="A54" s="38" t="s">
        <v>51</v>
      </c>
      <c r="B54" s="38"/>
      <c r="C54" s="38"/>
      <c r="U54" s="12"/>
      <c r="V54" s="12"/>
      <c r="W54" s="12"/>
      <c r="AB54" s="12"/>
      <c r="AC54" s="12"/>
    </row>
    <row r="55" spans="1:29" x14ac:dyDescent="0.25">
      <c r="A55" s="39" t="s">
        <v>52</v>
      </c>
      <c r="B55" s="39"/>
      <c r="C55" s="39"/>
      <c r="U55" s="12"/>
      <c r="V55" s="12"/>
      <c r="W55" s="12"/>
      <c r="AB55" s="12"/>
      <c r="AC55" s="12"/>
    </row>
  </sheetData>
  <mergeCells count="11">
    <mergeCell ref="A49:C49"/>
    <mergeCell ref="A50:C50"/>
    <mergeCell ref="A2:P2"/>
    <mergeCell ref="A3:P3"/>
    <mergeCell ref="A4:P4"/>
    <mergeCell ref="D6:M6"/>
    <mergeCell ref="E10:E18"/>
    <mergeCell ref="D10:D18"/>
    <mergeCell ref="C10:C18"/>
    <mergeCell ref="B10:B18"/>
    <mergeCell ref="A10:A18"/>
  </mergeCells>
  <conditionalFormatting sqref="A47">
    <cfRule type="duplicateValues" dxfId="131" priority="16"/>
  </conditionalFormatting>
  <conditionalFormatting sqref="A47">
    <cfRule type="duplicateValues" dxfId="130" priority="17"/>
    <cfRule type="duplicateValues" dxfId="129" priority="18"/>
  </conditionalFormatting>
  <conditionalFormatting sqref="A52:A53">
    <cfRule type="duplicateValues" dxfId="128" priority="13"/>
  </conditionalFormatting>
  <conditionalFormatting sqref="A52:A53">
    <cfRule type="duplicateValues" dxfId="127" priority="14"/>
    <cfRule type="duplicateValues" dxfId="126" priority="15"/>
  </conditionalFormatting>
  <conditionalFormatting sqref="A54:A55">
    <cfRule type="duplicateValues" dxfId="125" priority="10"/>
  </conditionalFormatting>
  <conditionalFormatting sqref="A54:A55">
    <cfRule type="duplicateValues" dxfId="124" priority="11"/>
    <cfRule type="duplicateValues" dxfId="123" priority="12"/>
  </conditionalFormatting>
  <conditionalFormatting sqref="A48:A50">
    <cfRule type="duplicateValues" dxfId="122" priority="19"/>
  </conditionalFormatting>
  <conditionalFormatting sqref="A48:A50">
    <cfRule type="duplicateValues" dxfId="121" priority="20"/>
    <cfRule type="duplicateValues" dxfId="120" priority="21"/>
  </conditionalFormatting>
  <conditionalFormatting sqref="G18">
    <cfRule type="duplicateValues" dxfId="119" priority="7"/>
    <cfRule type="duplicateValues" dxfId="118" priority="8"/>
  </conditionalFormatting>
  <conditionalFormatting sqref="G18">
    <cfRule type="duplicateValues" dxfId="117" priority="9"/>
  </conditionalFormatting>
  <conditionalFormatting sqref="F10:F12">
    <cfRule type="duplicateValues" dxfId="116" priority="4"/>
    <cfRule type="duplicateValues" dxfId="115" priority="5"/>
  </conditionalFormatting>
  <conditionalFormatting sqref="F10:F12">
    <cfRule type="duplicateValues" dxfId="114" priority="2"/>
    <cfRule type="duplicateValues" dxfId="113" priority="3"/>
  </conditionalFormatting>
  <conditionalFormatting sqref="F10:F12">
    <cfRule type="duplicateValues" dxfId="112" priority="1"/>
  </conditionalFormatting>
  <conditionalFormatting sqref="F10:F12">
    <cfRule type="duplicateValues" dxfId="111" priority="6"/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BD0C2-B0C8-4F3C-BFFF-0E4D5AD1FFAB}">
  <dimension ref="A2:AH32"/>
  <sheetViews>
    <sheetView workbookViewId="0">
      <selection activeCell="D6" sqref="D6:M6"/>
    </sheetView>
  </sheetViews>
  <sheetFormatPr baseColWidth="10" defaultRowHeight="15" x14ac:dyDescent="0.25"/>
  <cols>
    <col min="1" max="1" width="12.7109375" bestFit="1" customWidth="1"/>
    <col min="2" max="2" width="12.28515625" bestFit="1" customWidth="1"/>
    <col min="3" max="3" width="16.85546875" customWidth="1"/>
    <col min="6" max="6" width="11" bestFit="1" customWidth="1"/>
    <col min="7" max="7" width="8.28515625" bestFit="1" customWidth="1"/>
    <col min="8" max="8" width="7.5703125" bestFit="1" customWidth="1"/>
    <col min="9" max="9" width="13.28515625" bestFit="1" customWidth="1"/>
    <col min="10" max="10" width="9.28515625" bestFit="1" customWidth="1"/>
    <col min="11" max="11" width="13.42578125" customWidth="1"/>
    <col min="12" max="12" width="21.85546875" bestFit="1" customWidth="1"/>
    <col min="13" max="13" width="8.7109375" bestFit="1" customWidth="1"/>
    <col min="14" max="14" width="29" customWidth="1"/>
    <col min="15" max="16" width="8.7109375" bestFit="1" customWidth="1"/>
    <col min="17" max="17" width="12.85546875" customWidth="1"/>
    <col min="18" max="18" width="16.5703125" customWidth="1"/>
    <col min="19" max="19" width="36.7109375" bestFit="1" customWidth="1"/>
    <col min="20" max="20" width="8.7109375" bestFit="1" customWidth="1"/>
    <col min="21" max="22" width="11.140625" bestFit="1" customWidth="1"/>
    <col min="24" max="24" width="15.28515625" customWidth="1"/>
    <col min="25" max="25" width="12.85546875" customWidth="1"/>
    <col min="26" max="26" width="12.42578125" bestFit="1" customWidth="1"/>
    <col min="27" max="27" width="13.7109375" customWidth="1"/>
    <col min="28" max="28" width="29.5703125" bestFit="1" customWidth="1"/>
    <col min="29" max="29" width="13.42578125" bestFit="1" customWidth="1"/>
    <col min="30" max="30" width="23.28515625" bestFit="1" customWidth="1"/>
    <col min="31" max="31" width="13.7109375" style="12" customWidth="1"/>
    <col min="32" max="32" width="23.28515625" bestFit="1" customWidth="1"/>
  </cols>
  <sheetData>
    <row r="2" spans="1:34" x14ac:dyDescent="0.25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34" x14ac:dyDescent="0.25">
      <c r="A3" s="67" t="s">
        <v>262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34" x14ac:dyDescent="0.25">
      <c r="A4" s="67" t="s">
        <v>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6" spans="1:34" ht="49.5" customHeight="1" x14ac:dyDescent="0.25">
      <c r="C6" s="1"/>
      <c r="D6" s="68" t="s">
        <v>54</v>
      </c>
      <c r="E6" s="68"/>
      <c r="F6" s="68"/>
      <c r="G6" s="68"/>
      <c r="H6" s="68"/>
      <c r="I6" s="68"/>
      <c r="J6" s="68"/>
      <c r="K6" s="68"/>
      <c r="L6" s="68"/>
      <c r="M6" s="68"/>
    </row>
    <row r="9" spans="1:34" ht="60" x14ac:dyDescent="0.25">
      <c r="A9" s="15" t="s">
        <v>2</v>
      </c>
      <c r="B9" s="15" t="s">
        <v>3</v>
      </c>
      <c r="C9" s="15" t="s">
        <v>4</v>
      </c>
      <c r="D9" s="15" t="s">
        <v>5</v>
      </c>
      <c r="E9" s="15" t="s">
        <v>6</v>
      </c>
      <c r="F9" s="50" t="s">
        <v>7</v>
      </c>
      <c r="G9" s="15" t="s">
        <v>5</v>
      </c>
      <c r="H9" s="15" t="s">
        <v>6</v>
      </c>
      <c r="I9" s="15" t="s">
        <v>8</v>
      </c>
      <c r="J9" s="16" t="s">
        <v>9</v>
      </c>
      <c r="K9" s="15" t="s">
        <v>10</v>
      </c>
      <c r="L9" s="16" t="s">
        <v>11</v>
      </c>
      <c r="M9" s="16" t="s">
        <v>12</v>
      </c>
      <c r="N9" s="16" t="s">
        <v>13</v>
      </c>
      <c r="O9" s="16" t="s">
        <v>14</v>
      </c>
      <c r="P9" s="16" t="s">
        <v>15</v>
      </c>
      <c r="Q9" s="16" t="s">
        <v>16</v>
      </c>
      <c r="R9" s="16" t="s">
        <v>263</v>
      </c>
      <c r="S9" s="16" t="s">
        <v>17</v>
      </c>
      <c r="T9" s="16" t="s">
        <v>264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  <c r="AA9" s="15" t="s">
        <v>24</v>
      </c>
      <c r="AB9" s="15" t="s">
        <v>25</v>
      </c>
      <c r="AC9" s="15" t="s">
        <v>26</v>
      </c>
      <c r="AD9" s="17" t="s">
        <v>53</v>
      </c>
      <c r="AE9" s="15" t="s">
        <v>27</v>
      </c>
      <c r="AF9" s="16" t="s">
        <v>28</v>
      </c>
      <c r="AG9" s="48" t="s">
        <v>29</v>
      </c>
      <c r="AH9" s="47" t="s">
        <v>30</v>
      </c>
    </row>
    <row r="10" spans="1:34" ht="15" customHeight="1" x14ac:dyDescent="0.25">
      <c r="A10" s="73">
        <v>2594</v>
      </c>
      <c r="B10" s="73" t="s">
        <v>31</v>
      </c>
      <c r="C10" s="74" t="s">
        <v>32</v>
      </c>
      <c r="D10" s="73">
        <v>219</v>
      </c>
      <c r="E10" s="73">
        <v>12</v>
      </c>
      <c r="F10" s="29">
        <v>52266283</v>
      </c>
      <c r="G10" s="5" t="s">
        <v>33</v>
      </c>
      <c r="H10" s="5" t="s">
        <v>61</v>
      </c>
      <c r="I10" s="6" t="s">
        <v>37</v>
      </c>
      <c r="J10" s="63" t="s">
        <v>38</v>
      </c>
      <c r="K10" s="63" t="s">
        <v>39</v>
      </c>
      <c r="L10" s="7" t="s">
        <v>44</v>
      </c>
      <c r="M10" s="7">
        <v>0</v>
      </c>
      <c r="N10" s="7">
        <v>0</v>
      </c>
      <c r="O10" s="7">
        <v>0</v>
      </c>
      <c r="P10" s="7">
        <v>0</v>
      </c>
      <c r="Q10" s="7" t="s">
        <v>145</v>
      </c>
      <c r="R10" s="7">
        <v>0</v>
      </c>
      <c r="S10" s="7" t="s">
        <v>197</v>
      </c>
      <c r="T10" s="7">
        <v>0</v>
      </c>
      <c r="U10" s="7">
        <v>0</v>
      </c>
      <c r="V10" s="7">
        <v>0</v>
      </c>
      <c r="W10" s="63">
        <v>180</v>
      </c>
      <c r="X10" s="63">
        <v>33</v>
      </c>
      <c r="Y10" s="63" t="s">
        <v>41</v>
      </c>
      <c r="Z10" s="63">
        <v>147</v>
      </c>
      <c r="AA10" s="63">
        <v>45</v>
      </c>
      <c r="AB10" s="63" t="s">
        <v>42</v>
      </c>
      <c r="AC10" s="63">
        <v>40</v>
      </c>
      <c r="AD10" s="63">
        <v>85</v>
      </c>
      <c r="AE10" s="6">
        <v>98.5</v>
      </c>
      <c r="AF10" s="8">
        <v>40009</v>
      </c>
      <c r="AG10" s="9">
        <v>143.06666666666666</v>
      </c>
      <c r="AH10" s="63">
        <v>1</v>
      </c>
    </row>
    <row r="11" spans="1:34" x14ac:dyDescent="0.25">
      <c r="A11" s="73"/>
      <c r="B11" s="73"/>
      <c r="C11" s="74"/>
      <c r="D11" s="73"/>
      <c r="E11" s="73"/>
      <c r="F11" s="29">
        <v>72428644</v>
      </c>
      <c r="G11" s="5" t="s">
        <v>33</v>
      </c>
      <c r="H11" s="5" t="s">
        <v>61</v>
      </c>
      <c r="I11" s="6" t="s">
        <v>37</v>
      </c>
      <c r="J11" s="63" t="s">
        <v>38</v>
      </c>
      <c r="K11" s="63" t="s">
        <v>39</v>
      </c>
      <c r="L11" s="7" t="s">
        <v>40</v>
      </c>
      <c r="M11" s="7">
        <v>0</v>
      </c>
      <c r="N11" s="7">
        <v>0</v>
      </c>
      <c r="O11" s="7">
        <v>0</v>
      </c>
      <c r="P11" s="7">
        <v>0</v>
      </c>
      <c r="Q11" s="7" t="s">
        <v>145</v>
      </c>
      <c r="R11" s="7">
        <v>0</v>
      </c>
      <c r="S11" s="7" t="s">
        <v>149</v>
      </c>
      <c r="T11" s="7">
        <v>0</v>
      </c>
      <c r="U11" s="7">
        <v>0</v>
      </c>
      <c r="V11" s="7">
        <v>0</v>
      </c>
      <c r="W11" s="63">
        <v>152</v>
      </c>
      <c r="X11" s="63">
        <v>33</v>
      </c>
      <c r="Y11" s="63" t="s">
        <v>41</v>
      </c>
      <c r="Z11" s="63">
        <v>119</v>
      </c>
      <c r="AA11" s="63">
        <v>40</v>
      </c>
      <c r="AB11" s="63" t="s">
        <v>42</v>
      </c>
      <c r="AC11" s="63">
        <v>40</v>
      </c>
      <c r="AD11" s="63">
        <v>80</v>
      </c>
      <c r="AE11" s="6">
        <v>97.28</v>
      </c>
      <c r="AF11" s="8">
        <v>43509</v>
      </c>
      <c r="AG11" s="9">
        <v>26.4</v>
      </c>
      <c r="AH11" s="63">
        <v>2</v>
      </c>
    </row>
    <row r="12" spans="1:34" x14ac:dyDescent="0.25">
      <c r="A12" s="73"/>
      <c r="B12" s="73"/>
      <c r="C12" s="74"/>
      <c r="D12" s="73"/>
      <c r="E12" s="73"/>
      <c r="F12" s="29">
        <v>52969064</v>
      </c>
      <c r="G12" s="5" t="s">
        <v>33</v>
      </c>
      <c r="H12" s="5" t="s">
        <v>61</v>
      </c>
      <c r="I12" s="6" t="s">
        <v>37</v>
      </c>
      <c r="J12" s="63" t="s">
        <v>38</v>
      </c>
      <c r="K12" s="63" t="s">
        <v>39</v>
      </c>
      <c r="L12" s="7" t="s">
        <v>66</v>
      </c>
      <c r="M12" s="7">
        <v>0</v>
      </c>
      <c r="N12" s="7">
        <v>0</v>
      </c>
      <c r="O12" s="7">
        <v>0</v>
      </c>
      <c r="P12" s="7">
        <v>0</v>
      </c>
      <c r="Q12" s="7" t="s">
        <v>145</v>
      </c>
      <c r="R12" s="7">
        <v>0</v>
      </c>
      <c r="S12" s="7" t="s">
        <v>149</v>
      </c>
      <c r="T12" s="7">
        <v>0</v>
      </c>
      <c r="U12" s="7">
        <v>0</v>
      </c>
      <c r="V12" s="7">
        <v>0</v>
      </c>
      <c r="W12" s="63">
        <v>122</v>
      </c>
      <c r="X12" s="63">
        <v>33</v>
      </c>
      <c r="Y12" s="63" t="s">
        <v>41</v>
      </c>
      <c r="Z12" s="63">
        <v>89</v>
      </c>
      <c r="AA12" s="63">
        <v>35</v>
      </c>
      <c r="AB12" s="63" t="s">
        <v>42</v>
      </c>
      <c r="AC12" s="63">
        <v>40</v>
      </c>
      <c r="AD12" s="63">
        <v>75</v>
      </c>
      <c r="AE12" s="6">
        <v>100</v>
      </c>
      <c r="AF12" s="8">
        <v>43602</v>
      </c>
      <c r="AG12" s="9">
        <v>23.3</v>
      </c>
      <c r="AH12" s="63">
        <v>3</v>
      </c>
    </row>
    <row r="13" spans="1:34" x14ac:dyDescent="0.25">
      <c r="A13" s="73"/>
      <c r="B13" s="73"/>
      <c r="C13" s="74"/>
      <c r="D13" s="73"/>
      <c r="E13" s="73"/>
      <c r="F13" s="29">
        <v>1110465690</v>
      </c>
      <c r="G13" s="5" t="s">
        <v>33</v>
      </c>
      <c r="H13" s="5" t="s">
        <v>61</v>
      </c>
      <c r="I13" s="6" t="s">
        <v>37</v>
      </c>
      <c r="J13" s="63" t="s">
        <v>38</v>
      </c>
      <c r="K13" s="63" t="s">
        <v>39</v>
      </c>
      <c r="L13" s="7" t="s">
        <v>69</v>
      </c>
      <c r="M13" s="7">
        <v>0</v>
      </c>
      <c r="N13" s="7">
        <v>0</v>
      </c>
      <c r="O13" s="7">
        <v>0</v>
      </c>
      <c r="P13" s="7">
        <v>0</v>
      </c>
      <c r="Q13" s="7" t="s">
        <v>202</v>
      </c>
      <c r="R13" s="7">
        <v>0</v>
      </c>
      <c r="S13" s="7" t="s">
        <v>203</v>
      </c>
      <c r="T13" s="7">
        <v>0</v>
      </c>
      <c r="U13" s="7">
        <v>0</v>
      </c>
      <c r="V13" s="7">
        <v>0</v>
      </c>
      <c r="W13" s="63">
        <v>65</v>
      </c>
      <c r="X13" s="63">
        <v>33</v>
      </c>
      <c r="Y13" s="63" t="s">
        <v>41</v>
      </c>
      <c r="Z13" s="63">
        <v>32</v>
      </c>
      <c r="AA13" s="63">
        <v>20</v>
      </c>
      <c r="AB13" s="63" t="s">
        <v>42</v>
      </c>
      <c r="AC13" s="63">
        <v>40</v>
      </c>
      <c r="AD13" s="63">
        <v>60</v>
      </c>
      <c r="AE13" s="6">
        <v>94.16</v>
      </c>
      <c r="AF13" s="8">
        <v>43698</v>
      </c>
      <c r="AG13" s="9">
        <v>20.100000000000001</v>
      </c>
      <c r="AH13" s="63">
        <v>4</v>
      </c>
    </row>
    <row r="14" spans="1:34" x14ac:dyDescent="0.25">
      <c r="A14" s="73"/>
      <c r="B14" s="73"/>
      <c r="C14" s="74"/>
      <c r="D14" s="73"/>
      <c r="E14" s="73"/>
      <c r="F14" s="29">
        <v>1026570626</v>
      </c>
      <c r="G14" s="5" t="s">
        <v>33</v>
      </c>
      <c r="H14" s="5" t="s">
        <v>61</v>
      </c>
      <c r="I14" s="6" t="s">
        <v>37</v>
      </c>
      <c r="J14" s="63" t="s">
        <v>38</v>
      </c>
      <c r="K14" s="63" t="s">
        <v>39</v>
      </c>
      <c r="L14" s="7" t="s">
        <v>68</v>
      </c>
      <c r="M14" s="7">
        <v>0</v>
      </c>
      <c r="N14" s="7">
        <v>0</v>
      </c>
      <c r="O14" s="7">
        <v>0</v>
      </c>
      <c r="P14" s="7">
        <v>0</v>
      </c>
      <c r="Q14" s="7" t="s">
        <v>200</v>
      </c>
      <c r="R14" s="7">
        <v>0</v>
      </c>
      <c r="S14" s="7" t="s">
        <v>201</v>
      </c>
      <c r="T14" s="7">
        <v>0</v>
      </c>
      <c r="U14" s="7">
        <v>0</v>
      </c>
      <c r="V14" s="7">
        <v>0</v>
      </c>
      <c r="W14" s="63">
        <v>42</v>
      </c>
      <c r="X14" s="63">
        <v>33</v>
      </c>
      <c r="Y14" s="63" t="s">
        <v>41</v>
      </c>
      <c r="Z14" s="63">
        <v>9</v>
      </c>
      <c r="AA14" s="63">
        <v>0</v>
      </c>
      <c r="AB14" s="63" t="s">
        <v>42</v>
      </c>
      <c r="AC14" s="63">
        <v>40</v>
      </c>
      <c r="AD14" s="63">
        <v>40</v>
      </c>
      <c r="AE14" s="6">
        <v>100</v>
      </c>
      <c r="AF14" s="8">
        <v>43486</v>
      </c>
      <c r="AG14" s="9">
        <v>27.166666666666668</v>
      </c>
      <c r="AH14" s="63">
        <v>5</v>
      </c>
    </row>
    <row r="15" spans="1:34" x14ac:dyDescent="0.25">
      <c r="A15" s="73"/>
      <c r="B15" s="73"/>
      <c r="C15" s="74"/>
      <c r="D15" s="73"/>
      <c r="E15" s="73"/>
      <c r="F15" s="29">
        <v>19452796</v>
      </c>
      <c r="G15" s="5" t="s">
        <v>33</v>
      </c>
      <c r="H15" s="5" t="s">
        <v>34</v>
      </c>
      <c r="I15" s="6" t="s">
        <v>37</v>
      </c>
      <c r="J15" s="63" t="s">
        <v>38</v>
      </c>
      <c r="K15" s="63" t="s">
        <v>39</v>
      </c>
      <c r="L15" s="7" t="s">
        <v>102</v>
      </c>
      <c r="M15" s="7">
        <v>0</v>
      </c>
      <c r="N15" s="7">
        <v>0</v>
      </c>
      <c r="O15" s="7">
        <v>0</v>
      </c>
      <c r="P15" s="7">
        <v>0</v>
      </c>
      <c r="Q15" s="7" t="s">
        <v>64</v>
      </c>
      <c r="R15" s="7">
        <v>0</v>
      </c>
      <c r="S15" s="7" t="s">
        <v>133</v>
      </c>
      <c r="T15" s="7">
        <v>0</v>
      </c>
      <c r="U15" s="7">
        <v>0</v>
      </c>
      <c r="V15" s="7">
        <v>0</v>
      </c>
      <c r="W15" s="63">
        <v>320</v>
      </c>
      <c r="X15" s="63">
        <v>33</v>
      </c>
      <c r="Y15" s="63" t="s">
        <v>41</v>
      </c>
      <c r="Z15" s="63">
        <v>287</v>
      </c>
      <c r="AA15" s="63">
        <v>50</v>
      </c>
      <c r="AB15" s="63" t="s">
        <v>42</v>
      </c>
      <c r="AC15" s="63">
        <v>40</v>
      </c>
      <c r="AD15" s="63">
        <v>90</v>
      </c>
      <c r="AE15" s="6">
        <v>100</v>
      </c>
      <c r="AF15" s="8">
        <v>35195</v>
      </c>
      <c r="AG15" s="9">
        <v>303.53333333333336</v>
      </c>
      <c r="AH15" s="63">
        <v>6</v>
      </c>
    </row>
    <row r="16" spans="1:34" x14ac:dyDescent="0.25">
      <c r="A16" s="73"/>
      <c r="B16" s="73"/>
      <c r="C16" s="74"/>
      <c r="D16" s="73"/>
      <c r="E16" s="73"/>
      <c r="F16" s="29">
        <v>80466813</v>
      </c>
      <c r="G16" s="5" t="s">
        <v>33</v>
      </c>
      <c r="H16" s="5" t="s">
        <v>34</v>
      </c>
      <c r="I16" s="6" t="s">
        <v>37</v>
      </c>
      <c r="J16" s="63" t="s">
        <v>38</v>
      </c>
      <c r="K16" s="63" t="s">
        <v>39</v>
      </c>
      <c r="L16" s="7" t="s">
        <v>142</v>
      </c>
      <c r="M16" s="7">
        <v>0</v>
      </c>
      <c r="N16" s="7">
        <v>0</v>
      </c>
      <c r="O16" s="7">
        <v>0</v>
      </c>
      <c r="P16" s="7">
        <v>0</v>
      </c>
      <c r="Q16" s="7" t="s">
        <v>145</v>
      </c>
      <c r="R16" s="7">
        <v>0</v>
      </c>
      <c r="S16" s="7" t="s">
        <v>190</v>
      </c>
      <c r="T16" s="7">
        <v>0</v>
      </c>
      <c r="U16" s="7">
        <v>0</v>
      </c>
      <c r="V16" s="7">
        <v>0</v>
      </c>
      <c r="W16" s="63">
        <v>177</v>
      </c>
      <c r="X16" s="63">
        <v>33</v>
      </c>
      <c r="Y16" s="63" t="s">
        <v>41</v>
      </c>
      <c r="Z16" s="63">
        <v>144</v>
      </c>
      <c r="AA16" s="63">
        <v>45</v>
      </c>
      <c r="AB16" s="63" t="s">
        <v>42</v>
      </c>
      <c r="AC16" s="63">
        <v>40</v>
      </c>
      <c r="AD16" s="63">
        <v>85</v>
      </c>
      <c r="AE16" s="6">
        <v>98.2</v>
      </c>
      <c r="AF16" s="8">
        <v>43460</v>
      </c>
      <c r="AG16" s="9">
        <v>28.033333333333335</v>
      </c>
      <c r="AH16" s="63">
        <v>7</v>
      </c>
    </row>
    <row r="17" spans="1:34" x14ac:dyDescent="0.25">
      <c r="A17" s="73"/>
      <c r="B17" s="73"/>
      <c r="C17" s="74"/>
      <c r="D17" s="73"/>
      <c r="E17" s="73"/>
      <c r="F17" s="29">
        <v>52237936</v>
      </c>
      <c r="G17" s="5" t="s">
        <v>33</v>
      </c>
      <c r="H17" s="5" t="s">
        <v>34</v>
      </c>
      <c r="I17" s="6" t="s">
        <v>37</v>
      </c>
      <c r="J17" s="63" t="s">
        <v>38</v>
      </c>
      <c r="K17" s="63" t="s">
        <v>39</v>
      </c>
      <c r="L17" s="7" t="s">
        <v>40</v>
      </c>
      <c r="M17" s="7">
        <v>0</v>
      </c>
      <c r="N17" s="7">
        <v>0</v>
      </c>
      <c r="O17" s="7">
        <v>0</v>
      </c>
      <c r="P17" s="7">
        <v>0</v>
      </c>
      <c r="Q17" s="7" t="s">
        <v>64</v>
      </c>
      <c r="R17" s="7">
        <v>0</v>
      </c>
      <c r="S17" s="7" t="s">
        <v>119</v>
      </c>
      <c r="T17" s="7">
        <v>0</v>
      </c>
      <c r="U17" s="7" t="s">
        <v>141</v>
      </c>
      <c r="V17" s="7">
        <v>0</v>
      </c>
      <c r="W17" s="63">
        <v>127</v>
      </c>
      <c r="X17" s="63">
        <v>33</v>
      </c>
      <c r="Y17" s="63" t="s">
        <v>41</v>
      </c>
      <c r="Z17" s="63">
        <v>94</v>
      </c>
      <c r="AA17" s="63">
        <v>35</v>
      </c>
      <c r="AB17" s="63" t="s">
        <v>46</v>
      </c>
      <c r="AC17" s="63">
        <v>45</v>
      </c>
      <c r="AD17" s="63">
        <v>80</v>
      </c>
      <c r="AE17" s="6">
        <v>100</v>
      </c>
      <c r="AF17" s="8">
        <v>40848</v>
      </c>
      <c r="AG17" s="9">
        <v>115.1</v>
      </c>
      <c r="AH17" s="63">
        <v>8</v>
      </c>
    </row>
    <row r="18" spans="1:34" x14ac:dyDescent="0.25">
      <c r="A18" s="73"/>
      <c r="B18" s="73"/>
      <c r="C18" s="74"/>
      <c r="D18" s="73"/>
      <c r="E18" s="73"/>
      <c r="F18" s="29">
        <v>45514923</v>
      </c>
      <c r="G18" s="5" t="s">
        <v>33</v>
      </c>
      <c r="H18" s="5" t="s">
        <v>34</v>
      </c>
      <c r="I18" s="6" t="s">
        <v>37</v>
      </c>
      <c r="J18" s="63" t="s">
        <v>38</v>
      </c>
      <c r="K18" s="63" t="s">
        <v>39</v>
      </c>
      <c r="L18" s="7" t="s">
        <v>40</v>
      </c>
      <c r="M18" s="7">
        <v>0</v>
      </c>
      <c r="N18" s="7">
        <v>0</v>
      </c>
      <c r="O18" s="7">
        <v>0</v>
      </c>
      <c r="P18" s="7">
        <v>0</v>
      </c>
      <c r="Q18" s="7" t="s">
        <v>64</v>
      </c>
      <c r="R18" s="7">
        <v>0</v>
      </c>
      <c r="S18" s="7" t="s">
        <v>86</v>
      </c>
      <c r="T18" s="7">
        <v>0</v>
      </c>
      <c r="U18" s="7">
        <v>0</v>
      </c>
      <c r="V18" s="7">
        <v>0</v>
      </c>
      <c r="W18" s="63">
        <v>163</v>
      </c>
      <c r="X18" s="63">
        <v>33</v>
      </c>
      <c r="Y18" s="63" t="s">
        <v>41</v>
      </c>
      <c r="Z18" s="63">
        <v>130</v>
      </c>
      <c r="AA18" s="63">
        <v>40</v>
      </c>
      <c r="AB18" s="63" t="s">
        <v>42</v>
      </c>
      <c r="AC18" s="63">
        <v>40</v>
      </c>
      <c r="AD18" s="63">
        <v>80</v>
      </c>
      <c r="AE18" s="6">
        <v>97.2</v>
      </c>
      <c r="AF18" s="8">
        <v>43705</v>
      </c>
      <c r="AG18" s="9">
        <v>19.866666666666667</v>
      </c>
      <c r="AH18" s="63">
        <v>9</v>
      </c>
    </row>
    <row r="19" spans="1:34" x14ac:dyDescent="0.25">
      <c r="A19" s="73"/>
      <c r="B19" s="73"/>
      <c r="C19" s="74"/>
      <c r="D19" s="73"/>
      <c r="E19" s="73"/>
      <c r="F19" s="29">
        <v>80851935</v>
      </c>
      <c r="G19" s="5" t="s">
        <v>33</v>
      </c>
      <c r="H19" s="5" t="s">
        <v>34</v>
      </c>
      <c r="I19" s="6" t="s">
        <v>37</v>
      </c>
      <c r="J19" s="63" t="s">
        <v>38</v>
      </c>
      <c r="K19" s="63" t="s">
        <v>39</v>
      </c>
      <c r="L19" s="7" t="s">
        <v>56</v>
      </c>
      <c r="M19" s="7">
        <v>0</v>
      </c>
      <c r="N19" s="7">
        <v>0</v>
      </c>
      <c r="O19" s="7">
        <v>0</v>
      </c>
      <c r="P19" s="7">
        <v>0</v>
      </c>
      <c r="Q19" s="7" t="s">
        <v>64</v>
      </c>
      <c r="R19" s="7">
        <v>0</v>
      </c>
      <c r="S19" s="7" t="s">
        <v>143</v>
      </c>
      <c r="T19" s="7">
        <v>0</v>
      </c>
      <c r="U19" s="7">
        <v>0</v>
      </c>
      <c r="V19" s="7">
        <v>0</v>
      </c>
      <c r="W19" s="63">
        <v>121</v>
      </c>
      <c r="X19" s="63">
        <v>33</v>
      </c>
      <c r="Y19" s="63" t="s">
        <v>41</v>
      </c>
      <c r="Z19" s="63">
        <v>88</v>
      </c>
      <c r="AA19" s="63">
        <v>35</v>
      </c>
      <c r="AB19" s="63" t="s">
        <v>42</v>
      </c>
      <c r="AC19" s="63">
        <v>40</v>
      </c>
      <c r="AD19" s="63">
        <v>75</v>
      </c>
      <c r="AE19" s="6">
        <v>100</v>
      </c>
      <c r="AF19" s="8">
        <v>43770</v>
      </c>
      <c r="AG19" s="9">
        <v>17.7</v>
      </c>
      <c r="AH19" s="63">
        <v>10</v>
      </c>
    </row>
    <row r="20" spans="1:34" x14ac:dyDescent="0.25">
      <c r="A20" s="73"/>
      <c r="B20" s="73"/>
      <c r="C20" s="74"/>
      <c r="D20" s="73"/>
      <c r="E20" s="73"/>
      <c r="F20" s="29">
        <v>80212786</v>
      </c>
      <c r="G20" s="5" t="s">
        <v>33</v>
      </c>
      <c r="H20" s="5" t="s">
        <v>34</v>
      </c>
      <c r="I20" s="6" t="s">
        <v>37</v>
      </c>
      <c r="J20" s="63" t="s">
        <v>38</v>
      </c>
      <c r="K20" s="63" t="s">
        <v>39</v>
      </c>
      <c r="L20" s="7" t="s">
        <v>55</v>
      </c>
      <c r="M20" s="7">
        <v>0</v>
      </c>
      <c r="N20" s="7">
        <v>0</v>
      </c>
      <c r="O20" s="7">
        <v>0</v>
      </c>
      <c r="P20" s="7">
        <v>0</v>
      </c>
      <c r="Q20" s="7" t="s">
        <v>145</v>
      </c>
      <c r="R20" s="7">
        <v>0</v>
      </c>
      <c r="S20" s="7" t="s">
        <v>192</v>
      </c>
      <c r="T20" s="7">
        <v>0</v>
      </c>
      <c r="U20" s="7">
        <v>0</v>
      </c>
      <c r="V20" s="7">
        <v>0</v>
      </c>
      <c r="W20" s="63">
        <v>73</v>
      </c>
      <c r="X20" s="63">
        <v>33</v>
      </c>
      <c r="Y20" s="63" t="s">
        <v>41</v>
      </c>
      <c r="Z20" s="63">
        <v>40</v>
      </c>
      <c r="AA20" s="63">
        <v>25</v>
      </c>
      <c r="AB20" s="63" t="s">
        <v>42</v>
      </c>
      <c r="AC20" s="63">
        <v>40</v>
      </c>
      <c r="AD20" s="63">
        <v>65</v>
      </c>
      <c r="AE20" s="6">
        <v>100</v>
      </c>
      <c r="AF20" s="8">
        <v>43448</v>
      </c>
      <c r="AG20" s="9">
        <v>28.433333333333334</v>
      </c>
      <c r="AH20" s="63">
        <v>11</v>
      </c>
    </row>
    <row r="21" spans="1:34" x14ac:dyDescent="0.25">
      <c r="A21" s="73"/>
      <c r="B21" s="73"/>
      <c r="C21" s="74"/>
      <c r="D21" s="73"/>
      <c r="E21" s="73"/>
      <c r="F21" s="29">
        <v>1023889829</v>
      </c>
      <c r="G21" s="5" t="s">
        <v>33</v>
      </c>
      <c r="H21" s="5" t="s">
        <v>34</v>
      </c>
      <c r="I21" s="6" t="s">
        <v>37</v>
      </c>
      <c r="J21" s="63" t="s">
        <v>38</v>
      </c>
      <c r="K21" s="63" t="s">
        <v>39</v>
      </c>
      <c r="L21" s="7" t="s">
        <v>103</v>
      </c>
      <c r="M21" s="7">
        <v>0</v>
      </c>
      <c r="N21" s="7">
        <v>0</v>
      </c>
      <c r="O21" s="7">
        <v>0</v>
      </c>
      <c r="P21" s="7">
        <v>0</v>
      </c>
      <c r="Q21" s="7" t="s">
        <v>145</v>
      </c>
      <c r="R21" s="7">
        <v>0</v>
      </c>
      <c r="S21" s="7" t="s">
        <v>149</v>
      </c>
      <c r="T21" s="7">
        <v>0</v>
      </c>
      <c r="U21" s="7">
        <v>0</v>
      </c>
      <c r="V21" s="7">
        <v>0</v>
      </c>
      <c r="W21" s="63">
        <v>77</v>
      </c>
      <c r="X21" s="63">
        <v>33</v>
      </c>
      <c r="Y21" s="63" t="s">
        <v>41</v>
      </c>
      <c r="Z21" s="63">
        <v>44</v>
      </c>
      <c r="AA21" s="63">
        <v>25</v>
      </c>
      <c r="AB21" s="63" t="s">
        <v>42</v>
      </c>
      <c r="AC21" s="63">
        <v>40</v>
      </c>
      <c r="AD21" s="63">
        <v>65</v>
      </c>
      <c r="AE21" s="6">
        <v>100</v>
      </c>
      <c r="AF21" s="8">
        <v>43789</v>
      </c>
      <c r="AG21" s="9">
        <v>17.066666666666666</v>
      </c>
      <c r="AH21" s="63">
        <v>12</v>
      </c>
    </row>
    <row r="22" spans="1:34" x14ac:dyDescent="0.25">
      <c r="A22" s="73"/>
      <c r="B22" s="73"/>
      <c r="C22" s="74"/>
      <c r="D22" s="73"/>
      <c r="E22" s="73"/>
      <c r="F22" s="29">
        <v>80231292</v>
      </c>
      <c r="G22" s="5" t="s">
        <v>33</v>
      </c>
      <c r="H22" s="5" t="s">
        <v>34</v>
      </c>
      <c r="I22" s="6" t="s">
        <v>37</v>
      </c>
      <c r="J22" s="63" t="s">
        <v>38</v>
      </c>
      <c r="K22" s="63" t="s">
        <v>39</v>
      </c>
      <c r="L22" s="7" t="s">
        <v>144</v>
      </c>
      <c r="M22" s="7">
        <v>0</v>
      </c>
      <c r="N22" s="7">
        <v>0</v>
      </c>
      <c r="O22" s="7">
        <v>0</v>
      </c>
      <c r="P22" s="7">
        <v>0</v>
      </c>
      <c r="Q22" s="7" t="s">
        <v>145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63">
        <v>134</v>
      </c>
      <c r="X22" s="63">
        <v>33</v>
      </c>
      <c r="Y22" s="63" t="s">
        <v>41</v>
      </c>
      <c r="Z22" s="63">
        <v>101</v>
      </c>
      <c r="AA22" s="63">
        <v>35</v>
      </c>
      <c r="AB22" s="63" t="s">
        <v>38</v>
      </c>
      <c r="AC22" s="63">
        <v>0</v>
      </c>
      <c r="AD22" s="63">
        <v>35</v>
      </c>
      <c r="AE22" s="6">
        <v>100</v>
      </c>
      <c r="AF22" s="8">
        <v>43712</v>
      </c>
      <c r="AG22" s="9">
        <v>19.633333333333333</v>
      </c>
      <c r="AH22" s="63">
        <v>13</v>
      </c>
    </row>
    <row r="24" spans="1:34" x14ac:dyDescent="0.25">
      <c r="A24" s="18" t="s">
        <v>47</v>
      </c>
    </row>
    <row r="25" spans="1:34" x14ac:dyDescent="0.25">
      <c r="A25" s="18"/>
      <c r="B25" s="19"/>
      <c r="C25" s="19"/>
    </row>
    <row r="26" spans="1:34" x14ac:dyDescent="0.25">
      <c r="A26" s="72" t="s">
        <v>48</v>
      </c>
      <c r="B26" s="72"/>
      <c r="C26" s="72"/>
    </row>
    <row r="27" spans="1:34" x14ac:dyDescent="0.25">
      <c r="A27" s="71" t="s">
        <v>49</v>
      </c>
      <c r="B27" s="71"/>
      <c r="C27" s="71"/>
    </row>
    <row r="29" spans="1:34" x14ac:dyDescent="0.25">
      <c r="A29" s="18" t="s">
        <v>50</v>
      </c>
      <c r="B29" s="19"/>
      <c r="C29" s="19"/>
    </row>
    <row r="30" spans="1:34" x14ac:dyDescent="0.25">
      <c r="A30" s="18"/>
      <c r="B30" s="19"/>
      <c r="C30" s="19"/>
    </row>
    <row r="31" spans="1:34" x14ac:dyDescent="0.25">
      <c r="A31" s="20" t="s">
        <v>51</v>
      </c>
      <c r="B31" s="20"/>
      <c r="C31" s="20"/>
    </row>
    <row r="32" spans="1:34" x14ac:dyDescent="0.25">
      <c r="A32" s="18" t="s">
        <v>52</v>
      </c>
      <c r="B32" s="18"/>
      <c r="C32" s="18"/>
    </row>
  </sheetData>
  <mergeCells count="11">
    <mergeCell ref="A26:C26"/>
    <mergeCell ref="A27:C27"/>
    <mergeCell ref="A2:P2"/>
    <mergeCell ref="A3:P3"/>
    <mergeCell ref="A4:P4"/>
    <mergeCell ref="D6:M6"/>
    <mergeCell ref="E10:E22"/>
    <mergeCell ref="D10:D22"/>
    <mergeCell ref="C10:C22"/>
    <mergeCell ref="B10:B22"/>
    <mergeCell ref="A10:A22"/>
  </mergeCells>
  <conditionalFormatting sqref="A24">
    <cfRule type="duplicateValues" dxfId="110" priority="73"/>
  </conditionalFormatting>
  <conditionalFormatting sqref="A24">
    <cfRule type="duplicateValues" dxfId="109" priority="74"/>
    <cfRule type="duplicateValues" dxfId="108" priority="75"/>
  </conditionalFormatting>
  <conditionalFormatting sqref="A29:A30">
    <cfRule type="duplicateValues" dxfId="107" priority="70"/>
  </conditionalFormatting>
  <conditionalFormatting sqref="A29:A30">
    <cfRule type="duplicateValues" dxfId="106" priority="71"/>
    <cfRule type="duplicateValues" dxfId="105" priority="72"/>
  </conditionalFormatting>
  <conditionalFormatting sqref="A31:A32">
    <cfRule type="duplicateValues" dxfId="104" priority="67"/>
  </conditionalFormatting>
  <conditionalFormatting sqref="A31:A32">
    <cfRule type="duplicateValues" dxfId="103" priority="68"/>
    <cfRule type="duplicateValues" dxfId="102" priority="69"/>
  </conditionalFormatting>
  <conditionalFormatting sqref="A25:A27">
    <cfRule type="duplicateValues" dxfId="101" priority="76"/>
  </conditionalFormatting>
  <conditionalFormatting sqref="A25:A27">
    <cfRule type="duplicateValues" dxfId="100" priority="77"/>
    <cfRule type="duplicateValues" dxfId="99" priority="78"/>
  </conditionalFormatting>
  <conditionalFormatting sqref="F10:F22">
    <cfRule type="duplicateValues" dxfId="98" priority="6"/>
    <cfRule type="duplicateValues" dxfId="97" priority="7"/>
  </conditionalFormatting>
  <conditionalFormatting sqref="F10:F22">
    <cfRule type="duplicateValues" dxfId="96" priority="4"/>
    <cfRule type="duplicateValues" dxfId="95" priority="5"/>
  </conditionalFormatting>
  <conditionalFormatting sqref="F10:F22">
    <cfRule type="duplicateValues" dxfId="94" priority="3"/>
  </conditionalFormatting>
  <conditionalFormatting sqref="F10:F22">
    <cfRule type="duplicateValues" dxfId="93" priority="2"/>
  </conditionalFormatting>
  <conditionalFormatting sqref="F10:F22">
    <cfRule type="duplicateValues" dxfId="92" priority="1"/>
  </conditionalFormatting>
  <conditionalFormatting sqref="F10:F22">
    <cfRule type="duplicateValues" dxfId="91" priority="8"/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625E2-D83B-4718-A010-E256B6686B88}">
  <dimension ref="A2:AH42"/>
  <sheetViews>
    <sheetView workbookViewId="0">
      <selection activeCell="D6" sqref="D6:M6"/>
    </sheetView>
  </sheetViews>
  <sheetFormatPr baseColWidth="10" defaultRowHeight="15" x14ac:dyDescent="0.25"/>
  <cols>
    <col min="1" max="1" width="13.28515625" customWidth="1"/>
    <col min="2" max="2" width="16" customWidth="1"/>
    <col min="3" max="3" width="17.42578125" customWidth="1"/>
    <col min="9" max="9" width="13.5703125" customWidth="1"/>
    <col min="12" max="12" width="42" customWidth="1"/>
    <col min="17" max="17" width="13.42578125" customWidth="1"/>
    <col min="19" max="19" width="21.42578125" customWidth="1"/>
    <col min="28" max="28" width="29.5703125" bestFit="1" customWidth="1"/>
    <col min="30" max="30" width="23.85546875" bestFit="1" customWidth="1"/>
    <col min="31" max="31" width="14.85546875" style="12" customWidth="1"/>
    <col min="32" max="32" width="23.28515625" bestFit="1" customWidth="1"/>
  </cols>
  <sheetData>
    <row r="2" spans="1:34" x14ac:dyDescent="0.25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34" x14ac:dyDescent="0.25">
      <c r="A3" s="67" t="s">
        <v>262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34" x14ac:dyDescent="0.25">
      <c r="A4" s="67" t="s">
        <v>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6" spans="1:34" ht="49.5" customHeight="1" x14ac:dyDescent="0.25">
      <c r="C6" s="1"/>
      <c r="D6" s="68" t="s">
        <v>54</v>
      </c>
      <c r="E6" s="68"/>
      <c r="F6" s="68"/>
      <c r="G6" s="68"/>
      <c r="H6" s="68"/>
      <c r="I6" s="68"/>
      <c r="J6" s="68"/>
      <c r="K6" s="68"/>
      <c r="L6" s="68"/>
      <c r="M6" s="68"/>
    </row>
    <row r="9" spans="1:34" ht="75" x14ac:dyDescent="0.25">
      <c r="A9" s="15" t="s">
        <v>2</v>
      </c>
      <c r="B9" s="15" t="s">
        <v>3</v>
      </c>
      <c r="C9" s="15" t="s">
        <v>4</v>
      </c>
      <c r="D9" s="15" t="s">
        <v>5</v>
      </c>
      <c r="E9" s="15" t="s">
        <v>6</v>
      </c>
      <c r="F9" s="50" t="s">
        <v>7</v>
      </c>
      <c r="G9" s="15" t="s">
        <v>5</v>
      </c>
      <c r="H9" s="15" t="s">
        <v>6</v>
      </c>
      <c r="I9" s="15" t="s">
        <v>8</v>
      </c>
      <c r="J9" s="16" t="s">
        <v>9</v>
      </c>
      <c r="K9" s="15" t="s">
        <v>10</v>
      </c>
      <c r="L9" s="16" t="s">
        <v>11</v>
      </c>
      <c r="M9" s="16" t="s">
        <v>12</v>
      </c>
      <c r="N9" s="16" t="s">
        <v>13</v>
      </c>
      <c r="O9" s="16" t="s">
        <v>14</v>
      </c>
      <c r="P9" s="16" t="s">
        <v>15</v>
      </c>
      <c r="Q9" s="16" t="s">
        <v>16</v>
      </c>
      <c r="R9" s="16" t="s">
        <v>263</v>
      </c>
      <c r="S9" s="16" t="s">
        <v>17</v>
      </c>
      <c r="T9" s="16" t="s">
        <v>264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  <c r="AA9" s="15" t="s">
        <v>24</v>
      </c>
      <c r="AB9" s="15" t="s">
        <v>25</v>
      </c>
      <c r="AC9" s="15" t="s">
        <v>26</v>
      </c>
      <c r="AD9" s="17" t="s">
        <v>53</v>
      </c>
      <c r="AE9" s="15" t="s">
        <v>27</v>
      </c>
      <c r="AF9" s="16" t="s">
        <v>28</v>
      </c>
      <c r="AG9" s="48" t="s">
        <v>29</v>
      </c>
      <c r="AH9" s="47" t="s">
        <v>30</v>
      </c>
    </row>
    <row r="10" spans="1:34" ht="15" customHeight="1" x14ac:dyDescent="0.25">
      <c r="A10" s="73">
        <v>543</v>
      </c>
      <c r="B10" s="73" t="s">
        <v>31</v>
      </c>
      <c r="C10" s="74" t="s">
        <v>32</v>
      </c>
      <c r="D10" s="73">
        <v>219</v>
      </c>
      <c r="E10" s="73">
        <v>12</v>
      </c>
      <c r="F10" s="33">
        <v>11379819</v>
      </c>
      <c r="G10" s="34" t="s">
        <v>33</v>
      </c>
      <c r="H10" s="34" t="s">
        <v>137</v>
      </c>
      <c r="I10" s="33" t="s">
        <v>37</v>
      </c>
      <c r="J10" s="34" t="s">
        <v>38</v>
      </c>
      <c r="K10" s="33" t="s">
        <v>39</v>
      </c>
      <c r="L10" s="33" t="s">
        <v>40</v>
      </c>
      <c r="M10" s="33">
        <v>0</v>
      </c>
      <c r="N10" s="33">
        <v>0</v>
      </c>
      <c r="O10" s="33">
        <v>0</v>
      </c>
      <c r="P10" s="33">
        <v>0</v>
      </c>
      <c r="Q10" s="33" t="s">
        <v>195</v>
      </c>
      <c r="R10" s="33">
        <v>0</v>
      </c>
      <c r="S10" s="33" t="s">
        <v>196</v>
      </c>
      <c r="T10" s="33">
        <v>0</v>
      </c>
      <c r="U10" s="33">
        <v>0</v>
      </c>
      <c r="V10" s="33">
        <v>0</v>
      </c>
      <c r="W10" s="33">
        <v>425</v>
      </c>
      <c r="X10" s="34">
        <v>33</v>
      </c>
      <c r="Y10" s="33" t="s">
        <v>41</v>
      </c>
      <c r="Z10" s="33">
        <v>392</v>
      </c>
      <c r="AA10" s="33">
        <v>50</v>
      </c>
      <c r="AB10" s="34" t="s">
        <v>42</v>
      </c>
      <c r="AC10" s="9">
        <v>40</v>
      </c>
      <c r="AD10" s="9">
        <v>90</v>
      </c>
      <c r="AE10" s="33">
        <v>95.43</v>
      </c>
      <c r="AF10" s="8">
        <v>31261</v>
      </c>
      <c r="AG10" s="9">
        <v>434.66666666666669</v>
      </c>
      <c r="AH10" s="9">
        <v>1</v>
      </c>
    </row>
    <row r="11" spans="1:34" x14ac:dyDescent="0.25">
      <c r="A11" s="73"/>
      <c r="B11" s="73"/>
      <c r="C11" s="74"/>
      <c r="D11" s="73"/>
      <c r="E11" s="73"/>
      <c r="F11" s="33">
        <v>52473285</v>
      </c>
      <c r="G11" s="34" t="s">
        <v>33</v>
      </c>
      <c r="H11" s="34" t="s">
        <v>61</v>
      </c>
      <c r="I11" s="33" t="s">
        <v>37</v>
      </c>
      <c r="J11" s="34" t="s">
        <v>38</v>
      </c>
      <c r="K11" s="33" t="s">
        <v>39</v>
      </c>
      <c r="L11" s="33" t="s">
        <v>102</v>
      </c>
      <c r="M11" s="33">
        <v>0</v>
      </c>
      <c r="N11" s="33">
        <v>0</v>
      </c>
      <c r="O11" s="33">
        <v>0</v>
      </c>
      <c r="P11" s="33">
        <v>0</v>
      </c>
      <c r="Q11" s="33" t="s">
        <v>155</v>
      </c>
      <c r="R11" s="33">
        <v>0</v>
      </c>
      <c r="S11" s="33" t="s">
        <v>184</v>
      </c>
      <c r="T11" s="33">
        <v>0</v>
      </c>
      <c r="U11" s="33">
        <v>0</v>
      </c>
      <c r="V11" s="33">
        <v>0</v>
      </c>
      <c r="W11" s="33">
        <v>206</v>
      </c>
      <c r="X11" s="34">
        <v>33</v>
      </c>
      <c r="Y11" s="33" t="s">
        <v>41</v>
      </c>
      <c r="Z11" s="33">
        <v>173</v>
      </c>
      <c r="AA11" s="33">
        <v>45</v>
      </c>
      <c r="AB11" s="34" t="s">
        <v>42</v>
      </c>
      <c r="AC11" s="9">
        <v>40</v>
      </c>
      <c r="AD11" s="9">
        <v>85</v>
      </c>
      <c r="AE11" s="33">
        <v>100</v>
      </c>
      <c r="AF11" s="8">
        <v>43587</v>
      </c>
      <c r="AG11" s="9">
        <v>23.8</v>
      </c>
      <c r="AH11" s="9">
        <v>2</v>
      </c>
    </row>
    <row r="12" spans="1:34" x14ac:dyDescent="0.25">
      <c r="A12" s="73"/>
      <c r="B12" s="73"/>
      <c r="C12" s="74"/>
      <c r="D12" s="73"/>
      <c r="E12" s="73"/>
      <c r="F12" s="33">
        <v>52266283</v>
      </c>
      <c r="G12" s="34" t="s">
        <v>33</v>
      </c>
      <c r="H12" s="34" t="s">
        <v>61</v>
      </c>
      <c r="I12" s="33" t="s">
        <v>37</v>
      </c>
      <c r="J12" s="34" t="s">
        <v>38</v>
      </c>
      <c r="K12" s="33" t="s">
        <v>39</v>
      </c>
      <c r="L12" s="33" t="s">
        <v>44</v>
      </c>
      <c r="M12" s="33">
        <v>0</v>
      </c>
      <c r="N12" s="33">
        <v>0</v>
      </c>
      <c r="O12" s="33">
        <v>0</v>
      </c>
      <c r="P12" s="33">
        <v>0</v>
      </c>
      <c r="Q12" s="33" t="s">
        <v>145</v>
      </c>
      <c r="R12" s="33">
        <v>0</v>
      </c>
      <c r="S12" s="33" t="s">
        <v>197</v>
      </c>
      <c r="T12" s="33">
        <v>0</v>
      </c>
      <c r="U12" s="33">
        <v>0</v>
      </c>
      <c r="V12" s="33">
        <v>0</v>
      </c>
      <c r="W12" s="33">
        <v>180</v>
      </c>
      <c r="X12" s="34">
        <v>33</v>
      </c>
      <c r="Y12" s="33" t="s">
        <v>41</v>
      </c>
      <c r="Z12" s="33">
        <v>147</v>
      </c>
      <c r="AA12" s="33">
        <v>45</v>
      </c>
      <c r="AB12" s="34" t="s">
        <v>42</v>
      </c>
      <c r="AC12" s="9">
        <v>40</v>
      </c>
      <c r="AD12" s="9">
        <v>85</v>
      </c>
      <c r="AE12" s="33">
        <v>98.5</v>
      </c>
      <c r="AF12" s="8">
        <v>40009</v>
      </c>
      <c r="AG12" s="9">
        <v>143.06666666666666</v>
      </c>
      <c r="AH12" s="9">
        <v>3</v>
      </c>
    </row>
    <row r="13" spans="1:34" x14ac:dyDescent="0.25">
      <c r="A13" s="73"/>
      <c r="B13" s="73"/>
      <c r="C13" s="74"/>
      <c r="D13" s="73"/>
      <c r="E13" s="73"/>
      <c r="F13" s="33">
        <v>8105146</v>
      </c>
      <c r="G13" s="34" t="s">
        <v>33</v>
      </c>
      <c r="H13" s="34" t="s">
        <v>61</v>
      </c>
      <c r="I13" s="33" t="s">
        <v>37</v>
      </c>
      <c r="J13" s="34" t="s">
        <v>38</v>
      </c>
      <c r="K13" s="33" t="s">
        <v>39</v>
      </c>
      <c r="L13" s="33" t="s">
        <v>58</v>
      </c>
      <c r="M13" s="33">
        <v>0</v>
      </c>
      <c r="N13" s="33">
        <v>0</v>
      </c>
      <c r="O13" s="33">
        <v>0</v>
      </c>
      <c r="P13" s="33">
        <v>0</v>
      </c>
      <c r="Q13" s="33" t="s">
        <v>198</v>
      </c>
      <c r="R13" s="33">
        <v>0</v>
      </c>
      <c r="S13" s="33" t="s">
        <v>199</v>
      </c>
      <c r="T13" s="33">
        <v>0</v>
      </c>
      <c r="U13" s="33">
        <v>0</v>
      </c>
      <c r="V13" s="33">
        <v>0</v>
      </c>
      <c r="W13" s="33">
        <v>151</v>
      </c>
      <c r="X13" s="34">
        <v>33</v>
      </c>
      <c r="Y13" s="33" t="s">
        <v>41</v>
      </c>
      <c r="Z13" s="33">
        <v>118</v>
      </c>
      <c r="AA13" s="33">
        <v>40</v>
      </c>
      <c r="AB13" s="34" t="s">
        <v>42</v>
      </c>
      <c r="AC13" s="9">
        <v>40</v>
      </c>
      <c r="AD13" s="9">
        <v>80</v>
      </c>
      <c r="AE13" s="33">
        <v>98.28</v>
      </c>
      <c r="AF13" s="8">
        <v>43558</v>
      </c>
      <c r="AG13" s="9">
        <v>24.766666666666666</v>
      </c>
      <c r="AH13" s="9">
        <v>4</v>
      </c>
    </row>
    <row r="14" spans="1:34" x14ac:dyDescent="0.25">
      <c r="A14" s="73"/>
      <c r="B14" s="73"/>
      <c r="C14" s="74"/>
      <c r="D14" s="73"/>
      <c r="E14" s="73"/>
      <c r="F14" s="33">
        <v>72428644</v>
      </c>
      <c r="G14" s="34" t="s">
        <v>33</v>
      </c>
      <c r="H14" s="34" t="s">
        <v>61</v>
      </c>
      <c r="I14" s="33" t="s">
        <v>37</v>
      </c>
      <c r="J14" s="34" t="s">
        <v>38</v>
      </c>
      <c r="K14" s="33" t="s">
        <v>39</v>
      </c>
      <c r="L14" s="33" t="s">
        <v>40</v>
      </c>
      <c r="M14" s="33">
        <v>0</v>
      </c>
      <c r="N14" s="33">
        <v>0</v>
      </c>
      <c r="O14" s="33">
        <v>0</v>
      </c>
      <c r="P14" s="33">
        <v>0</v>
      </c>
      <c r="Q14" s="33" t="s">
        <v>145</v>
      </c>
      <c r="R14" s="33">
        <v>0</v>
      </c>
      <c r="S14" s="33" t="s">
        <v>149</v>
      </c>
      <c r="T14" s="33">
        <v>0</v>
      </c>
      <c r="U14" s="33">
        <v>0</v>
      </c>
      <c r="V14" s="33">
        <v>0</v>
      </c>
      <c r="W14" s="33">
        <v>152</v>
      </c>
      <c r="X14" s="34">
        <v>33</v>
      </c>
      <c r="Y14" s="33" t="s">
        <v>41</v>
      </c>
      <c r="Z14" s="33">
        <v>119</v>
      </c>
      <c r="AA14" s="33">
        <v>40</v>
      </c>
      <c r="AB14" s="34" t="s">
        <v>42</v>
      </c>
      <c r="AC14" s="9">
        <v>40</v>
      </c>
      <c r="AD14" s="9">
        <v>80</v>
      </c>
      <c r="AE14" s="33">
        <v>97.28</v>
      </c>
      <c r="AF14" s="8">
        <v>43509</v>
      </c>
      <c r="AG14" s="9">
        <v>26.4</v>
      </c>
      <c r="AH14" s="9">
        <v>5</v>
      </c>
    </row>
    <row r="15" spans="1:34" x14ac:dyDescent="0.25">
      <c r="A15" s="73"/>
      <c r="B15" s="73"/>
      <c r="C15" s="74"/>
      <c r="D15" s="73"/>
      <c r="E15" s="73"/>
      <c r="F15" s="33">
        <v>52969064</v>
      </c>
      <c r="G15" s="34" t="s">
        <v>33</v>
      </c>
      <c r="H15" s="34" t="s">
        <v>61</v>
      </c>
      <c r="I15" s="33" t="s">
        <v>37</v>
      </c>
      <c r="J15" s="34" t="s">
        <v>38</v>
      </c>
      <c r="K15" s="33" t="s">
        <v>39</v>
      </c>
      <c r="L15" s="33" t="s">
        <v>66</v>
      </c>
      <c r="M15" s="33">
        <v>0</v>
      </c>
      <c r="N15" s="33">
        <v>0</v>
      </c>
      <c r="O15" s="33">
        <v>0</v>
      </c>
      <c r="P15" s="33">
        <v>0</v>
      </c>
      <c r="Q15" s="33" t="s">
        <v>145</v>
      </c>
      <c r="R15" s="33">
        <v>0</v>
      </c>
      <c r="S15" s="33" t="s">
        <v>149</v>
      </c>
      <c r="T15" s="33">
        <v>0</v>
      </c>
      <c r="U15" s="33">
        <v>0</v>
      </c>
      <c r="V15" s="33">
        <v>0</v>
      </c>
      <c r="W15" s="33">
        <v>122</v>
      </c>
      <c r="X15" s="34">
        <v>33</v>
      </c>
      <c r="Y15" s="33" t="s">
        <v>41</v>
      </c>
      <c r="Z15" s="33">
        <v>89</v>
      </c>
      <c r="AA15" s="33">
        <v>35</v>
      </c>
      <c r="AB15" s="34" t="s">
        <v>42</v>
      </c>
      <c r="AC15" s="9">
        <v>40</v>
      </c>
      <c r="AD15" s="9">
        <v>75</v>
      </c>
      <c r="AE15" s="33">
        <v>100</v>
      </c>
      <c r="AF15" s="8">
        <v>43602</v>
      </c>
      <c r="AG15" s="9">
        <v>23.3</v>
      </c>
      <c r="AH15" s="9">
        <v>6</v>
      </c>
    </row>
    <row r="16" spans="1:34" x14ac:dyDescent="0.25">
      <c r="A16" s="73"/>
      <c r="B16" s="73"/>
      <c r="C16" s="74"/>
      <c r="D16" s="73"/>
      <c r="E16" s="73"/>
      <c r="F16" s="33">
        <v>1024484620</v>
      </c>
      <c r="G16" s="34" t="s">
        <v>33</v>
      </c>
      <c r="H16" s="34" t="s">
        <v>61</v>
      </c>
      <c r="I16" s="33" t="s">
        <v>37</v>
      </c>
      <c r="J16" s="34" t="s">
        <v>38</v>
      </c>
      <c r="K16" s="33" t="s">
        <v>39</v>
      </c>
      <c r="L16" s="33" t="s">
        <v>139</v>
      </c>
      <c r="M16" s="33">
        <v>0</v>
      </c>
      <c r="N16" s="33">
        <v>0</v>
      </c>
      <c r="O16" s="33">
        <v>0</v>
      </c>
      <c r="P16" s="33">
        <v>0</v>
      </c>
      <c r="Q16" s="33" t="s">
        <v>174</v>
      </c>
      <c r="R16" s="33">
        <v>0</v>
      </c>
      <c r="S16" s="33">
        <v>0</v>
      </c>
      <c r="T16" s="33">
        <v>0</v>
      </c>
      <c r="U16" s="33" t="s">
        <v>173</v>
      </c>
      <c r="V16" s="33">
        <v>0</v>
      </c>
      <c r="W16" s="33">
        <v>105</v>
      </c>
      <c r="X16" s="34">
        <v>33</v>
      </c>
      <c r="Y16" s="33" t="s">
        <v>41</v>
      </c>
      <c r="Z16" s="33">
        <v>72</v>
      </c>
      <c r="AA16" s="33">
        <v>30</v>
      </c>
      <c r="AB16" s="34" t="s">
        <v>46</v>
      </c>
      <c r="AC16" s="9">
        <v>45</v>
      </c>
      <c r="AD16" s="9">
        <v>75</v>
      </c>
      <c r="AE16" s="33">
        <v>96.5</v>
      </c>
      <c r="AF16" s="8">
        <v>43473</v>
      </c>
      <c r="AG16" s="9">
        <v>27.6</v>
      </c>
      <c r="AH16" s="9">
        <v>7</v>
      </c>
    </row>
    <row r="17" spans="1:34" x14ac:dyDescent="0.25">
      <c r="A17" s="73"/>
      <c r="B17" s="73"/>
      <c r="C17" s="74"/>
      <c r="D17" s="73"/>
      <c r="E17" s="73"/>
      <c r="F17" s="33">
        <v>79688891</v>
      </c>
      <c r="G17" s="34" t="s">
        <v>33</v>
      </c>
      <c r="H17" s="34" t="s">
        <v>61</v>
      </c>
      <c r="I17" s="33" t="s">
        <v>37</v>
      </c>
      <c r="J17" s="34" t="s">
        <v>38</v>
      </c>
      <c r="K17" s="33" t="s">
        <v>39</v>
      </c>
      <c r="L17" s="33" t="s">
        <v>58</v>
      </c>
      <c r="M17" s="33">
        <v>0</v>
      </c>
      <c r="N17" s="33">
        <v>0</v>
      </c>
      <c r="O17" s="33">
        <v>0</v>
      </c>
      <c r="P17" s="33">
        <v>0</v>
      </c>
      <c r="Q17" s="33" t="s">
        <v>155</v>
      </c>
      <c r="R17" s="33">
        <v>0</v>
      </c>
      <c r="S17" s="33">
        <v>0</v>
      </c>
      <c r="T17" s="33">
        <v>0</v>
      </c>
      <c r="U17" s="33" t="s">
        <v>193</v>
      </c>
      <c r="V17" s="33">
        <v>0</v>
      </c>
      <c r="W17" s="33">
        <v>112</v>
      </c>
      <c r="X17" s="34">
        <v>33</v>
      </c>
      <c r="Y17" s="33" t="s">
        <v>41</v>
      </c>
      <c r="Z17" s="33">
        <v>79</v>
      </c>
      <c r="AA17" s="33">
        <v>30</v>
      </c>
      <c r="AB17" s="34" t="s">
        <v>46</v>
      </c>
      <c r="AC17" s="9">
        <v>45</v>
      </c>
      <c r="AD17" s="9">
        <v>75</v>
      </c>
      <c r="AE17" s="33">
        <v>90.63</v>
      </c>
      <c r="AF17" s="8">
        <v>43455</v>
      </c>
      <c r="AG17" s="9">
        <v>28.2</v>
      </c>
      <c r="AH17" s="9">
        <v>8</v>
      </c>
    </row>
    <row r="18" spans="1:34" x14ac:dyDescent="0.25">
      <c r="A18" s="73"/>
      <c r="B18" s="73"/>
      <c r="C18" s="74"/>
      <c r="D18" s="73"/>
      <c r="E18" s="73"/>
      <c r="F18" s="33">
        <v>52312350</v>
      </c>
      <c r="G18" s="34" t="s">
        <v>33</v>
      </c>
      <c r="H18" s="34" t="s">
        <v>61</v>
      </c>
      <c r="I18" s="33" t="s">
        <v>37</v>
      </c>
      <c r="J18" s="34" t="s">
        <v>38</v>
      </c>
      <c r="K18" s="33" t="s">
        <v>39</v>
      </c>
      <c r="L18" s="33" t="s">
        <v>110</v>
      </c>
      <c r="M18" s="33" t="s">
        <v>179</v>
      </c>
      <c r="N18" s="33">
        <v>0</v>
      </c>
      <c r="O18" s="33">
        <v>0</v>
      </c>
      <c r="P18" s="33">
        <v>0</v>
      </c>
      <c r="Q18" s="33" t="s">
        <v>155</v>
      </c>
      <c r="R18" s="33">
        <v>0</v>
      </c>
      <c r="S18" s="33" t="s">
        <v>194</v>
      </c>
      <c r="T18" s="33">
        <v>0</v>
      </c>
      <c r="U18" s="33">
        <v>0</v>
      </c>
      <c r="V18" s="33">
        <v>0</v>
      </c>
      <c r="W18" s="33">
        <v>82</v>
      </c>
      <c r="X18" s="34">
        <v>33</v>
      </c>
      <c r="Y18" s="33" t="s">
        <v>41</v>
      </c>
      <c r="Z18" s="33">
        <v>49</v>
      </c>
      <c r="AA18" s="33">
        <v>25</v>
      </c>
      <c r="AB18" s="34" t="s">
        <v>42</v>
      </c>
      <c r="AC18" s="9">
        <v>40</v>
      </c>
      <c r="AD18" s="9">
        <v>65</v>
      </c>
      <c r="AE18" s="33">
        <v>98.5</v>
      </c>
      <c r="AF18" s="8">
        <v>43654</v>
      </c>
      <c r="AG18" s="9">
        <v>21.566666666666666</v>
      </c>
      <c r="AH18" s="9">
        <v>9</v>
      </c>
    </row>
    <row r="19" spans="1:34" x14ac:dyDescent="0.25">
      <c r="A19" s="73"/>
      <c r="B19" s="73"/>
      <c r="C19" s="74"/>
      <c r="D19" s="73"/>
      <c r="E19" s="73"/>
      <c r="F19" s="33">
        <v>1072656274</v>
      </c>
      <c r="G19" s="34" t="s">
        <v>33</v>
      </c>
      <c r="H19" s="34" t="s">
        <v>61</v>
      </c>
      <c r="I19" s="33" t="s">
        <v>37</v>
      </c>
      <c r="J19" s="34" t="s">
        <v>38</v>
      </c>
      <c r="K19" s="33" t="s">
        <v>39</v>
      </c>
      <c r="L19" s="33" t="s">
        <v>55</v>
      </c>
      <c r="M19" s="33">
        <v>0</v>
      </c>
      <c r="N19" s="33">
        <v>0</v>
      </c>
      <c r="O19" s="33">
        <v>0</v>
      </c>
      <c r="P19" s="33">
        <v>0</v>
      </c>
      <c r="Q19" s="33" t="s">
        <v>174</v>
      </c>
      <c r="R19" s="33">
        <v>0</v>
      </c>
      <c r="S19" s="33" t="s">
        <v>183</v>
      </c>
      <c r="T19" s="33">
        <v>0</v>
      </c>
      <c r="U19" s="33">
        <v>0</v>
      </c>
      <c r="V19" s="33">
        <v>0</v>
      </c>
      <c r="W19" s="33">
        <v>69</v>
      </c>
      <c r="X19" s="34">
        <v>33</v>
      </c>
      <c r="Y19" s="33" t="s">
        <v>41</v>
      </c>
      <c r="Z19" s="33">
        <v>36</v>
      </c>
      <c r="AA19" s="33">
        <v>20</v>
      </c>
      <c r="AB19" s="34" t="s">
        <v>42</v>
      </c>
      <c r="AC19" s="9">
        <v>40</v>
      </c>
      <c r="AD19" s="9">
        <v>60</v>
      </c>
      <c r="AE19" s="33">
        <v>99.5</v>
      </c>
      <c r="AF19" s="8">
        <v>43480</v>
      </c>
      <c r="AG19" s="9">
        <v>27.366666666666667</v>
      </c>
      <c r="AH19" s="9">
        <v>10</v>
      </c>
    </row>
    <row r="20" spans="1:34" x14ac:dyDescent="0.25">
      <c r="A20" s="73"/>
      <c r="B20" s="73"/>
      <c r="C20" s="74"/>
      <c r="D20" s="73"/>
      <c r="E20" s="73"/>
      <c r="F20" s="33">
        <v>1110465690</v>
      </c>
      <c r="G20" s="34" t="s">
        <v>33</v>
      </c>
      <c r="H20" s="34" t="s">
        <v>61</v>
      </c>
      <c r="I20" s="33" t="s">
        <v>37</v>
      </c>
      <c r="J20" s="34" t="s">
        <v>38</v>
      </c>
      <c r="K20" s="33" t="s">
        <v>39</v>
      </c>
      <c r="L20" s="33" t="s">
        <v>69</v>
      </c>
      <c r="M20" s="33">
        <v>0</v>
      </c>
      <c r="N20" s="33">
        <v>0</v>
      </c>
      <c r="O20" s="33">
        <v>0</v>
      </c>
      <c r="P20" s="33">
        <v>0</v>
      </c>
      <c r="Q20" s="33" t="s">
        <v>202</v>
      </c>
      <c r="R20" s="33">
        <v>0</v>
      </c>
      <c r="S20" s="33" t="s">
        <v>203</v>
      </c>
      <c r="T20" s="33">
        <v>0</v>
      </c>
      <c r="U20" s="33">
        <v>0</v>
      </c>
      <c r="V20" s="33">
        <v>0</v>
      </c>
      <c r="W20" s="33">
        <v>65</v>
      </c>
      <c r="X20" s="34">
        <v>33</v>
      </c>
      <c r="Y20" s="33" t="s">
        <v>41</v>
      </c>
      <c r="Z20" s="33">
        <v>32</v>
      </c>
      <c r="AA20" s="33">
        <v>20</v>
      </c>
      <c r="AB20" s="34" t="s">
        <v>42</v>
      </c>
      <c r="AC20" s="9">
        <v>40</v>
      </c>
      <c r="AD20" s="9">
        <v>60</v>
      </c>
      <c r="AE20" s="33">
        <v>94.16</v>
      </c>
      <c r="AF20" s="8">
        <v>43698</v>
      </c>
      <c r="AG20" s="9">
        <v>20.100000000000001</v>
      </c>
      <c r="AH20" s="9">
        <v>11</v>
      </c>
    </row>
    <row r="21" spans="1:34" x14ac:dyDescent="0.25">
      <c r="A21" s="73"/>
      <c r="B21" s="73"/>
      <c r="C21" s="74"/>
      <c r="D21" s="73"/>
      <c r="E21" s="73"/>
      <c r="F21" s="33">
        <v>1026570626</v>
      </c>
      <c r="G21" s="34" t="s">
        <v>33</v>
      </c>
      <c r="H21" s="34" t="s">
        <v>61</v>
      </c>
      <c r="I21" s="33" t="s">
        <v>37</v>
      </c>
      <c r="J21" s="34" t="s">
        <v>38</v>
      </c>
      <c r="K21" s="33" t="s">
        <v>39</v>
      </c>
      <c r="L21" s="33" t="s">
        <v>68</v>
      </c>
      <c r="M21" s="33">
        <v>0</v>
      </c>
      <c r="N21" s="33">
        <v>0</v>
      </c>
      <c r="O21" s="33">
        <v>0</v>
      </c>
      <c r="P21" s="33">
        <v>0</v>
      </c>
      <c r="Q21" s="33" t="s">
        <v>200</v>
      </c>
      <c r="R21" s="33">
        <v>0</v>
      </c>
      <c r="S21" s="33" t="s">
        <v>201</v>
      </c>
      <c r="T21" s="33">
        <v>0</v>
      </c>
      <c r="U21" s="33">
        <v>0</v>
      </c>
      <c r="V21" s="33">
        <v>0</v>
      </c>
      <c r="W21" s="33">
        <v>42</v>
      </c>
      <c r="X21" s="34">
        <v>33</v>
      </c>
      <c r="Y21" s="33" t="s">
        <v>41</v>
      </c>
      <c r="Z21" s="33">
        <v>9</v>
      </c>
      <c r="AA21" s="33">
        <v>0</v>
      </c>
      <c r="AB21" s="34" t="s">
        <v>42</v>
      </c>
      <c r="AC21" s="9">
        <v>40</v>
      </c>
      <c r="AD21" s="9">
        <v>40</v>
      </c>
      <c r="AE21" s="33">
        <v>100</v>
      </c>
      <c r="AF21" s="8">
        <v>43486</v>
      </c>
      <c r="AG21" s="9">
        <v>27.166666666666668</v>
      </c>
      <c r="AH21" s="9">
        <v>12</v>
      </c>
    </row>
    <row r="22" spans="1:34" x14ac:dyDescent="0.25">
      <c r="A22" s="73"/>
      <c r="B22" s="73"/>
      <c r="C22" s="74"/>
      <c r="D22" s="73"/>
      <c r="E22" s="73"/>
      <c r="F22" s="33">
        <v>52160159</v>
      </c>
      <c r="G22" s="34" t="s">
        <v>33</v>
      </c>
      <c r="H22" s="34" t="s">
        <v>61</v>
      </c>
      <c r="I22" s="33" t="s">
        <v>37</v>
      </c>
      <c r="J22" s="34" t="s">
        <v>38</v>
      </c>
      <c r="K22" s="33" t="s">
        <v>39</v>
      </c>
      <c r="L22" s="33" t="s">
        <v>40</v>
      </c>
      <c r="M22" s="33">
        <v>0</v>
      </c>
      <c r="N22" s="33">
        <v>0</v>
      </c>
      <c r="O22" s="33">
        <v>0</v>
      </c>
      <c r="P22" s="33">
        <v>0</v>
      </c>
      <c r="Q22" s="33" t="s">
        <v>97</v>
      </c>
      <c r="R22" s="33">
        <v>0</v>
      </c>
      <c r="S22" s="33">
        <v>0</v>
      </c>
      <c r="T22" s="33">
        <v>0</v>
      </c>
      <c r="U22" s="33">
        <v>0</v>
      </c>
      <c r="V22" s="33">
        <v>0</v>
      </c>
      <c r="W22" s="33">
        <v>125</v>
      </c>
      <c r="X22" s="34">
        <v>33</v>
      </c>
      <c r="Y22" s="33" t="s">
        <v>41</v>
      </c>
      <c r="Z22" s="33">
        <v>92</v>
      </c>
      <c r="AA22" s="33">
        <v>35</v>
      </c>
      <c r="AB22" s="34" t="s">
        <v>38</v>
      </c>
      <c r="AC22" s="9">
        <v>0</v>
      </c>
      <c r="AD22" s="9">
        <v>35</v>
      </c>
      <c r="AE22" s="33">
        <v>100</v>
      </c>
      <c r="AF22" s="8">
        <v>40414</v>
      </c>
      <c r="AG22" s="9">
        <v>129.56666666666666</v>
      </c>
      <c r="AH22" s="9">
        <v>13</v>
      </c>
    </row>
    <row r="23" spans="1:34" x14ac:dyDescent="0.25">
      <c r="A23" s="73"/>
      <c r="B23" s="73"/>
      <c r="C23" s="74"/>
      <c r="D23" s="73"/>
      <c r="E23" s="73"/>
      <c r="F23" s="33">
        <v>19452796</v>
      </c>
      <c r="G23" s="34" t="s">
        <v>33</v>
      </c>
      <c r="H23" s="34" t="s">
        <v>34</v>
      </c>
      <c r="I23" s="33" t="s">
        <v>37</v>
      </c>
      <c r="J23" s="34" t="s">
        <v>38</v>
      </c>
      <c r="K23" s="33" t="s">
        <v>39</v>
      </c>
      <c r="L23" s="33" t="s">
        <v>102</v>
      </c>
      <c r="M23" s="33">
        <v>0</v>
      </c>
      <c r="N23" s="33">
        <v>0</v>
      </c>
      <c r="O23" s="33">
        <v>0</v>
      </c>
      <c r="P23" s="33">
        <v>0</v>
      </c>
      <c r="Q23" s="33" t="s">
        <v>64</v>
      </c>
      <c r="R23" s="33">
        <v>0</v>
      </c>
      <c r="S23" s="33" t="s">
        <v>133</v>
      </c>
      <c r="T23" s="33">
        <v>0</v>
      </c>
      <c r="U23" s="33">
        <v>0</v>
      </c>
      <c r="V23" s="33">
        <v>0</v>
      </c>
      <c r="W23" s="33">
        <v>320</v>
      </c>
      <c r="X23" s="34">
        <v>33</v>
      </c>
      <c r="Y23" s="33" t="s">
        <v>41</v>
      </c>
      <c r="Z23" s="33">
        <v>287</v>
      </c>
      <c r="AA23" s="33">
        <v>50</v>
      </c>
      <c r="AB23" s="34" t="s">
        <v>42</v>
      </c>
      <c r="AC23" s="9">
        <v>40</v>
      </c>
      <c r="AD23" s="9">
        <v>90</v>
      </c>
      <c r="AE23" s="33">
        <v>100</v>
      </c>
      <c r="AF23" s="8">
        <v>35195</v>
      </c>
      <c r="AG23" s="9">
        <v>303.53333333333336</v>
      </c>
      <c r="AH23" s="9">
        <v>14</v>
      </c>
    </row>
    <row r="24" spans="1:34" x14ac:dyDescent="0.25">
      <c r="A24" s="73"/>
      <c r="B24" s="73"/>
      <c r="C24" s="74"/>
      <c r="D24" s="73"/>
      <c r="E24" s="73"/>
      <c r="F24" s="33">
        <v>80466813</v>
      </c>
      <c r="G24" s="34" t="s">
        <v>33</v>
      </c>
      <c r="H24" s="34" t="s">
        <v>34</v>
      </c>
      <c r="I24" s="33" t="s">
        <v>37</v>
      </c>
      <c r="J24" s="34" t="s">
        <v>38</v>
      </c>
      <c r="K24" s="33" t="s">
        <v>39</v>
      </c>
      <c r="L24" s="33" t="s">
        <v>142</v>
      </c>
      <c r="M24" s="33">
        <v>0</v>
      </c>
      <c r="N24" s="33">
        <v>0</v>
      </c>
      <c r="O24" s="33">
        <v>0</v>
      </c>
      <c r="P24" s="33">
        <v>0</v>
      </c>
      <c r="Q24" s="33" t="s">
        <v>145</v>
      </c>
      <c r="R24" s="33">
        <v>0</v>
      </c>
      <c r="S24" s="33" t="s">
        <v>190</v>
      </c>
      <c r="T24" s="33">
        <v>0</v>
      </c>
      <c r="U24" s="33">
        <v>0</v>
      </c>
      <c r="V24" s="33">
        <v>0</v>
      </c>
      <c r="W24" s="33">
        <v>177</v>
      </c>
      <c r="X24" s="34">
        <v>33</v>
      </c>
      <c r="Y24" s="33" t="s">
        <v>41</v>
      </c>
      <c r="Z24" s="33">
        <v>144</v>
      </c>
      <c r="AA24" s="33">
        <v>45</v>
      </c>
      <c r="AB24" s="34" t="s">
        <v>42</v>
      </c>
      <c r="AC24" s="9">
        <v>40</v>
      </c>
      <c r="AD24" s="9">
        <v>85</v>
      </c>
      <c r="AE24" s="33">
        <v>98.2</v>
      </c>
      <c r="AF24" s="8">
        <v>43460</v>
      </c>
      <c r="AG24" s="9">
        <v>28.033333333333335</v>
      </c>
      <c r="AH24" s="9">
        <v>15</v>
      </c>
    </row>
    <row r="25" spans="1:34" x14ac:dyDescent="0.25">
      <c r="A25" s="73"/>
      <c r="B25" s="73"/>
      <c r="C25" s="74"/>
      <c r="D25" s="73"/>
      <c r="E25" s="73"/>
      <c r="F25" s="33">
        <v>52237936</v>
      </c>
      <c r="G25" s="34" t="s">
        <v>33</v>
      </c>
      <c r="H25" s="34" t="s">
        <v>34</v>
      </c>
      <c r="I25" s="33" t="s">
        <v>37</v>
      </c>
      <c r="J25" s="34" t="s">
        <v>38</v>
      </c>
      <c r="K25" s="33" t="s">
        <v>39</v>
      </c>
      <c r="L25" s="33" t="s">
        <v>40</v>
      </c>
      <c r="M25" s="33">
        <v>0</v>
      </c>
      <c r="N25" s="33">
        <v>0</v>
      </c>
      <c r="O25" s="33">
        <v>0</v>
      </c>
      <c r="P25" s="33">
        <v>0</v>
      </c>
      <c r="Q25" s="33" t="s">
        <v>64</v>
      </c>
      <c r="R25" s="33">
        <v>0</v>
      </c>
      <c r="S25" s="33" t="s">
        <v>119</v>
      </c>
      <c r="T25" s="33">
        <v>0</v>
      </c>
      <c r="U25" s="33" t="s">
        <v>141</v>
      </c>
      <c r="V25" s="33">
        <v>0</v>
      </c>
      <c r="W25" s="33">
        <v>127</v>
      </c>
      <c r="X25" s="34">
        <v>33</v>
      </c>
      <c r="Y25" s="33" t="s">
        <v>41</v>
      </c>
      <c r="Z25" s="33">
        <v>94</v>
      </c>
      <c r="AA25" s="33">
        <v>35</v>
      </c>
      <c r="AB25" s="34" t="s">
        <v>46</v>
      </c>
      <c r="AC25" s="9">
        <v>45</v>
      </c>
      <c r="AD25" s="9">
        <v>80</v>
      </c>
      <c r="AE25" s="33">
        <v>100</v>
      </c>
      <c r="AF25" s="8">
        <v>40848</v>
      </c>
      <c r="AG25" s="9">
        <v>115.1</v>
      </c>
      <c r="AH25" s="9">
        <v>16</v>
      </c>
    </row>
    <row r="26" spans="1:34" x14ac:dyDescent="0.25">
      <c r="A26" s="73"/>
      <c r="B26" s="73"/>
      <c r="C26" s="74"/>
      <c r="D26" s="73"/>
      <c r="E26" s="73"/>
      <c r="F26" s="33">
        <v>45514923</v>
      </c>
      <c r="G26" s="34" t="s">
        <v>33</v>
      </c>
      <c r="H26" s="34" t="s">
        <v>34</v>
      </c>
      <c r="I26" s="33" t="s">
        <v>37</v>
      </c>
      <c r="J26" s="34" t="s">
        <v>38</v>
      </c>
      <c r="K26" s="33" t="s">
        <v>39</v>
      </c>
      <c r="L26" s="33" t="s">
        <v>40</v>
      </c>
      <c r="M26" s="33">
        <v>0</v>
      </c>
      <c r="N26" s="33">
        <v>0</v>
      </c>
      <c r="O26" s="33">
        <v>0</v>
      </c>
      <c r="P26" s="33">
        <v>0</v>
      </c>
      <c r="Q26" s="33" t="s">
        <v>64</v>
      </c>
      <c r="R26" s="33">
        <v>0</v>
      </c>
      <c r="S26" s="33" t="s">
        <v>86</v>
      </c>
      <c r="T26" s="33">
        <v>0</v>
      </c>
      <c r="U26" s="33">
        <v>0</v>
      </c>
      <c r="V26" s="33">
        <v>0</v>
      </c>
      <c r="W26" s="33">
        <v>163</v>
      </c>
      <c r="X26" s="34">
        <v>33</v>
      </c>
      <c r="Y26" s="33" t="s">
        <v>41</v>
      </c>
      <c r="Z26" s="33">
        <v>130</v>
      </c>
      <c r="AA26" s="33">
        <v>40</v>
      </c>
      <c r="AB26" s="34" t="s">
        <v>42</v>
      </c>
      <c r="AC26" s="9">
        <v>40</v>
      </c>
      <c r="AD26" s="9">
        <v>80</v>
      </c>
      <c r="AE26" s="33">
        <v>97.2</v>
      </c>
      <c r="AF26" s="8">
        <v>43705</v>
      </c>
      <c r="AG26" s="9">
        <v>19.866666666666667</v>
      </c>
      <c r="AH26" s="9">
        <v>17</v>
      </c>
    </row>
    <row r="27" spans="1:34" x14ac:dyDescent="0.25">
      <c r="A27" s="73"/>
      <c r="B27" s="73"/>
      <c r="C27" s="74"/>
      <c r="D27" s="73"/>
      <c r="E27" s="73"/>
      <c r="F27" s="33">
        <v>80851935</v>
      </c>
      <c r="G27" s="34" t="s">
        <v>33</v>
      </c>
      <c r="H27" s="34" t="s">
        <v>34</v>
      </c>
      <c r="I27" s="33" t="s">
        <v>37</v>
      </c>
      <c r="J27" s="34" t="s">
        <v>38</v>
      </c>
      <c r="K27" s="33" t="s">
        <v>39</v>
      </c>
      <c r="L27" s="33" t="s">
        <v>56</v>
      </c>
      <c r="M27" s="33">
        <v>0</v>
      </c>
      <c r="N27" s="33">
        <v>0</v>
      </c>
      <c r="O27" s="33">
        <v>0</v>
      </c>
      <c r="P27" s="33">
        <v>0</v>
      </c>
      <c r="Q27" s="33" t="s">
        <v>64</v>
      </c>
      <c r="R27" s="33">
        <v>0</v>
      </c>
      <c r="S27" s="33" t="s">
        <v>143</v>
      </c>
      <c r="T27" s="33">
        <v>0</v>
      </c>
      <c r="U27" s="33">
        <v>0</v>
      </c>
      <c r="V27" s="33">
        <v>0</v>
      </c>
      <c r="W27" s="33">
        <v>121</v>
      </c>
      <c r="X27" s="34">
        <v>33</v>
      </c>
      <c r="Y27" s="33" t="s">
        <v>41</v>
      </c>
      <c r="Z27" s="33">
        <v>88</v>
      </c>
      <c r="AA27" s="33">
        <v>35</v>
      </c>
      <c r="AB27" s="34" t="s">
        <v>42</v>
      </c>
      <c r="AC27" s="9">
        <v>40</v>
      </c>
      <c r="AD27" s="9">
        <v>75</v>
      </c>
      <c r="AE27" s="33">
        <v>100</v>
      </c>
      <c r="AF27" s="8">
        <v>43770</v>
      </c>
      <c r="AG27" s="9">
        <v>17.7</v>
      </c>
      <c r="AH27" s="9">
        <v>18</v>
      </c>
    </row>
    <row r="28" spans="1:34" x14ac:dyDescent="0.25">
      <c r="A28" s="73"/>
      <c r="B28" s="73"/>
      <c r="C28" s="74"/>
      <c r="D28" s="73"/>
      <c r="E28" s="73"/>
      <c r="F28" s="33">
        <v>80212786</v>
      </c>
      <c r="G28" s="34" t="s">
        <v>33</v>
      </c>
      <c r="H28" s="34" t="s">
        <v>34</v>
      </c>
      <c r="I28" s="33" t="s">
        <v>37</v>
      </c>
      <c r="J28" s="34" t="s">
        <v>38</v>
      </c>
      <c r="K28" s="33" t="s">
        <v>39</v>
      </c>
      <c r="L28" s="33" t="s">
        <v>55</v>
      </c>
      <c r="M28" s="33">
        <v>0</v>
      </c>
      <c r="N28" s="33">
        <v>0</v>
      </c>
      <c r="O28" s="33">
        <v>0</v>
      </c>
      <c r="P28" s="33">
        <v>0</v>
      </c>
      <c r="Q28" s="33" t="s">
        <v>145</v>
      </c>
      <c r="R28" s="33">
        <v>0</v>
      </c>
      <c r="S28" s="33" t="s">
        <v>192</v>
      </c>
      <c r="T28" s="33">
        <v>0</v>
      </c>
      <c r="U28" s="33">
        <v>0</v>
      </c>
      <c r="V28" s="33">
        <v>0</v>
      </c>
      <c r="W28" s="33">
        <v>73</v>
      </c>
      <c r="X28" s="34">
        <v>33</v>
      </c>
      <c r="Y28" s="33" t="s">
        <v>41</v>
      </c>
      <c r="Z28" s="33">
        <v>40</v>
      </c>
      <c r="AA28" s="33">
        <v>25</v>
      </c>
      <c r="AB28" s="34" t="s">
        <v>42</v>
      </c>
      <c r="AC28" s="9">
        <v>40</v>
      </c>
      <c r="AD28" s="9">
        <v>65</v>
      </c>
      <c r="AE28" s="33">
        <v>100</v>
      </c>
      <c r="AF28" s="8">
        <v>43448</v>
      </c>
      <c r="AG28" s="9">
        <v>28.433333333333334</v>
      </c>
      <c r="AH28" s="9">
        <v>19</v>
      </c>
    </row>
    <row r="29" spans="1:34" x14ac:dyDescent="0.25">
      <c r="A29" s="73"/>
      <c r="B29" s="73"/>
      <c r="C29" s="74"/>
      <c r="D29" s="73"/>
      <c r="E29" s="73"/>
      <c r="F29" s="33">
        <v>1023889829</v>
      </c>
      <c r="G29" s="34" t="s">
        <v>33</v>
      </c>
      <c r="H29" s="34" t="s">
        <v>34</v>
      </c>
      <c r="I29" s="33" t="s">
        <v>37</v>
      </c>
      <c r="J29" s="34" t="s">
        <v>38</v>
      </c>
      <c r="K29" s="33" t="s">
        <v>39</v>
      </c>
      <c r="L29" s="33" t="s">
        <v>103</v>
      </c>
      <c r="M29" s="33">
        <v>0</v>
      </c>
      <c r="N29" s="33">
        <v>0</v>
      </c>
      <c r="O29" s="33">
        <v>0</v>
      </c>
      <c r="P29" s="33">
        <v>0</v>
      </c>
      <c r="Q29" s="33" t="s">
        <v>145</v>
      </c>
      <c r="R29" s="33">
        <v>0</v>
      </c>
      <c r="S29" s="33" t="s">
        <v>149</v>
      </c>
      <c r="T29" s="33">
        <v>0</v>
      </c>
      <c r="U29" s="33">
        <v>0</v>
      </c>
      <c r="V29" s="33">
        <v>0</v>
      </c>
      <c r="W29" s="33">
        <v>77</v>
      </c>
      <c r="X29" s="34">
        <v>33</v>
      </c>
      <c r="Y29" s="33" t="s">
        <v>41</v>
      </c>
      <c r="Z29" s="33">
        <v>44</v>
      </c>
      <c r="AA29" s="33">
        <v>25</v>
      </c>
      <c r="AB29" s="34" t="s">
        <v>42</v>
      </c>
      <c r="AC29" s="9">
        <v>40</v>
      </c>
      <c r="AD29" s="9">
        <v>65</v>
      </c>
      <c r="AE29" s="33">
        <v>100</v>
      </c>
      <c r="AF29" s="8">
        <v>43789</v>
      </c>
      <c r="AG29" s="9">
        <v>17.066666666666666</v>
      </c>
      <c r="AH29" s="9">
        <v>20</v>
      </c>
    </row>
    <row r="30" spans="1:34" x14ac:dyDescent="0.25">
      <c r="A30" s="73"/>
      <c r="B30" s="73"/>
      <c r="C30" s="74"/>
      <c r="D30" s="73"/>
      <c r="E30" s="73"/>
      <c r="F30" s="33">
        <v>1013588674</v>
      </c>
      <c r="G30" s="34" t="s">
        <v>33</v>
      </c>
      <c r="H30" s="34" t="s">
        <v>34</v>
      </c>
      <c r="I30" s="33" t="s">
        <v>37</v>
      </c>
      <c r="J30" s="34" t="s">
        <v>38</v>
      </c>
      <c r="K30" s="33" t="s">
        <v>39</v>
      </c>
      <c r="L30" s="33" t="s">
        <v>62</v>
      </c>
      <c r="M30" s="33">
        <v>0</v>
      </c>
      <c r="N30" s="33">
        <v>0</v>
      </c>
      <c r="O30" s="33">
        <v>0</v>
      </c>
      <c r="P30" s="33">
        <v>0</v>
      </c>
      <c r="Q30" s="33" t="s">
        <v>174</v>
      </c>
      <c r="R30" s="33">
        <v>0</v>
      </c>
      <c r="S30" s="33" t="s">
        <v>178</v>
      </c>
      <c r="T30" s="33">
        <v>0</v>
      </c>
      <c r="U30" s="33">
        <v>0</v>
      </c>
      <c r="V30" s="33">
        <v>0</v>
      </c>
      <c r="W30" s="33">
        <v>55</v>
      </c>
      <c r="X30" s="34">
        <v>33</v>
      </c>
      <c r="Y30" s="33" t="s">
        <v>41</v>
      </c>
      <c r="Z30" s="33">
        <v>22</v>
      </c>
      <c r="AA30" s="33">
        <v>20</v>
      </c>
      <c r="AB30" s="34" t="s">
        <v>42</v>
      </c>
      <c r="AC30" s="9">
        <v>40</v>
      </c>
      <c r="AD30" s="9">
        <v>60</v>
      </c>
      <c r="AE30" s="33">
        <v>100</v>
      </c>
      <c r="AF30" s="8">
        <v>43593</v>
      </c>
      <c r="AG30" s="9">
        <v>23.6</v>
      </c>
      <c r="AH30" s="9">
        <v>21</v>
      </c>
    </row>
    <row r="31" spans="1:34" x14ac:dyDescent="0.25">
      <c r="A31" s="73"/>
      <c r="B31" s="73"/>
      <c r="C31" s="74"/>
      <c r="D31" s="73"/>
      <c r="E31" s="73"/>
      <c r="F31" s="33">
        <v>35488897</v>
      </c>
      <c r="G31" s="34" t="s">
        <v>33</v>
      </c>
      <c r="H31" s="34" t="s">
        <v>34</v>
      </c>
      <c r="I31" s="33" t="s">
        <v>37</v>
      </c>
      <c r="J31" s="34" t="s">
        <v>38</v>
      </c>
      <c r="K31" s="33" t="s">
        <v>39</v>
      </c>
      <c r="L31" s="33" t="s">
        <v>102</v>
      </c>
      <c r="M31" s="33">
        <v>0</v>
      </c>
      <c r="N31" s="33">
        <v>0</v>
      </c>
      <c r="O31" s="33">
        <v>0</v>
      </c>
      <c r="P31" s="33">
        <v>0</v>
      </c>
      <c r="Q31" s="33" t="s">
        <v>75</v>
      </c>
      <c r="R31" s="33">
        <v>0</v>
      </c>
      <c r="S31" s="33">
        <v>0</v>
      </c>
      <c r="T31" s="33">
        <v>0</v>
      </c>
      <c r="U31" s="33">
        <v>0</v>
      </c>
      <c r="V31" s="33">
        <v>0</v>
      </c>
      <c r="W31" s="33">
        <v>362</v>
      </c>
      <c r="X31" s="34">
        <v>33</v>
      </c>
      <c r="Y31" s="33" t="s">
        <v>41</v>
      </c>
      <c r="Z31" s="33">
        <v>329</v>
      </c>
      <c r="AA31" s="33">
        <v>50</v>
      </c>
      <c r="AB31" s="34" t="s">
        <v>38</v>
      </c>
      <c r="AC31" s="9">
        <v>0</v>
      </c>
      <c r="AD31" s="9">
        <v>50</v>
      </c>
      <c r="AE31" s="33">
        <v>97.36</v>
      </c>
      <c r="AF31" s="8">
        <v>38876</v>
      </c>
      <c r="AG31" s="9">
        <v>180.83333333333334</v>
      </c>
      <c r="AH31" s="9">
        <v>22</v>
      </c>
    </row>
    <row r="32" spans="1:34" x14ac:dyDescent="0.25">
      <c r="A32" s="73"/>
      <c r="B32" s="73"/>
      <c r="C32" s="74"/>
      <c r="D32" s="73"/>
      <c r="E32" s="73"/>
      <c r="F32" s="33">
        <v>80231292</v>
      </c>
      <c r="G32" s="34" t="s">
        <v>33</v>
      </c>
      <c r="H32" s="34" t="s">
        <v>34</v>
      </c>
      <c r="I32" s="33" t="s">
        <v>37</v>
      </c>
      <c r="J32" s="34" t="s">
        <v>38</v>
      </c>
      <c r="K32" s="33" t="s">
        <v>39</v>
      </c>
      <c r="L32" s="33" t="s">
        <v>144</v>
      </c>
      <c r="M32" s="33">
        <v>0</v>
      </c>
      <c r="N32" s="33">
        <v>0</v>
      </c>
      <c r="O32" s="33">
        <v>0</v>
      </c>
      <c r="P32" s="33">
        <v>0</v>
      </c>
      <c r="Q32" s="33" t="s">
        <v>145</v>
      </c>
      <c r="R32" s="33">
        <v>0</v>
      </c>
      <c r="S32" s="33">
        <v>0</v>
      </c>
      <c r="T32" s="33">
        <v>0</v>
      </c>
      <c r="U32" s="33">
        <v>0</v>
      </c>
      <c r="V32" s="33">
        <v>0</v>
      </c>
      <c r="W32" s="33">
        <v>134</v>
      </c>
      <c r="X32" s="34">
        <v>33</v>
      </c>
      <c r="Y32" s="33" t="s">
        <v>41</v>
      </c>
      <c r="Z32" s="33">
        <v>101</v>
      </c>
      <c r="AA32" s="33">
        <v>35</v>
      </c>
      <c r="AB32" s="34" t="s">
        <v>38</v>
      </c>
      <c r="AC32" s="9">
        <v>0</v>
      </c>
      <c r="AD32" s="9">
        <v>35</v>
      </c>
      <c r="AE32" s="33">
        <v>100</v>
      </c>
      <c r="AF32" s="8">
        <v>43712</v>
      </c>
      <c r="AG32" s="9">
        <v>19.633333333333333</v>
      </c>
      <c r="AH32" s="9">
        <v>23</v>
      </c>
    </row>
    <row r="33" spans="1:27" x14ac:dyDescent="0.25">
      <c r="G33" s="12"/>
      <c r="H33" s="12"/>
      <c r="W33" s="12"/>
      <c r="X33" s="12"/>
      <c r="Y33" s="12"/>
      <c r="Z33" s="12"/>
      <c r="AA33" s="10"/>
    </row>
    <row r="34" spans="1:27" x14ac:dyDescent="0.25">
      <c r="A34" s="32" t="s">
        <v>47</v>
      </c>
    </row>
    <row r="35" spans="1:27" x14ac:dyDescent="0.25">
      <c r="A35" s="32"/>
      <c r="B35" s="19"/>
      <c r="C35" s="19"/>
    </row>
    <row r="36" spans="1:27" x14ac:dyDescent="0.25">
      <c r="A36" s="72" t="s">
        <v>48</v>
      </c>
      <c r="B36" s="72"/>
      <c r="C36" s="72"/>
    </row>
    <row r="37" spans="1:27" x14ac:dyDescent="0.25">
      <c r="A37" s="71" t="s">
        <v>49</v>
      </c>
      <c r="B37" s="71"/>
      <c r="C37" s="71"/>
    </row>
    <row r="39" spans="1:27" x14ac:dyDescent="0.25">
      <c r="A39" s="32" t="s">
        <v>50</v>
      </c>
      <c r="B39" s="19"/>
      <c r="C39" s="19"/>
    </row>
    <row r="40" spans="1:27" x14ac:dyDescent="0.25">
      <c r="A40" s="32"/>
      <c r="B40" s="19"/>
      <c r="C40" s="19"/>
    </row>
    <row r="41" spans="1:27" x14ac:dyDescent="0.25">
      <c r="A41" s="31" t="s">
        <v>51</v>
      </c>
      <c r="B41" s="31"/>
      <c r="C41" s="31"/>
    </row>
    <row r="42" spans="1:27" x14ac:dyDescent="0.25">
      <c r="A42" s="32" t="s">
        <v>52</v>
      </c>
      <c r="B42" s="32"/>
      <c r="C42" s="32"/>
    </row>
  </sheetData>
  <mergeCells count="11">
    <mergeCell ref="A2:P2"/>
    <mergeCell ref="A3:P3"/>
    <mergeCell ref="A4:P4"/>
    <mergeCell ref="D6:M6"/>
    <mergeCell ref="E10:E32"/>
    <mergeCell ref="D10:D32"/>
    <mergeCell ref="A36:C36"/>
    <mergeCell ref="A37:C37"/>
    <mergeCell ref="C10:C32"/>
    <mergeCell ref="B10:B32"/>
    <mergeCell ref="A10:A32"/>
  </mergeCells>
  <conditionalFormatting sqref="A34">
    <cfRule type="duplicateValues" dxfId="90" priority="29"/>
  </conditionalFormatting>
  <conditionalFormatting sqref="A34">
    <cfRule type="duplicateValues" dxfId="89" priority="30"/>
    <cfRule type="duplicateValues" dxfId="88" priority="31"/>
  </conditionalFormatting>
  <conditionalFormatting sqref="A39:A40">
    <cfRule type="duplicateValues" dxfId="87" priority="26"/>
  </conditionalFormatting>
  <conditionalFormatting sqref="A39:A40">
    <cfRule type="duplicateValues" dxfId="86" priority="27"/>
    <cfRule type="duplicateValues" dxfId="85" priority="28"/>
  </conditionalFormatting>
  <conditionalFormatting sqref="A41:A42">
    <cfRule type="duplicateValues" dxfId="84" priority="23"/>
  </conditionalFormatting>
  <conditionalFormatting sqref="A41:A42">
    <cfRule type="duplicateValues" dxfId="83" priority="24"/>
    <cfRule type="duplicateValues" dxfId="82" priority="25"/>
  </conditionalFormatting>
  <conditionalFormatting sqref="A35:A37">
    <cfRule type="duplicateValues" dxfId="81" priority="32"/>
  </conditionalFormatting>
  <conditionalFormatting sqref="A35:A37">
    <cfRule type="duplicateValues" dxfId="80" priority="33"/>
    <cfRule type="duplicateValues" dxfId="79" priority="34"/>
  </conditionalFormatting>
  <conditionalFormatting sqref="F10:F33">
    <cfRule type="duplicateValues" dxfId="78" priority="556"/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5BC78-C43B-431B-A94C-D04CADFD615A}">
  <dimension ref="A2:AH27"/>
  <sheetViews>
    <sheetView topLeftCell="A3" workbookViewId="0">
      <selection activeCell="D6" sqref="D6:M6"/>
    </sheetView>
  </sheetViews>
  <sheetFormatPr baseColWidth="10" defaultRowHeight="15" x14ac:dyDescent="0.25"/>
  <cols>
    <col min="1" max="1" width="14.42578125" customWidth="1"/>
    <col min="2" max="2" width="16.5703125" customWidth="1"/>
    <col min="3" max="3" width="17.5703125" customWidth="1"/>
    <col min="8" max="27" width="13.85546875" customWidth="1"/>
    <col min="28" max="28" width="29.5703125" bestFit="1" customWidth="1"/>
    <col min="29" max="29" width="13.85546875" customWidth="1"/>
    <col min="30" max="30" width="23.28515625" bestFit="1" customWidth="1"/>
    <col min="31" max="31" width="13.85546875" customWidth="1"/>
    <col min="32" max="32" width="22.5703125" bestFit="1" customWidth="1"/>
  </cols>
  <sheetData>
    <row r="2" spans="1:34" x14ac:dyDescent="0.25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34" x14ac:dyDescent="0.25">
      <c r="A3" s="67" t="s">
        <v>262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34" x14ac:dyDescent="0.25">
      <c r="A4" s="67" t="s">
        <v>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6" spans="1:34" ht="41.25" customHeight="1" x14ac:dyDescent="0.25">
      <c r="C6" s="1"/>
      <c r="D6" s="68" t="s">
        <v>54</v>
      </c>
      <c r="E6" s="68"/>
      <c r="F6" s="68"/>
      <c r="G6" s="68"/>
      <c r="H6" s="68"/>
      <c r="I6" s="68"/>
      <c r="J6" s="68"/>
      <c r="K6" s="68"/>
      <c r="L6" s="68"/>
      <c r="M6" s="68"/>
    </row>
    <row r="9" spans="1:34" ht="60" x14ac:dyDescent="0.25">
      <c r="A9" s="15" t="s">
        <v>2</v>
      </c>
      <c r="B9" s="15" t="s">
        <v>3</v>
      </c>
      <c r="C9" s="15" t="s">
        <v>4</v>
      </c>
      <c r="D9" s="15" t="s">
        <v>5</v>
      </c>
      <c r="E9" s="15" t="s">
        <v>6</v>
      </c>
      <c r="F9" s="50" t="s">
        <v>7</v>
      </c>
      <c r="G9" s="15" t="s">
        <v>5</v>
      </c>
      <c r="H9" s="15" t="s">
        <v>6</v>
      </c>
      <c r="I9" s="15" t="s">
        <v>8</v>
      </c>
      <c r="J9" s="16" t="s">
        <v>9</v>
      </c>
      <c r="K9" s="15" t="s">
        <v>10</v>
      </c>
      <c r="L9" s="16" t="s">
        <v>11</v>
      </c>
      <c r="M9" s="16" t="s">
        <v>12</v>
      </c>
      <c r="N9" s="16" t="s">
        <v>13</v>
      </c>
      <c r="O9" s="16" t="s">
        <v>14</v>
      </c>
      <c r="P9" s="16" t="s">
        <v>15</v>
      </c>
      <c r="Q9" s="16" t="s">
        <v>16</v>
      </c>
      <c r="R9" s="16" t="s">
        <v>263</v>
      </c>
      <c r="S9" s="16" t="s">
        <v>17</v>
      </c>
      <c r="T9" s="16" t="s">
        <v>264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  <c r="AA9" s="15" t="s">
        <v>24</v>
      </c>
      <c r="AB9" s="15" t="s">
        <v>25</v>
      </c>
      <c r="AC9" s="15" t="s">
        <v>26</v>
      </c>
      <c r="AD9" s="17" t="s">
        <v>53</v>
      </c>
      <c r="AE9" s="15" t="s">
        <v>27</v>
      </c>
      <c r="AF9" s="16" t="s">
        <v>28</v>
      </c>
      <c r="AG9" s="48" t="s">
        <v>29</v>
      </c>
      <c r="AH9" s="47" t="s">
        <v>30</v>
      </c>
    </row>
    <row r="10" spans="1:34" ht="15" customHeight="1" x14ac:dyDescent="0.25">
      <c r="A10" s="74">
        <v>177</v>
      </c>
      <c r="B10" s="74" t="s">
        <v>31</v>
      </c>
      <c r="C10" s="74" t="s">
        <v>32</v>
      </c>
      <c r="D10" s="73">
        <v>219</v>
      </c>
      <c r="E10" s="73">
        <v>11</v>
      </c>
      <c r="F10" s="33">
        <v>52473285</v>
      </c>
      <c r="G10" s="34" t="s">
        <v>33</v>
      </c>
      <c r="H10" s="34" t="s">
        <v>61</v>
      </c>
      <c r="I10" s="33" t="s">
        <v>37</v>
      </c>
      <c r="J10" s="34" t="s">
        <v>38</v>
      </c>
      <c r="K10" s="33" t="s">
        <v>39</v>
      </c>
      <c r="L10" s="33" t="s">
        <v>102</v>
      </c>
      <c r="M10" s="33">
        <v>0</v>
      </c>
      <c r="N10" s="33">
        <v>0</v>
      </c>
      <c r="O10" s="33">
        <v>0</v>
      </c>
      <c r="P10" s="33">
        <v>0</v>
      </c>
      <c r="Q10" s="33" t="s">
        <v>155</v>
      </c>
      <c r="R10" s="33">
        <v>0</v>
      </c>
      <c r="S10" s="33" t="s">
        <v>184</v>
      </c>
      <c r="T10" s="33">
        <v>0</v>
      </c>
      <c r="U10" s="33">
        <v>0</v>
      </c>
      <c r="V10" s="33">
        <v>0</v>
      </c>
      <c r="W10" s="33">
        <v>206</v>
      </c>
      <c r="X10" s="34">
        <v>30</v>
      </c>
      <c r="Y10" s="33" t="s">
        <v>41</v>
      </c>
      <c r="Z10" s="33">
        <v>176</v>
      </c>
      <c r="AA10" s="33">
        <v>45</v>
      </c>
      <c r="AB10" s="34" t="s">
        <v>42</v>
      </c>
      <c r="AC10" s="9">
        <v>40</v>
      </c>
      <c r="AD10" s="9">
        <v>85</v>
      </c>
      <c r="AE10" s="33">
        <v>100</v>
      </c>
      <c r="AF10" s="8">
        <v>43587</v>
      </c>
      <c r="AG10" s="9">
        <v>23.8</v>
      </c>
      <c r="AH10" s="9">
        <v>1</v>
      </c>
    </row>
    <row r="11" spans="1:34" x14ac:dyDescent="0.25">
      <c r="A11" s="74"/>
      <c r="B11" s="74"/>
      <c r="C11" s="74"/>
      <c r="D11" s="73"/>
      <c r="E11" s="73"/>
      <c r="F11" s="33">
        <v>1024484620</v>
      </c>
      <c r="G11" s="34" t="s">
        <v>33</v>
      </c>
      <c r="H11" s="34" t="s">
        <v>61</v>
      </c>
      <c r="I11" s="33" t="s">
        <v>37</v>
      </c>
      <c r="J11" s="34" t="s">
        <v>38</v>
      </c>
      <c r="K11" s="33" t="s">
        <v>39</v>
      </c>
      <c r="L11" s="33" t="s">
        <v>139</v>
      </c>
      <c r="M11" s="33">
        <v>0</v>
      </c>
      <c r="N11" s="33">
        <v>0</v>
      </c>
      <c r="O11" s="33">
        <v>0</v>
      </c>
      <c r="P11" s="33">
        <v>0</v>
      </c>
      <c r="Q11" s="33" t="s">
        <v>174</v>
      </c>
      <c r="R11" s="33">
        <v>0</v>
      </c>
      <c r="S11" s="33">
        <v>0</v>
      </c>
      <c r="T11" s="33">
        <v>0</v>
      </c>
      <c r="U11" s="33" t="s">
        <v>173</v>
      </c>
      <c r="V11" s="33">
        <v>0</v>
      </c>
      <c r="W11" s="33">
        <v>105</v>
      </c>
      <c r="X11" s="34">
        <v>30</v>
      </c>
      <c r="Y11" s="33" t="s">
        <v>41</v>
      </c>
      <c r="Z11" s="33">
        <v>75</v>
      </c>
      <c r="AA11" s="33">
        <v>30</v>
      </c>
      <c r="AB11" s="34" t="s">
        <v>46</v>
      </c>
      <c r="AC11" s="9">
        <v>45</v>
      </c>
      <c r="AD11" s="9">
        <v>75</v>
      </c>
      <c r="AE11" s="33">
        <v>96.5</v>
      </c>
      <c r="AF11" s="8">
        <v>43473</v>
      </c>
      <c r="AG11" s="9">
        <v>27.6</v>
      </c>
      <c r="AH11" s="9">
        <v>2</v>
      </c>
    </row>
    <row r="12" spans="1:34" x14ac:dyDescent="0.25">
      <c r="A12" s="74"/>
      <c r="B12" s="74"/>
      <c r="C12" s="74"/>
      <c r="D12" s="73"/>
      <c r="E12" s="73"/>
      <c r="F12" s="33">
        <v>79688891</v>
      </c>
      <c r="G12" s="34" t="s">
        <v>33</v>
      </c>
      <c r="H12" s="34" t="s">
        <v>61</v>
      </c>
      <c r="I12" s="33" t="s">
        <v>37</v>
      </c>
      <c r="J12" s="34" t="s">
        <v>38</v>
      </c>
      <c r="K12" s="33" t="s">
        <v>39</v>
      </c>
      <c r="L12" s="33" t="s">
        <v>58</v>
      </c>
      <c r="M12" s="33">
        <v>0</v>
      </c>
      <c r="N12" s="33">
        <v>0</v>
      </c>
      <c r="O12" s="33">
        <v>0</v>
      </c>
      <c r="P12" s="33">
        <v>0</v>
      </c>
      <c r="Q12" s="33" t="s">
        <v>155</v>
      </c>
      <c r="R12" s="33">
        <v>0</v>
      </c>
      <c r="S12" s="33">
        <v>0</v>
      </c>
      <c r="T12" s="33">
        <v>0</v>
      </c>
      <c r="U12" s="33" t="s">
        <v>193</v>
      </c>
      <c r="V12" s="33">
        <v>0</v>
      </c>
      <c r="W12" s="33">
        <v>112</v>
      </c>
      <c r="X12" s="34">
        <v>30</v>
      </c>
      <c r="Y12" s="33" t="s">
        <v>41</v>
      </c>
      <c r="Z12" s="33">
        <v>82</v>
      </c>
      <c r="AA12" s="33">
        <v>30</v>
      </c>
      <c r="AB12" s="34" t="s">
        <v>46</v>
      </c>
      <c r="AC12" s="9">
        <v>45</v>
      </c>
      <c r="AD12" s="9">
        <v>75</v>
      </c>
      <c r="AE12" s="33">
        <v>90.63</v>
      </c>
      <c r="AF12" s="8">
        <v>43455</v>
      </c>
      <c r="AG12" s="9">
        <v>28.2</v>
      </c>
      <c r="AH12" s="9">
        <v>3</v>
      </c>
    </row>
    <row r="13" spans="1:34" x14ac:dyDescent="0.25">
      <c r="A13" s="74"/>
      <c r="B13" s="74"/>
      <c r="C13" s="74"/>
      <c r="D13" s="73"/>
      <c r="E13" s="73"/>
      <c r="F13" s="33">
        <v>1072656274</v>
      </c>
      <c r="G13" s="34" t="s">
        <v>33</v>
      </c>
      <c r="H13" s="34" t="s">
        <v>61</v>
      </c>
      <c r="I13" s="33" t="s">
        <v>37</v>
      </c>
      <c r="J13" s="34" t="s">
        <v>38</v>
      </c>
      <c r="K13" s="33" t="s">
        <v>39</v>
      </c>
      <c r="L13" s="33" t="s">
        <v>55</v>
      </c>
      <c r="M13" s="33">
        <v>0</v>
      </c>
      <c r="N13" s="33">
        <v>0</v>
      </c>
      <c r="O13" s="33">
        <v>0</v>
      </c>
      <c r="P13" s="33">
        <v>0</v>
      </c>
      <c r="Q13" s="33" t="s">
        <v>174</v>
      </c>
      <c r="R13" s="33">
        <v>0</v>
      </c>
      <c r="S13" s="33" t="s">
        <v>183</v>
      </c>
      <c r="T13" s="33">
        <v>0</v>
      </c>
      <c r="U13" s="33">
        <v>0</v>
      </c>
      <c r="V13" s="33">
        <v>0</v>
      </c>
      <c r="W13" s="33">
        <v>69</v>
      </c>
      <c r="X13" s="34">
        <v>30</v>
      </c>
      <c r="Y13" s="33" t="s">
        <v>41</v>
      </c>
      <c r="Z13" s="33">
        <v>39</v>
      </c>
      <c r="AA13" s="33">
        <v>25</v>
      </c>
      <c r="AB13" s="34" t="s">
        <v>42</v>
      </c>
      <c r="AC13" s="9">
        <v>40</v>
      </c>
      <c r="AD13" s="9">
        <v>65</v>
      </c>
      <c r="AE13" s="33">
        <v>99.5</v>
      </c>
      <c r="AF13" s="8">
        <v>43480</v>
      </c>
      <c r="AG13" s="9">
        <v>27.366666666666667</v>
      </c>
      <c r="AH13" s="9">
        <v>4</v>
      </c>
    </row>
    <row r="14" spans="1:34" x14ac:dyDescent="0.25">
      <c r="A14" s="74"/>
      <c r="B14" s="74"/>
      <c r="C14" s="74"/>
      <c r="D14" s="73"/>
      <c r="E14" s="73"/>
      <c r="F14" s="33">
        <v>52312350</v>
      </c>
      <c r="G14" s="34" t="s">
        <v>33</v>
      </c>
      <c r="H14" s="34" t="s">
        <v>61</v>
      </c>
      <c r="I14" s="33" t="s">
        <v>37</v>
      </c>
      <c r="J14" s="34" t="s">
        <v>38</v>
      </c>
      <c r="K14" s="33" t="s">
        <v>39</v>
      </c>
      <c r="L14" s="33" t="s">
        <v>110</v>
      </c>
      <c r="M14" s="33" t="s">
        <v>179</v>
      </c>
      <c r="N14" s="33">
        <v>0</v>
      </c>
      <c r="O14" s="33">
        <v>0</v>
      </c>
      <c r="P14" s="33">
        <v>0</v>
      </c>
      <c r="Q14" s="33" t="s">
        <v>155</v>
      </c>
      <c r="R14" s="33">
        <v>0</v>
      </c>
      <c r="S14" s="33" t="s">
        <v>194</v>
      </c>
      <c r="T14" s="33">
        <v>0</v>
      </c>
      <c r="U14" s="33">
        <v>0</v>
      </c>
      <c r="V14" s="33">
        <v>0</v>
      </c>
      <c r="W14" s="33">
        <v>82</v>
      </c>
      <c r="X14" s="34">
        <v>30</v>
      </c>
      <c r="Y14" s="33" t="s">
        <v>41</v>
      </c>
      <c r="Z14" s="33">
        <v>52</v>
      </c>
      <c r="AA14" s="33">
        <v>25</v>
      </c>
      <c r="AB14" s="34" t="s">
        <v>42</v>
      </c>
      <c r="AC14" s="9">
        <v>40</v>
      </c>
      <c r="AD14" s="9">
        <v>65</v>
      </c>
      <c r="AE14" s="33">
        <v>98.5</v>
      </c>
      <c r="AF14" s="8">
        <v>43654</v>
      </c>
      <c r="AG14" s="9">
        <v>21.566666666666666</v>
      </c>
      <c r="AH14" s="9">
        <v>5</v>
      </c>
    </row>
    <row r="15" spans="1:34" x14ac:dyDescent="0.25">
      <c r="A15" s="74"/>
      <c r="B15" s="74"/>
      <c r="C15" s="74"/>
      <c r="D15" s="73"/>
      <c r="E15" s="73"/>
      <c r="F15" s="33">
        <v>1013588674</v>
      </c>
      <c r="G15" s="34" t="s">
        <v>33</v>
      </c>
      <c r="H15" s="34" t="s">
        <v>34</v>
      </c>
      <c r="I15" s="33" t="s">
        <v>37</v>
      </c>
      <c r="J15" s="34" t="s">
        <v>38</v>
      </c>
      <c r="K15" s="33" t="s">
        <v>39</v>
      </c>
      <c r="L15" s="33" t="s">
        <v>62</v>
      </c>
      <c r="M15" s="33">
        <v>0</v>
      </c>
      <c r="N15" s="33">
        <v>0</v>
      </c>
      <c r="O15" s="33">
        <v>0</v>
      </c>
      <c r="P15" s="33">
        <v>0</v>
      </c>
      <c r="Q15" s="33" t="s">
        <v>174</v>
      </c>
      <c r="R15" s="33">
        <v>0</v>
      </c>
      <c r="S15" s="33" t="s">
        <v>178</v>
      </c>
      <c r="T15" s="33">
        <v>0</v>
      </c>
      <c r="U15" s="33">
        <v>0</v>
      </c>
      <c r="V15" s="33">
        <v>0</v>
      </c>
      <c r="W15" s="33">
        <v>55</v>
      </c>
      <c r="X15" s="34">
        <v>30</v>
      </c>
      <c r="Y15" s="33" t="s">
        <v>41</v>
      </c>
      <c r="Z15" s="33">
        <v>25</v>
      </c>
      <c r="AA15" s="33">
        <v>20</v>
      </c>
      <c r="AB15" s="34" t="s">
        <v>42</v>
      </c>
      <c r="AC15" s="9">
        <v>40</v>
      </c>
      <c r="AD15" s="9">
        <v>60</v>
      </c>
      <c r="AE15" s="33">
        <v>100</v>
      </c>
      <c r="AF15" s="8">
        <v>43593</v>
      </c>
      <c r="AG15" s="9">
        <v>23.6</v>
      </c>
      <c r="AH15" s="9">
        <v>6</v>
      </c>
    </row>
    <row r="16" spans="1:34" x14ac:dyDescent="0.25">
      <c r="A16" s="74"/>
      <c r="B16" s="74"/>
      <c r="C16" s="74"/>
      <c r="D16" s="73"/>
      <c r="E16" s="73"/>
      <c r="F16" s="33">
        <v>35488897</v>
      </c>
      <c r="G16" s="34" t="s">
        <v>33</v>
      </c>
      <c r="H16" s="34" t="s">
        <v>34</v>
      </c>
      <c r="I16" s="33" t="s">
        <v>37</v>
      </c>
      <c r="J16" s="34" t="s">
        <v>38</v>
      </c>
      <c r="K16" s="33" t="s">
        <v>39</v>
      </c>
      <c r="L16" s="33" t="s">
        <v>102</v>
      </c>
      <c r="M16" s="33">
        <v>0</v>
      </c>
      <c r="N16" s="33">
        <v>0</v>
      </c>
      <c r="O16" s="33">
        <v>0</v>
      </c>
      <c r="P16" s="33">
        <v>0</v>
      </c>
      <c r="Q16" s="33" t="s">
        <v>75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  <c r="W16" s="33">
        <v>362</v>
      </c>
      <c r="X16" s="34">
        <v>30</v>
      </c>
      <c r="Y16" s="33" t="s">
        <v>41</v>
      </c>
      <c r="Z16" s="33">
        <v>332</v>
      </c>
      <c r="AA16" s="33">
        <v>50</v>
      </c>
      <c r="AB16" s="34" t="s">
        <v>38</v>
      </c>
      <c r="AC16" s="9">
        <v>0</v>
      </c>
      <c r="AD16" s="9">
        <v>50</v>
      </c>
      <c r="AE16" s="33">
        <v>97.36</v>
      </c>
      <c r="AF16" s="8">
        <v>38876</v>
      </c>
      <c r="AG16" s="9">
        <v>180.83333333333334</v>
      </c>
      <c r="AH16" s="9">
        <v>7</v>
      </c>
    </row>
    <row r="19" spans="1:3" x14ac:dyDescent="0.25">
      <c r="A19" s="18" t="s">
        <v>47</v>
      </c>
    </row>
    <row r="20" spans="1:3" x14ac:dyDescent="0.25">
      <c r="A20" s="18"/>
      <c r="B20" s="19"/>
      <c r="C20" s="19"/>
    </row>
    <row r="21" spans="1:3" x14ac:dyDescent="0.25">
      <c r="A21" s="72" t="s">
        <v>48</v>
      </c>
      <c r="B21" s="72"/>
      <c r="C21" s="72"/>
    </row>
    <row r="22" spans="1:3" x14ac:dyDescent="0.25">
      <c r="A22" s="71" t="s">
        <v>49</v>
      </c>
      <c r="B22" s="71"/>
      <c r="C22" s="71"/>
    </row>
    <row r="24" spans="1:3" x14ac:dyDescent="0.25">
      <c r="A24" s="18" t="s">
        <v>50</v>
      </c>
      <c r="B24" s="19"/>
      <c r="C24" s="19"/>
    </row>
    <row r="25" spans="1:3" x14ac:dyDescent="0.25">
      <c r="A25" s="18"/>
      <c r="B25" s="19"/>
      <c r="C25" s="19"/>
    </row>
    <row r="26" spans="1:3" x14ac:dyDescent="0.25">
      <c r="A26" s="20" t="s">
        <v>51</v>
      </c>
      <c r="B26" s="20"/>
      <c r="C26" s="20"/>
    </row>
    <row r="27" spans="1:3" x14ac:dyDescent="0.25">
      <c r="A27" s="18" t="s">
        <v>52</v>
      </c>
      <c r="B27" s="18"/>
      <c r="C27" s="18"/>
    </row>
  </sheetData>
  <mergeCells count="11">
    <mergeCell ref="A21:C21"/>
    <mergeCell ref="A22:C22"/>
    <mergeCell ref="A2:P2"/>
    <mergeCell ref="A3:P3"/>
    <mergeCell ref="A4:P4"/>
    <mergeCell ref="D6:M6"/>
    <mergeCell ref="E10:E16"/>
    <mergeCell ref="D10:D16"/>
    <mergeCell ref="C10:C16"/>
    <mergeCell ref="B10:B16"/>
    <mergeCell ref="A10:A16"/>
  </mergeCells>
  <conditionalFormatting sqref="A19">
    <cfRule type="duplicateValues" dxfId="77" priority="86"/>
  </conditionalFormatting>
  <conditionalFormatting sqref="A19">
    <cfRule type="duplicateValues" dxfId="76" priority="87"/>
    <cfRule type="duplicateValues" dxfId="75" priority="88"/>
  </conditionalFormatting>
  <conditionalFormatting sqref="A24:A25">
    <cfRule type="duplicateValues" dxfId="74" priority="83"/>
  </conditionalFormatting>
  <conditionalFormatting sqref="A24:A25">
    <cfRule type="duplicateValues" dxfId="73" priority="84"/>
    <cfRule type="duplicateValues" dxfId="72" priority="85"/>
  </conditionalFormatting>
  <conditionalFormatting sqref="A26:A27">
    <cfRule type="duplicateValues" dxfId="71" priority="80"/>
  </conditionalFormatting>
  <conditionalFormatting sqref="A26:A27">
    <cfRule type="duplicateValues" dxfId="70" priority="81"/>
    <cfRule type="duplicateValues" dxfId="69" priority="82"/>
  </conditionalFormatting>
  <conditionalFormatting sqref="A20:A22">
    <cfRule type="duplicateValues" dxfId="68" priority="89"/>
  </conditionalFormatting>
  <conditionalFormatting sqref="A20:A22">
    <cfRule type="duplicateValues" dxfId="67" priority="90"/>
    <cfRule type="duplicateValues" dxfId="66" priority="91"/>
  </conditionalFormatting>
  <conditionalFormatting sqref="F10:F16">
    <cfRule type="duplicateValues" dxfId="65" priority="557"/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7F873-56B0-40C2-8719-8674AA9E7E3F}">
  <dimension ref="A2:AH42"/>
  <sheetViews>
    <sheetView workbookViewId="0">
      <selection activeCell="D6" sqref="D6:M6"/>
    </sheetView>
  </sheetViews>
  <sheetFormatPr baseColWidth="10" defaultRowHeight="15" x14ac:dyDescent="0.25"/>
  <cols>
    <col min="1" max="1" width="14.140625" customWidth="1"/>
    <col min="2" max="2" width="18.140625" customWidth="1"/>
    <col min="3" max="3" width="19" customWidth="1"/>
    <col min="23" max="23" width="15.85546875" customWidth="1"/>
    <col min="28" max="28" width="29.5703125" bestFit="1" customWidth="1"/>
    <col min="32" max="32" width="22.5703125" bestFit="1" customWidth="1"/>
  </cols>
  <sheetData>
    <row r="2" spans="1:34" x14ac:dyDescent="0.25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34" x14ac:dyDescent="0.25">
      <c r="A3" s="67" t="s">
        <v>262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34" x14ac:dyDescent="0.25">
      <c r="A4" s="67" t="s">
        <v>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6" spans="1:34" ht="57" customHeight="1" x14ac:dyDescent="0.25">
      <c r="C6" s="1"/>
      <c r="D6" s="68" t="s">
        <v>54</v>
      </c>
      <c r="E6" s="68"/>
      <c r="F6" s="68"/>
      <c r="G6" s="68"/>
      <c r="H6" s="68"/>
      <c r="I6" s="68"/>
      <c r="J6" s="68"/>
      <c r="K6" s="68"/>
      <c r="L6" s="68"/>
      <c r="M6" s="68"/>
    </row>
    <row r="9" spans="1:34" ht="120" x14ac:dyDescent="0.25">
      <c r="A9" s="15" t="s">
        <v>2</v>
      </c>
      <c r="B9" s="15" t="s">
        <v>3</v>
      </c>
      <c r="C9" s="15" t="s">
        <v>4</v>
      </c>
      <c r="D9" s="15" t="s">
        <v>5</v>
      </c>
      <c r="E9" s="15" t="s">
        <v>6</v>
      </c>
      <c r="F9" s="50" t="s">
        <v>7</v>
      </c>
      <c r="G9" s="15" t="s">
        <v>5</v>
      </c>
      <c r="H9" s="15" t="s">
        <v>6</v>
      </c>
      <c r="I9" s="15" t="s">
        <v>8</v>
      </c>
      <c r="J9" s="16" t="s">
        <v>9</v>
      </c>
      <c r="K9" s="15" t="s">
        <v>10</v>
      </c>
      <c r="L9" s="16" t="s">
        <v>11</v>
      </c>
      <c r="M9" s="16" t="s">
        <v>12</v>
      </c>
      <c r="N9" s="16" t="s">
        <v>13</v>
      </c>
      <c r="O9" s="16" t="s">
        <v>14</v>
      </c>
      <c r="P9" s="16" t="s">
        <v>15</v>
      </c>
      <c r="Q9" s="16" t="s">
        <v>16</v>
      </c>
      <c r="R9" s="16" t="s">
        <v>263</v>
      </c>
      <c r="S9" s="16" t="s">
        <v>17</v>
      </c>
      <c r="T9" s="16" t="s">
        <v>264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  <c r="AA9" s="15" t="s">
        <v>24</v>
      </c>
      <c r="AB9" s="15" t="s">
        <v>25</v>
      </c>
      <c r="AC9" s="15" t="s">
        <v>26</v>
      </c>
      <c r="AD9" s="17" t="s">
        <v>53</v>
      </c>
      <c r="AE9" s="15" t="s">
        <v>27</v>
      </c>
      <c r="AF9" s="16" t="s">
        <v>28</v>
      </c>
      <c r="AG9" s="48" t="s">
        <v>29</v>
      </c>
      <c r="AH9" s="47" t="s">
        <v>30</v>
      </c>
    </row>
    <row r="10" spans="1:34" ht="15" customHeight="1" x14ac:dyDescent="0.25">
      <c r="A10" s="74">
        <v>14</v>
      </c>
      <c r="B10" s="74" t="s">
        <v>31</v>
      </c>
      <c r="C10" s="74" t="s">
        <v>32</v>
      </c>
      <c r="D10" s="74">
        <v>219</v>
      </c>
      <c r="E10" s="74">
        <v>9</v>
      </c>
      <c r="F10" s="33">
        <v>1013588674</v>
      </c>
      <c r="G10" s="34" t="s">
        <v>33</v>
      </c>
      <c r="H10" s="34" t="s">
        <v>34</v>
      </c>
      <c r="I10" s="33" t="s">
        <v>37</v>
      </c>
      <c r="J10" s="34" t="s">
        <v>38</v>
      </c>
      <c r="K10" s="34" t="s">
        <v>39</v>
      </c>
      <c r="L10" s="33" t="s">
        <v>62</v>
      </c>
      <c r="M10" s="33">
        <v>0</v>
      </c>
      <c r="N10" s="33">
        <v>0</v>
      </c>
      <c r="O10" s="33">
        <v>0</v>
      </c>
      <c r="P10" s="33">
        <v>0</v>
      </c>
      <c r="Q10" s="33" t="s">
        <v>174</v>
      </c>
      <c r="R10" s="33">
        <v>0</v>
      </c>
      <c r="S10" s="33" t="s">
        <v>178</v>
      </c>
      <c r="T10" s="33">
        <v>0</v>
      </c>
      <c r="U10" s="33">
        <v>0</v>
      </c>
      <c r="V10" s="33">
        <v>0</v>
      </c>
      <c r="W10" s="33">
        <v>55</v>
      </c>
      <c r="X10" s="34">
        <v>24</v>
      </c>
      <c r="Y10" s="33" t="s">
        <v>41</v>
      </c>
      <c r="Z10" s="33">
        <v>31</v>
      </c>
      <c r="AA10" s="33">
        <v>20</v>
      </c>
      <c r="AB10" s="34" t="s">
        <v>42</v>
      </c>
      <c r="AC10" s="9">
        <v>40</v>
      </c>
      <c r="AD10" s="9">
        <v>60</v>
      </c>
      <c r="AE10" s="33">
        <v>100</v>
      </c>
      <c r="AF10" s="8">
        <v>43593</v>
      </c>
      <c r="AG10" s="9">
        <v>23.6</v>
      </c>
      <c r="AH10" s="9">
        <v>1</v>
      </c>
    </row>
    <row r="11" spans="1:34" x14ac:dyDescent="0.25">
      <c r="A11" s="74"/>
      <c r="B11" s="74"/>
      <c r="C11" s="74"/>
      <c r="D11" s="74"/>
      <c r="E11" s="74"/>
      <c r="F11" s="33">
        <v>35488897</v>
      </c>
      <c r="G11" s="34" t="s">
        <v>33</v>
      </c>
      <c r="H11" s="34" t="s">
        <v>34</v>
      </c>
      <c r="I11" s="33" t="s">
        <v>37</v>
      </c>
      <c r="J11" s="34" t="s">
        <v>38</v>
      </c>
      <c r="K11" s="34" t="s">
        <v>39</v>
      </c>
      <c r="L11" s="33" t="s">
        <v>102</v>
      </c>
      <c r="M11" s="33">
        <v>0</v>
      </c>
      <c r="N11" s="33">
        <v>0</v>
      </c>
      <c r="O11" s="33">
        <v>0</v>
      </c>
      <c r="P11" s="33">
        <v>0</v>
      </c>
      <c r="Q11" s="33" t="s">
        <v>75</v>
      </c>
      <c r="R11" s="33">
        <v>0</v>
      </c>
      <c r="S11" s="33">
        <v>0</v>
      </c>
      <c r="T11" s="33">
        <v>0</v>
      </c>
      <c r="U11" s="33">
        <v>0</v>
      </c>
      <c r="V11" s="33">
        <v>0</v>
      </c>
      <c r="W11" s="33">
        <v>362</v>
      </c>
      <c r="X11" s="34">
        <v>24</v>
      </c>
      <c r="Y11" s="33" t="s">
        <v>41</v>
      </c>
      <c r="Z11" s="33">
        <v>338</v>
      </c>
      <c r="AA11" s="33">
        <v>50</v>
      </c>
      <c r="AB11" s="34" t="s">
        <v>38</v>
      </c>
      <c r="AC11" s="9">
        <v>0</v>
      </c>
      <c r="AD11" s="9">
        <v>50</v>
      </c>
      <c r="AE11" s="33">
        <v>97.36</v>
      </c>
      <c r="AF11" s="8">
        <v>38876</v>
      </c>
      <c r="AG11" s="9">
        <v>180.83333333333334</v>
      </c>
      <c r="AH11" s="9">
        <v>2</v>
      </c>
    </row>
    <row r="12" spans="1:34" x14ac:dyDescent="0.25">
      <c r="A12" s="74"/>
      <c r="B12" s="74"/>
      <c r="C12" s="74"/>
      <c r="D12" s="74"/>
      <c r="E12" s="74"/>
      <c r="F12" s="33">
        <v>79547631</v>
      </c>
      <c r="G12" s="34" t="s">
        <v>35</v>
      </c>
      <c r="H12" s="34" t="s">
        <v>36</v>
      </c>
      <c r="I12" s="33" t="s">
        <v>37</v>
      </c>
      <c r="J12" s="34" t="s">
        <v>38</v>
      </c>
      <c r="K12" s="34" t="s">
        <v>39</v>
      </c>
      <c r="L12" s="33" t="s">
        <v>56</v>
      </c>
      <c r="M12" s="33">
        <v>0</v>
      </c>
      <c r="N12" s="33" t="s">
        <v>157</v>
      </c>
      <c r="O12" s="33">
        <v>0</v>
      </c>
      <c r="P12" s="33">
        <v>0</v>
      </c>
      <c r="Q12" s="33" t="s">
        <v>155</v>
      </c>
      <c r="R12" s="33">
        <v>0</v>
      </c>
      <c r="S12" s="33" t="s">
        <v>147</v>
      </c>
      <c r="T12" s="33">
        <v>0</v>
      </c>
      <c r="U12" s="33">
        <v>0</v>
      </c>
      <c r="V12" s="33">
        <v>0</v>
      </c>
      <c r="W12" s="33">
        <v>36</v>
      </c>
      <c r="X12" s="34">
        <v>24</v>
      </c>
      <c r="Y12" s="33" t="s">
        <v>41</v>
      </c>
      <c r="Z12" s="33">
        <v>12</v>
      </c>
      <c r="AA12" s="33">
        <v>0</v>
      </c>
      <c r="AB12" s="34" t="s">
        <v>42</v>
      </c>
      <c r="AC12" s="9">
        <v>40</v>
      </c>
      <c r="AD12" s="9">
        <v>40</v>
      </c>
      <c r="AE12" s="33">
        <v>99</v>
      </c>
      <c r="AF12" s="8">
        <v>43832</v>
      </c>
      <c r="AG12" s="9">
        <v>15.633333333333333</v>
      </c>
      <c r="AH12" s="9">
        <v>3</v>
      </c>
    </row>
    <row r="13" spans="1:34" x14ac:dyDescent="0.25">
      <c r="A13" s="74"/>
      <c r="B13" s="74"/>
      <c r="C13" s="74"/>
      <c r="D13" s="74"/>
      <c r="E13" s="74"/>
      <c r="F13" s="33">
        <v>52525635</v>
      </c>
      <c r="G13" s="34" t="s">
        <v>35</v>
      </c>
      <c r="H13" s="34" t="s">
        <v>36</v>
      </c>
      <c r="I13" s="33" t="s">
        <v>37</v>
      </c>
      <c r="J13" s="34" t="s">
        <v>38</v>
      </c>
      <c r="K13" s="34" t="s">
        <v>39</v>
      </c>
      <c r="L13" s="33" t="s">
        <v>40</v>
      </c>
      <c r="M13" s="33">
        <v>0</v>
      </c>
      <c r="N13" s="33">
        <v>0</v>
      </c>
      <c r="O13" s="33">
        <v>0</v>
      </c>
      <c r="P13" s="33">
        <v>0</v>
      </c>
      <c r="Q13" s="33" t="s">
        <v>152</v>
      </c>
      <c r="R13" s="33">
        <v>0</v>
      </c>
      <c r="S13" s="33" t="s">
        <v>153</v>
      </c>
      <c r="T13" s="33">
        <v>0</v>
      </c>
      <c r="U13" s="33">
        <v>0</v>
      </c>
      <c r="V13" s="33">
        <v>0</v>
      </c>
      <c r="W13" s="33">
        <v>24</v>
      </c>
      <c r="X13" s="34">
        <v>24</v>
      </c>
      <c r="Y13" s="33" t="s">
        <v>41</v>
      </c>
      <c r="Z13" s="33">
        <v>0</v>
      </c>
      <c r="AA13" s="33">
        <v>0</v>
      </c>
      <c r="AB13" s="34" t="s">
        <v>38</v>
      </c>
      <c r="AC13" s="9">
        <v>0</v>
      </c>
      <c r="AD13" s="9">
        <v>0</v>
      </c>
      <c r="AE13" s="33">
        <v>100</v>
      </c>
      <c r="AF13" s="8">
        <v>41093</v>
      </c>
      <c r="AG13" s="9">
        <v>106.93333333333334</v>
      </c>
      <c r="AH13" s="9">
        <v>4</v>
      </c>
    </row>
    <row r="14" spans="1:34" x14ac:dyDescent="0.25">
      <c r="A14" s="74"/>
      <c r="B14" s="74"/>
      <c r="C14" s="74"/>
      <c r="D14" s="74"/>
      <c r="E14" s="74"/>
      <c r="F14" s="33">
        <v>52927390</v>
      </c>
      <c r="G14" s="34" t="s">
        <v>35</v>
      </c>
      <c r="H14" s="34" t="s">
        <v>36</v>
      </c>
      <c r="I14" s="33" t="s">
        <v>37</v>
      </c>
      <c r="J14" s="34" t="s">
        <v>38</v>
      </c>
      <c r="K14" s="34" t="s">
        <v>39</v>
      </c>
      <c r="L14" s="33" t="s">
        <v>44</v>
      </c>
      <c r="M14" s="33">
        <v>0</v>
      </c>
      <c r="N14" s="33" t="s">
        <v>154</v>
      </c>
      <c r="O14" s="33">
        <v>0</v>
      </c>
      <c r="P14" s="33">
        <v>0</v>
      </c>
      <c r="Q14" s="33" t="s">
        <v>155</v>
      </c>
      <c r="R14" s="33">
        <v>0</v>
      </c>
      <c r="S14" s="33" t="s">
        <v>156</v>
      </c>
      <c r="T14" s="33">
        <v>0</v>
      </c>
      <c r="U14" s="33">
        <v>0</v>
      </c>
      <c r="V14" s="33">
        <v>0</v>
      </c>
      <c r="W14" s="33">
        <v>24</v>
      </c>
      <c r="X14" s="34">
        <v>24</v>
      </c>
      <c r="Y14" s="33" t="s">
        <v>41</v>
      </c>
      <c r="Z14" s="33">
        <v>0</v>
      </c>
      <c r="AA14" s="33">
        <v>0</v>
      </c>
      <c r="AB14" s="34" t="s">
        <v>38</v>
      </c>
      <c r="AC14" s="9">
        <v>0</v>
      </c>
      <c r="AD14" s="9">
        <v>0</v>
      </c>
      <c r="AE14" s="33">
        <v>98.09</v>
      </c>
      <c r="AF14" s="8">
        <v>43685</v>
      </c>
      <c r="AG14" s="9">
        <v>20.533333333333335</v>
      </c>
      <c r="AH14" s="9">
        <v>5</v>
      </c>
    </row>
    <row r="15" spans="1:34" x14ac:dyDescent="0.25">
      <c r="A15" s="74"/>
      <c r="B15" s="74"/>
      <c r="C15" s="74"/>
      <c r="D15" s="74"/>
      <c r="E15" s="74"/>
      <c r="F15" s="33">
        <v>17314518</v>
      </c>
      <c r="G15" s="34" t="s">
        <v>35</v>
      </c>
      <c r="H15" s="34" t="s">
        <v>36</v>
      </c>
      <c r="I15" s="33" t="s">
        <v>37</v>
      </c>
      <c r="J15" s="34" t="s">
        <v>38</v>
      </c>
      <c r="K15" s="34" t="s">
        <v>39</v>
      </c>
      <c r="L15" s="33" t="s">
        <v>40</v>
      </c>
      <c r="M15" s="33" t="s">
        <v>185</v>
      </c>
      <c r="N15" s="33" t="s">
        <v>175</v>
      </c>
      <c r="O15" s="33">
        <v>0</v>
      </c>
      <c r="P15" s="33">
        <v>0</v>
      </c>
      <c r="Q15" s="33" t="s">
        <v>195</v>
      </c>
      <c r="R15" s="33">
        <v>0</v>
      </c>
      <c r="S15" s="33" t="s">
        <v>253</v>
      </c>
      <c r="T15" s="33">
        <v>0</v>
      </c>
      <c r="U15" s="33">
        <v>0</v>
      </c>
      <c r="V15" s="33">
        <v>0</v>
      </c>
      <c r="W15" s="33">
        <v>24</v>
      </c>
      <c r="X15" s="34">
        <v>24</v>
      </c>
      <c r="Y15" s="33" t="s">
        <v>41</v>
      </c>
      <c r="Z15" s="33">
        <v>0</v>
      </c>
      <c r="AA15" s="33">
        <v>0</v>
      </c>
      <c r="AB15" s="34" t="s">
        <v>38</v>
      </c>
      <c r="AC15" s="9">
        <v>0</v>
      </c>
      <c r="AD15" s="9">
        <v>0</v>
      </c>
      <c r="AE15" s="33">
        <v>94.94</v>
      </c>
      <c r="AF15" s="8">
        <v>34015</v>
      </c>
      <c r="AG15" s="9">
        <v>342.86666666666667</v>
      </c>
      <c r="AH15" s="9">
        <v>6</v>
      </c>
    </row>
    <row r="16" spans="1:34" x14ac:dyDescent="0.25">
      <c r="A16" s="74"/>
      <c r="B16" s="74"/>
      <c r="C16" s="74"/>
      <c r="D16" s="74"/>
      <c r="E16" s="74"/>
      <c r="F16" s="33">
        <v>52077784</v>
      </c>
      <c r="G16" s="34" t="s">
        <v>35</v>
      </c>
      <c r="H16" s="34" t="s">
        <v>140</v>
      </c>
      <c r="I16" s="33" t="s">
        <v>37</v>
      </c>
      <c r="J16" s="34" t="s">
        <v>38</v>
      </c>
      <c r="K16" s="34" t="s">
        <v>39</v>
      </c>
      <c r="L16" s="33" t="s">
        <v>44</v>
      </c>
      <c r="M16" s="33">
        <v>0</v>
      </c>
      <c r="N16" s="33" t="s">
        <v>293</v>
      </c>
      <c r="O16" s="33">
        <v>0</v>
      </c>
      <c r="P16" s="33">
        <v>0</v>
      </c>
      <c r="Q16" s="33" t="s">
        <v>195</v>
      </c>
      <c r="R16" s="33">
        <v>0</v>
      </c>
      <c r="S16" s="33" t="s">
        <v>172</v>
      </c>
      <c r="T16" s="33">
        <v>0</v>
      </c>
      <c r="U16" s="33">
        <v>0</v>
      </c>
      <c r="V16" s="33">
        <v>0</v>
      </c>
      <c r="W16" s="33">
        <v>48</v>
      </c>
      <c r="X16" s="34">
        <v>24</v>
      </c>
      <c r="Y16" s="33" t="s">
        <v>41</v>
      </c>
      <c r="Z16" s="33">
        <v>24</v>
      </c>
      <c r="AA16" s="33">
        <v>20</v>
      </c>
      <c r="AB16" s="34" t="s">
        <v>42</v>
      </c>
      <c r="AC16" s="9">
        <v>40</v>
      </c>
      <c r="AD16" s="9">
        <v>60</v>
      </c>
      <c r="AE16" s="33">
        <v>100</v>
      </c>
      <c r="AF16" s="8">
        <v>42795</v>
      </c>
      <c r="AG16" s="9">
        <v>50.2</v>
      </c>
      <c r="AH16" s="9">
        <v>7</v>
      </c>
    </row>
    <row r="17" spans="1:34" x14ac:dyDescent="0.25">
      <c r="A17" s="74"/>
      <c r="B17" s="74"/>
      <c r="C17" s="74"/>
      <c r="D17" s="74"/>
      <c r="E17" s="74"/>
      <c r="F17" s="33">
        <v>52107435</v>
      </c>
      <c r="G17" s="34" t="s">
        <v>35</v>
      </c>
      <c r="H17" s="34" t="s">
        <v>140</v>
      </c>
      <c r="I17" s="33" t="s">
        <v>37</v>
      </c>
      <c r="J17" s="34" t="s">
        <v>38</v>
      </c>
      <c r="K17" s="34" t="s">
        <v>39</v>
      </c>
      <c r="L17" s="33" t="s">
        <v>40</v>
      </c>
      <c r="M17" s="33">
        <v>0</v>
      </c>
      <c r="N17" s="33" t="s">
        <v>159</v>
      </c>
      <c r="O17" s="33">
        <v>0</v>
      </c>
      <c r="P17" s="33">
        <v>0</v>
      </c>
      <c r="Q17" s="33" t="s">
        <v>45</v>
      </c>
      <c r="R17" s="33">
        <v>0</v>
      </c>
      <c r="S17" s="33">
        <v>0</v>
      </c>
      <c r="T17" s="33">
        <v>0</v>
      </c>
      <c r="U17" s="33">
        <v>0</v>
      </c>
      <c r="V17" s="33">
        <v>0</v>
      </c>
      <c r="W17" s="33">
        <v>97</v>
      </c>
      <c r="X17" s="34">
        <v>24</v>
      </c>
      <c r="Y17" s="33" t="s">
        <v>41</v>
      </c>
      <c r="Z17" s="33">
        <v>73</v>
      </c>
      <c r="AA17" s="33">
        <v>30</v>
      </c>
      <c r="AB17" s="34" t="s">
        <v>38</v>
      </c>
      <c r="AC17" s="9">
        <v>0</v>
      </c>
      <c r="AD17" s="9">
        <v>30</v>
      </c>
      <c r="AE17" s="33">
        <v>100</v>
      </c>
      <c r="AF17" s="8">
        <v>34029</v>
      </c>
      <c r="AG17" s="9">
        <v>342.4</v>
      </c>
      <c r="AH17" s="9">
        <v>8</v>
      </c>
    </row>
    <row r="18" spans="1:34" x14ac:dyDescent="0.25">
      <c r="A18" s="74"/>
      <c r="B18" s="74"/>
      <c r="C18" s="74"/>
      <c r="D18" s="74"/>
      <c r="E18" s="74"/>
      <c r="F18" s="33">
        <v>11315868</v>
      </c>
      <c r="G18" s="34" t="s">
        <v>35</v>
      </c>
      <c r="H18" s="34" t="s">
        <v>140</v>
      </c>
      <c r="I18" s="33" t="s">
        <v>37</v>
      </c>
      <c r="J18" s="34" t="s">
        <v>38</v>
      </c>
      <c r="K18" s="34" t="s">
        <v>39</v>
      </c>
      <c r="L18" s="33" t="s">
        <v>158</v>
      </c>
      <c r="M18" s="33" t="s">
        <v>122</v>
      </c>
      <c r="N18" s="33" t="s">
        <v>134</v>
      </c>
      <c r="O18" s="33">
        <v>0</v>
      </c>
      <c r="P18" s="33">
        <v>0</v>
      </c>
      <c r="Q18" s="33" t="s">
        <v>123</v>
      </c>
      <c r="R18" s="33">
        <v>0</v>
      </c>
      <c r="S18" s="33" t="s">
        <v>57</v>
      </c>
      <c r="T18" s="33">
        <v>0</v>
      </c>
      <c r="U18" s="33">
        <v>0</v>
      </c>
      <c r="V18" s="33">
        <v>0</v>
      </c>
      <c r="W18" s="33">
        <v>24</v>
      </c>
      <c r="X18" s="34">
        <v>24</v>
      </c>
      <c r="Y18" s="33" t="s">
        <v>41</v>
      </c>
      <c r="Z18" s="33">
        <v>0</v>
      </c>
      <c r="AA18" s="33">
        <v>0</v>
      </c>
      <c r="AB18" s="34" t="s">
        <v>38</v>
      </c>
      <c r="AC18" s="9">
        <v>0</v>
      </c>
      <c r="AD18" s="9">
        <v>0</v>
      </c>
      <c r="AE18" s="33">
        <v>100</v>
      </c>
      <c r="AF18" s="8">
        <v>40756</v>
      </c>
      <c r="AG18" s="9">
        <v>118.16666666666667</v>
      </c>
      <c r="AH18" s="9">
        <v>9</v>
      </c>
    </row>
    <row r="19" spans="1:34" x14ac:dyDescent="0.25">
      <c r="A19" s="74"/>
      <c r="B19" s="74"/>
      <c r="C19" s="74"/>
      <c r="D19" s="74"/>
      <c r="E19" s="74"/>
      <c r="F19" s="33">
        <v>51976668</v>
      </c>
      <c r="G19" s="34" t="s">
        <v>35</v>
      </c>
      <c r="H19" s="34" t="s">
        <v>70</v>
      </c>
      <c r="I19" s="33" t="s">
        <v>37</v>
      </c>
      <c r="J19" s="34" t="s">
        <v>38</v>
      </c>
      <c r="K19" s="34" t="s">
        <v>39</v>
      </c>
      <c r="L19" s="33" t="s">
        <v>40</v>
      </c>
      <c r="M19" s="33">
        <v>0</v>
      </c>
      <c r="N19" s="33" t="s">
        <v>160</v>
      </c>
      <c r="O19" s="33">
        <v>0</v>
      </c>
      <c r="P19" s="33">
        <v>0</v>
      </c>
      <c r="Q19" s="33" t="s">
        <v>155</v>
      </c>
      <c r="R19" s="33">
        <v>0</v>
      </c>
      <c r="S19" s="33" t="s">
        <v>147</v>
      </c>
      <c r="T19" s="33">
        <v>0</v>
      </c>
      <c r="U19" s="33">
        <v>0</v>
      </c>
      <c r="V19" s="33">
        <v>0</v>
      </c>
      <c r="W19" s="33">
        <v>24</v>
      </c>
      <c r="X19" s="34">
        <v>24</v>
      </c>
      <c r="Y19" s="33" t="s">
        <v>41</v>
      </c>
      <c r="Z19" s="33">
        <v>0</v>
      </c>
      <c r="AA19" s="33">
        <v>0</v>
      </c>
      <c r="AB19" s="34" t="s">
        <v>38</v>
      </c>
      <c r="AC19" s="9">
        <v>0</v>
      </c>
      <c r="AD19" s="9">
        <v>0</v>
      </c>
      <c r="AE19" s="33">
        <v>100</v>
      </c>
      <c r="AF19" s="8">
        <v>40729</v>
      </c>
      <c r="AG19" s="9">
        <v>119.06666666666666</v>
      </c>
      <c r="AH19" s="9">
        <v>10</v>
      </c>
    </row>
    <row r="20" spans="1:34" x14ac:dyDescent="0.25">
      <c r="A20" s="74"/>
      <c r="B20" s="74"/>
      <c r="C20" s="74"/>
      <c r="D20" s="74"/>
      <c r="E20" s="74"/>
      <c r="F20" s="33">
        <v>52485329</v>
      </c>
      <c r="G20" s="34" t="s">
        <v>35</v>
      </c>
      <c r="H20" s="34" t="s">
        <v>70</v>
      </c>
      <c r="I20" s="33" t="s">
        <v>37</v>
      </c>
      <c r="J20" s="34" t="s">
        <v>38</v>
      </c>
      <c r="K20" s="34" t="s">
        <v>39</v>
      </c>
      <c r="L20" s="33" t="s">
        <v>40</v>
      </c>
      <c r="M20" s="33">
        <v>0</v>
      </c>
      <c r="N20" s="33" t="s">
        <v>161</v>
      </c>
      <c r="O20" s="33">
        <v>0</v>
      </c>
      <c r="P20" s="33">
        <v>0</v>
      </c>
      <c r="Q20" s="33" t="s">
        <v>45</v>
      </c>
      <c r="R20" s="33">
        <v>0</v>
      </c>
      <c r="S20" s="33" t="s">
        <v>162</v>
      </c>
      <c r="T20" s="33">
        <v>0</v>
      </c>
      <c r="U20" s="33">
        <v>0</v>
      </c>
      <c r="V20" s="33">
        <v>0</v>
      </c>
      <c r="W20" s="33">
        <v>24</v>
      </c>
      <c r="X20" s="34">
        <v>24</v>
      </c>
      <c r="Y20" s="33" t="s">
        <v>41</v>
      </c>
      <c r="Z20" s="33">
        <v>0</v>
      </c>
      <c r="AA20" s="33">
        <v>0</v>
      </c>
      <c r="AB20" s="34" t="s">
        <v>38</v>
      </c>
      <c r="AC20" s="9">
        <v>0</v>
      </c>
      <c r="AD20" s="9">
        <v>0</v>
      </c>
      <c r="AE20" s="33">
        <v>96.15</v>
      </c>
      <c r="AF20" s="8">
        <v>43621</v>
      </c>
      <c r="AG20" s="9">
        <v>22.666666666666668</v>
      </c>
      <c r="AH20" s="9">
        <v>11</v>
      </c>
    </row>
    <row r="21" spans="1:34" x14ac:dyDescent="0.25">
      <c r="A21" s="74"/>
      <c r="B21" s="74"/>
      <c r="C21" s="74"/>
      <c r="D21" s="74"/>
      <c r="E21" s="74"/>
      <c r="F21" s="33">
        <v>40334286</v>
      </c>
      <c r="G21" s="34" t="s">
        <v>35</v>
      </c>
      <c r="H21" s="34" t="s">
        <v>135</v>
      </c>
      <c r="I21" s="33" t="s">
        <v>37</v>
      </c>
      <c r="J21" s="34" t="s">
        <v>38</v>
      </c>
      <c r="K21" s="34" t="s">
        <v>39</v>
      </c>
      <c r="L21" s="33" t="s">
        <v>167</v>
      </c>
      <c r="M21" s="33">
        <v>0</v>
      </c>
      <c r="N21" s="33" t="s">
        <v>154</v>
      </c>
      <c r="O21" s="33">
        <v>0</v>
      </c>
      <c r="P21" s="33">
        <v>0</v>
      </c>
      <c r="Q21" s="33" t="s">
        <v>155</v>
      </c>
      <c r="R21" s="33">
        <v>0</v>
      </c>
      <c r="S21" s="33" t="s">
        <v>168</v>
      </c>
      <c r="T21" s="33">
        <v>0</v>
      </c>
      <c r="U21" s="33">
        <v>0</v>
      </c>
      <c r="V21" s="33">
        <v>0</v>
      </c>
      <c r="W21" s="33">
        <v>109</v>
      </c>
      <c r="X21" s="34">
        <v>24</v>
      </c>
      <c r="Y21" s="33" t="s">
        <v>41</v>
      </c>
      <c r="Z21" s="33">
        <v>85</v>
      </c>
      <c r="AA21" s="33">
        <v>35</v>
      </c>
      <c r="AB21" s="34" t="s">
        <v>42</v>
      </c>
      <c r="AC21" s="9">
        <v>40</v>
      </c>
      <c r="AD21" s="9">
        <v>75</v>
      </c>
      <c r="AE21" s="33">
        <v>100</v>
      </c>
      <c r="AF21" s="8">
        <v>41673</v>
      </c>
      <c r="AG21" s="9">
        <v>87.6</v>
      </c>
      <c r="AH21" s="9">
        <v>12</v>
      </c>
    </row>
    <row r="22" spans="1:34" x14ac:dyDescent="0.25">
      <c r="A22" s="74"/>
      <c r="B22" s="74"/>
      <c r="C22" s="74"/>
      <c r="D22" s="74"/>
      <c r="E22" s="74"/>
      <c r="F22" s="33">
        <v>51826810</v>
      </c>
      <c r="G22" s="34" t="s">
        <v>35</v>
      </c>
      <c r="H22" s="34" t="s">
        <v>135</v>
      </c>
      <c r="I22" s="33" t="s">
        <v>37</v>
      </c>
      <c r="J22" s="34" t="s">
        <v>38</v>
      </c>
      <c r="K22" s="34" t="s">
        <v>39</v>
      </c>
      <c r="L22" s="33" t="s">
        <v>58</v>
      </c>
      <c r="M22" s="33">
        <v>0</v>
      </c>
      <c r="N22" s="33" t="s">
        <v>259</v>
      </c>
      <c r="O22" s="33">
        <v>0</v>
      </c>
      <c r="P22" s="33">
        <v>0</v>
      </c>
      <c r="Q22" s="33" t="s">
        <v>195</v>
      </c>
      <c r="R22" s="33">
        <v>0</v>
      </c>
      <c r="S22" s="33" t="s">
        <v>227</v>
      </c>
      <c r="T22" s="33" t="s">
        <v>77</v>
      </c>
      <c r="U22" s="33">
        <v>0</v>
      </c>
      <c r="V22" s="33">
        <v>0</v>
      </c>
      <c r="W22" s="33">
        <v>97</v>
      </c>
      <c r="X22" s="34">
        <v>24</v>
      </c>
      <c r="Y22" s="33" t="s">
        <v>41</v>
      </c>
      <c r="Z22" s="33">
        <v>73</v>
      </c>
      <c r="AA22" s="33">
        <v>30</v>
      </c>
      <c r="AB22" s="34" t="s">
        <v>42</v>
      </c>
      <c r="AC22" s="9">
        <v>40</v>
      </c>
      <c r="AD22" s="9">
        <v>70</v>
      </c>
      <c r="AE22" s="33">
        <v>100</v>
      </c>
      <c r="AF22" s="8">
        <v>34015</v>
      </c>
      <c r="AG22" s="9">
        <v>342.86666666666667</v>
      </c>
      <c r="AH22" s="9">
        <v>13</v>
      </c>
    </row>
    <row r="23" spans="1:34" x14ac:dyDescent="0.25">
      <c r="A23" s="74"/>
      <c r="B23" s="74"/>
      <c r="C23" s="74"/>
      <c r="D23" s="74"/>
      <c r="E23" s="74"/>
      <c r="F23" s="33">
        <v>79509629</v>
      </c>
      <c r="G23" s="34" t="s">
        <v>35</v>
      </c>
      <c r="H23" s="34" t="s">
        <v>135</v>
      </c>
      <c r="I23" s="33" t="s">
        <v>37</v>
      </c>
      <c r="J23" s="34" t="s">
        <v>38</v>
      </c>
      <c r="K23" s="34" t="s">
        <v>39</v>
      </c>
      <c r="L23" s="33" t="s">
        <v>102</v>
      </c>
      <c r="M23" s="33">
        <v>0</v>
      </c>
      <c r="N23" s="33">
        <v>0</v>
      </c>
      <c r="O23" s="33">
        <v>0</v>
      </c>
      <c r="P23" s="33">
        <v>0</v>
      </c>
      <c r="Q23" s="33" t="s">
        <v>155</v>
      </c>
      <c r="R23" s="33">
        <v>0</v>
      </c>
      <c r="S23" s="33" t="s">
        <v>163</v>
      </c>
      <c r="T23" s="33">
        <v>0</v>
      </c>
      <c r="U23" s="33" t="s">
        <v>164</v>
      </c>
      <c r="V23" s="33">
        <v>0</v>
      </c>
      <c r="W23" s="33">
        <v>77</v>
      </c>
      <c r="X23" s="34">
        <v>24</v>
      </c>
      <c r="Y23" s="33" t="s">
        <v>41</v>
      </c>
      <c r="Z23" s="33">
        <v>53</v>
      </c>
      <c r="AA23" s="33">
        <v>25</v>
      </c>
      <c r="AB23" s="34" t="s">
        <v>46</v>
      </c>
      <c r="AC23" s="9">
        <v>45</v>
      </c>
      <c r="AD23" s="9">
        <v>70</v>
      </c>
      <c r="AE23" s="33">
        <v>99.37</v>
      </c>
      <c r="AF23" s="8">
        <v>41093</v>
      </c>
      <c r="AG23" s="9">
        <v>106.93333333333334</v>
      </c>
      <c r="AH23" s="9">
        <v>14</v>
      </c>
    </row>
    <row r="24" spans="1:34" x14ac:dyDescent="0.25">
      <c r="A24" s="74"/>
      <c r="B24" s="74"/>
      <c r="C24" s="74"/>
      <c r="D24" s="74"/>
      <c r="E24" s="74"/>
      <c r="F24" s="33">
        <v>35262763</v>
      </c>
      <c r="G24" s="34" t="s">
        <v>35</v>
      </c>
      <c r="H24" s="34" t="s">
        <v>135</v>
      </c>
      <c r="I24" s="33" t="s">
        <v>37</v>
      </c>
      <c r="J24" s="34" t="s">
        <v>38</v>
      </c>
      <c r="K24" s="34" t="s">
        <v>39</v>
      </c>
      <c r="L24" s="33" t="s">
        <v>40</v>
      </c>
      <c r="M24" s="33" t="s">
        <v>288</v>
      </c>
      <c r="N24" s="33" t="s">
        <v>289</v>
      </c>
      <c r="O24" s="33">
        <v>0</v>
      </c>
      <c r="P24" s="33">
        <v>0</v>
      </c>
      <c r="Q24" s="33" t="s">
        <v>290</v>
      </c>
      <c r="R24" s="33">
        <v>0</v>
      </c>
      <c r="S24" s="33" t="s">
        <v>291</v>
      </c>
      <c r="T24" s="33" t="s">
        <v>292</v>
      </c>
      <c r="U24" s="33">
        <v>0</v>
      </c>
      <c r="V24" s="33">
        <v>0</v>
      </c>
      <c r="W24" s="33">
        <v>43</v>
      </c>
      <c r="X24" s="34">
        <v>24</v>
      </c>
      <c r="Y24" s="33" t="s">
        <v>41</v>
      </c>
      <c r="Z24" s="33">
        <v>19</v>
      </c>
      <c r="AA24" s="33">
        <v>20</v>
      </c>
      <c r="AB24" s="34" t="s">
        <v>42</v>
      </c>
      <c r="AC24" s="9">
        <v>40</v>
      </c>
      <c r="AD24" s="9">
        <v>60</v>
      </c>
      <c r="AE24" s="33">
        <v>100</v>
      </c>
      <c r="AF24" s="8">
        <v>43691</v>
      </c>
      <c r="AG24" s="9">
        <v>20.333333333333332</v>
      </c>
      <c r="AH24" s="9">
        <v>15</v>
      </c>
    </row>
    <row r="25" spans="1:34" x14ac:dyDescent="0.25">
      <c r="A25" s="74"/>
      <c r="B25" s="74"/>
      <c r="C25" s="74"/>
      <c r="D25" s="74"/>
      <c r="E25" s="74"/>
      <c r="F25" s="33">
        <v>41658465</v>
      </c>
      <c r="G25" s="34" t="s">
        <v>35</v>
      </c>
      <c r="H25" s="34" t="s">
        <v>135</v>
      </c>
      <c r="I25" s="33" t="s">
        <v>37</v>
      </c>
      <c r="J25" s="34" t="s">
        <v>38</v>
      </c>
      <c r="K25" s="34" t="s">
        <v>39</v>
      </c>
      <c r="L25" s="33" t="s">
        <v>40</v>
      </c>
      <c r="M25" s="33">
        <v>0</v>
      </c>
      <c r="N25" s="33">
        <v>0</v>
      </c>
      <c r="O25" s="33">
        <v>0</v>
      </c>
      <c r="P25" s="33">
        <v>0</v>
      </c>
      <c r="Q25" s="33" t="s">
        <v>155</v>
      </c>
      <c r="R25" s="33">
        <v>0</v>
      </c>
      <c r="S25" s="33" t="s">
        <v>147</v>
      </c>
      <c r="T25" s="33">
        <v>0</v>
      </c>
      <c r="U25" s="33">
        <v>0</v>
      </c>
      <c r="V25" s="33">
        <v>0</v>
      </c>
      <c r="W25" s="33">
        <v>24</v>
      </c>
      <c r="X25" s="34">
        <v>24</v>
      </c>
      <c r="Y25" s="33" t="s">
        <v>41</v>
      </c>
      <c r="Z25" s="33">
        <v>0</v>
      </c>
      <c r="AA25" s="33">
        <v>0</v>
      </c>
      <c r="AB25" s="34" t="s">
        <v>38</v>
      </c>
      <c r="AC25" s="9">
        <v>0</v>
      </c>
      <c r="AD25" s="9">
        <v>0</v>
      </c>
      <c r="AE25" s="33">
        <v>100</v>
      </c>
      <c r="AF25" s="8">
        <v>43010</v>
      </c>
      <c r="AG25" s="9">
        <v>43.033333333333331</v>
      </c>
      <c r="AH25" s="9">
        <v>16</v>
      </c>
    </row>
    <row r="26" spans="1:34" x14ac:dyDescent="0.25">
      <c r="A26" s="74"/>
      <c r="B26" s="74"/>
      <c r="C26" s="74"/>
      <c r="D26" s="74"/>
      <c r="E26" s="74"/>
      <c r="F26" s="33">
        <v>1019029360</v>
      </c>
      <c r="G26" s="34" t="s">
        <v>35</v>
      </c>
      <c r="H26" s="34" t="s">
        <v>135</v>
      </c>
      <c r="I26" s="33" t="s">
        <v>37</v>
      </c>
      <c r="J26" s="34" t="s">
        <v>38</v>
      </c>
      <c r="K26" s="34" t="s">
        <v>39</v>
      </c>
      <c r="L26" s="33" t="s">
        <v>94</v>
      </c>
      <c r="M26" s="33">
        <v>0</v>
      </c>
      <c r="N26" s="33">
        <v>0</v>
      </c>
      <c r="O26" s="33">
        <v>0</v>
      </c>
      <c r="P26" s="33">
        <v>0</v>
      </c>
      <c r="Q26" s="33" t="s">
        <v>63</v>
      </c>
      <c r="R26" s="33">
        <v>0</v>
      </c>
      <c r="S26" s="33" t="s">
        <v>76</v>
      </c>
      <c r="T26" s="33">
        <v>0</v>
      </c>
      <c r="U26" s="33">
        <v>0</v>
      </c>
      <c r="V26" s="33">
        <v>0</v>
      </c>
      <c r="W26" s="33">
        <v>24</v>
      </c>
      <c r="X26" s="34">
        <v>24</v>
      </c>
      <c r="Y26" s="33" t="s">
        <v>41</v>
      </c>
      <c r="Z26" s="33">
        <v>0</v>
      </c>
      <c r="AA26" s="33">
        <v>0</v>
      </c>
      <c r="AB26" s="34" t="s">
        <v>38</v>
      </c>
      <c r="AC26" s="9">
        <v>0</v>
      </c>
      <c r="AD26" s="9">
        <v>0</v>
      </c>
      <c r="AE26" s="33">
        <v>100</v>
      </c>
      <c r="AF26" s="8">
        <v>43699</v>
      </c>
      <c r="AG26" s="9">
        <v>20.066666666666666</v>
      </c>
      <c r="AH26" s="9">
        <v>17</v>
      </c>
    </row>
    <row r="27" spans="1:34" x14ac:dyDescent="0.25">
      <c r="A27" s="74"/>
      <c r="B27" s="74"/>
      <c r="C27" s="74"/>
      <c r="D27" s="74"/>
      <c r="E27" s="74"/>
      <c r="F27" s="33">
        <v>51599525</v>
      </c>
      <c r="G27" s="34" t="s">
        <v>35</v>
      </c>
      <c r="H27" s="34" t="s">
        <v>135</v>
      </c>
      <c r="I27" s="33" t="s">
        <v>37</v>
      </c>
      <c r="J27" s="34" t="s">
        <v>38</v>
      </c>
      <c r="K27" s="34" t="s">
        <v>39</v>
      </c>
      <c r="L27" s="33" t="s">
        <v>102</v>
      </c>
      <c r="M27" s="33">
        <v>0</v>
      </c>
      <c r="N27" s="33" t="s">
        <v>165</v>
      </c>
      <c r="O27" s="33">
        <v>0</v>
      </c>
      <c r="P27" s="33">
        <v>0</v>
      </c>
      <c r="Q27" s="33" t="s">
        <v>155</v>
      </c>
      <c r="R27" s="33">
        <v>0</v>
      </c>
      <c r="S27" s="33" t="s">
        <v>166</v>
      </c>
      <c r="T27" s="33">
        <v>0</v>
      </c>
      <c r="U27" s="33">
        <v>0</v>
      </c>
      <c r="V27" s="33">
        <v>0</v>
      </c>
      <c r="W27" s="33">
        <v>24</v>
      </c>
      <c r="X27" s="34">
        <v>24</v>
      </c>
      <c r="Y27" s="33" t="s">
        <v>41</v>
      </c>
      <c r="Z27" s="33">
        <v>0</v>
      </c>
      <c r="AA27" s="33">
        <v>0</v>
      </c>
      <c r="AB27" s="34" t="s">
        <v>38</v>
      </c>
      <c r="AC27" s="9">
        <v>0</v>
      </c>
      <c r="AD27" s="9">
        <v>0</v>
      </c>
      <c r="AE27" s="33">
        <v>99</v>
      </c>
      <c r="AF27" s="8">
        <v>41673</v>
      </c>
      <c r="AG27" s="9">
        <v>87.6</v>
      </c>
      <c r="AH27" s="9">
        <v>18</v>
      </c>
    </row>
    <row r="28" spans="1:34" x14ac:dyDescent="0.25">
      <c r="A28" s="74"/>
      <c r="B28" s="74"/>
      <c r="C28" s="74"/>
      <c r="D28" s="74"/>
      <c r="E28" s="74"/>
      <c r="F28" s="33">
        <v>1010164103</v>
      </c>
      <c r="G28" s="34" t="s">
        <v>35</v>
      </c>
      <c r="H28" s="34" t="s">
        <v>135</v>
      </c>
      <c r="I28" s="33" t="s">
        <v>37</v>
      </c>
      <c r="J28" s="34" t="s">
        <v>38</v>
      </c>
      <c r="K28" s="34" t="s">
        <v>39</v>
      </c>
      <c r="L28" s="33" t="s">
        <v>40</v>
      </c>
      <c r="M28" s="33">
        <v>0</v>
      </c>
      <c r="N28" s="33" t="s">
        <v>169</v>
      </c>
      <c r="O28" s="33">
        <v>0</v>
      </c>
      <c r="P28" s="33">
        <v>0</v>
      </c>
      <c r="Q28" s="33" t="s">
        <v>155</v>
      </c>
      <c r="R28" s="33">
        <v>0</v>
      </c>
      <c r="S28" s="33" t="s">
        <v>170</v>
      </c>
      <c r="T28" s="33">
        <v>0</v>
      </c>
      <c r="U28" s="33">
        <v>0</v>
      </c>
      <c r="V28" s="33">
        <v>0</v>
      </c>
      <c r="W28" s="33">
        <v>24</v>
      </c>
      <c r="X28" s="34">
        <v>24</v>
      </c>
      <c r="Y28" s="33" t="s">
        <v>41</v>
      </c>
      <c r="Z28" s="33">
        <v>0</v>
      </c>
      <c r="AA28" s="33">
        <v>0</v>
      </c>
      <c r="AB28" s="34" t="s">
        <v>38</v>
      </c>
      <c r="AC28" s="9">
        <v>0</v>
      </c>
      <c r="AD28" s="9">
        <v>0</v>
      </c>
      <c r="AE28" s="33">
        <v>99</v>
      </c>
      <c r="AF28" s="8">
        <v>43815</v>
      </c>
      <c r="AG28" s="9">
        <v>16.2</v>
      </c>
      <c r="AH28" s="9">
        <v>19</v>
      </c>
    </row>
    <row r="34" spans="1:3" x14ac:dyDescent="0.25">
      <c r="A34" s="43" t="s">
        <v>47</v>
      </c>
    </row>
    <row r="35" spans="1:3" x14ac:dyDescent="0.25">
      <c r="A35" s="43"/>
      <c r="B35" s="19"/>
      <c r="C35" s="19"/>
    </row>
    <row r="36" spans="1:3" x14ac:dyDescent="0.25">
      <c r="A36" s="72" t="s">
        <v>48</v>
      </c>
      <c r="B36" s="72"/>
      <c r="C36" s="72"/>
    </row>
    <row r="37" spans="1:3" x14ac:dyDescent="0.25">
      <c r="A37" s="71" t="s">
        <v>49</v>
      </c>
      <c r="B37" s="71"/>
      <c r="C37" s="71"/>
    </row>
    <row r="39" spans="1:3" x14ac:dyDescent="0.25">
      <c r="A39" s="43" t="s">
        <v>50</v>
      </c>
      <c r="B39" s="19"/>
      <c r="C39" s="19"/>
    </row>
    <row r="40" spans="1:3" x14ac:dyDescent="0.25">
      <c r="A40" s="43"/>
      <c r="B40" s="19"/>
      <c r="C40" s="19"/>
    </row>
    <row r="41" spans="1:3" x14ac:dyDescent="0.25">
      <c r="A41" s="42" t="s">
        <v>51</v>
      </c>
      <c r="B41" s="42"/>
      <c r="C41" s="42"/>
    </row>
    <row r="42" spans="1:3" x14ac:dyDescent="0.25">
      <c r="A42" s="43" t="s">
        <v>52</v>
      </c>
      <c r="B42" s="43"/>
      <c r="C42" s="43"/>
    </row>
  </sheetData>
  <mergeCells count="11">
    <mergeCell ref="A2:P2"/>
    <mergeCell ref="A3:P3"/>
    <mergeCell ref="A4:P4"/>
    <mergeCell ref="D6:M6"/>
    <mergeCell ref="E10:E28"/>
    <mergeCell ref="D10:D28"/>
    <mergeCell ref="A36:C36"/>
    <mergeCell ref="A37:C37"/>
    <mergeCell ref="C10:C28"/>
    <mergeCell ref="B10:B28"/>
    <mergeCell ref="A10:A28"/>
  </mergeCells>
  <conditionalFormatting sqref="A34">
    <cfRule type="duplicateValues" dxfId="64" priority="7"/>
  </conditionalFormatting>
  <conditionalFormatting sqref="A34">
    <cfRule type="duplicateValues" dxfId="63" priority="8"/>
    <cfRule type="duplicateValues" dxfId="62" priority="9"/>
  </conditionalFormatting>
  <conditionalFormatting sqref="A39:A40">
    <cfRule type="duplicateValues" dxfId="61" priority="4"/>
  </conditionalFormatting>
  <conditionalFormatting sqref="A39:A40">
    <cfRule type="duplicateValues" dxfId="60" priority="5"/>
    <cfRule type="duplicateValues" dxfId="59" priority="6"/>
  </conditionalFormatting>
  <conditionalFormatting sqref="A41:A42">
    <cfRule type="duplicateValues" dxfId="58" priority="1"/>
  </conditionalFormatting>
  <conditionalFormatting sqref="A41:A42">
    <cfRule type="duplicateValues" dxfId="57" priority="2"/>
    <cfRule type="duplicateValues" dxfId="56" priority="3"/>
  </conditionalFormatting>
  <conditionalFormatting sqref="A35:A37">
    <cfRule type="duplicateValues" dxfId="55" priority="10"/>
  </conditionalFormatting>
  <conditionalFormatting sqref="A35:A37">
    <cfRule type="duplicateValues" dxfId="54" priority="11"/>
    <cfRule type="duplicateValues" dxfId="53" priority="12"/>
  </conditionalFormatting>
  <conditionalFormatting sqref="F10:F16">
    <cfRule type="duplicateValues" dxfId="52" priority="13"/>
  </conditionalFormatting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84B7E-3DAF-4697-80D2-65736FEAF3A1}">
  <dimension ref="A2:AH36"/>
  <sheetViews>
    <sheetView topLeftCell="A5" workbookViewId="0">
      <selection activeCell="D10" sqref="D10:D23"/>
    </sheetView>
  </sheetViews>
  <sheetFormatPr baseColWidth="10" defaultRowHeight="15" x14ac:dyDescent="0.25"/>
  <cols>
    <col min="2" max="2" width="12.28515625" bestFit="1" customWidth="1"/>
    <col min="3" max="3" width="18.85546875" customWidth="1"/>
    <col min="9" max="9" width="13.28515625" bestFit="1" customWidth="1"/>
    <col min="25" max="25" width="13.85546875" customWidth="1"/>
    <col min="28" max="28" width="29.5703125" bestFit="1" customWidth="1"/>
    <col min="30" max="30" width="12.42578125" customWidth="1"/>
    <col min="32" max="32" width="22.5703125" bestFit="1" customWidth="1"/>
  </cols>
  <sheetData>
    <row r="2" spans="1:34" x14ac:dyDescent="0.25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34" x14ac:dyDescent="0.25">
      <c r="A3" s="67" t="s">
        <v>262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34" x14ac:dyDescent="0.25">
      <c r="A4" s="67" t="s">
        <v>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6" spans="1:34" ht="50.25" customHeight="1" x14ac:dyDescent="0.25">
      <c r="C6" s="1"/>
      <c r="D6" s="68" t="s">
        <v>54</v>
      </c>
      <c r="E6" s="68"/>
      <c r="F6" s="68"/>
      <c r="G6" s="68"/>
      <c r="H6" s="68"/>
      <c r="I6" s="68"/>
      <c r="J6" s="68"/>
      <c r="K6" s="68"/>
      <c r="L6" s="68"/>
      <c r="M6" s="68"/>
    </row>
    <row r="9" spans="1:34" ht="75" x14ac:dyDescent="0.25">
      <c r="A9" s="15" t="s">
        <v>2</v>
      </c>
      <c r="B9" s="15" t="s">
        <v>3</v>
      </c>
      <c r="C9" s="15" t="s">
        <v>4</v>
      </c>
      <c r="D9" s="15" t="s">
        <v>5</v>
      </c>
      <c r="E9" s="15" t="s">
        <v>6</v>
      </c>
      <c r="F9" s="50" t="s">
        <v>7</v>
      </c>
      <c r="G9" s="15" t="s">
        <v>5</v>
      </c>
      <c r="H9" s="15" t="s">
        <v>6</v>
      </c>
      <c r="I9" s="15" t="s">
        <v>8</v>
      </c>
      <c r="J9" s="16" t="s">
        <v>9</v>
      </c>
      <c r="K9" s="15" t="s">
        <v>10</v>
      </c>
      <c r="L9" s="16" t="s">
        <v>11</v>
      </c>
      <c r="M9" s="16" t="s">
        <v>12</v>
      </c>
      <c r="N9" s="16" t="s">
        <v>13</v>
      </c>
      <c r="O9" s="16" t="s">
        <v>14</v>
      </c>
      <c r="P9" s="16" t="s">
        <v>15</v>
      </c>
      <c r="Q9" s="16" t="s">
        <v>16</v>
      </c>
      <c r="R9" s="16" t="s">
        <v>263</v>
      </c>
      <c r="S9" s="16" t="s">
        <v>17</v>
      </c>
      <c r="T9" s="16" t="s">
        <v>264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  <c r="AA9" s="15" t="s">
        <v>24</v>
      </c>
      <c r="AB9" s="15" t="s">
        <v>25</v>
      </c>
      <c r="AC9" s="15" t="s">
        <v>26</v>
      </c>
      <c r="AD9" s="17" t="s">
        <v>53</v>
      </c>
      <c r="AE9" s="15" t="s">
        <v>27</v>
      </c>
      <c r="AF9" s="16" t="s">
        <v>28</v>
      </c>
      <c r="AG9" s="15" t="s">
        <v>29</v>
      </c>
      <c r="AH9" s="54" t="s">
        <v>30</v>
      </c>
    </row>
    <row r="10" spans="1:34" ht="15" customHeight="1" x14ac:dyDescent="0.25">
      <c r="A10" s="74">
        <v>131</v>
      </c>
      <c r="B10" s="74" t="s">
        <v>31</v>
      </c>
      <c r="C10" s="74" t="s">
        <v>294</v>
      </c>
      <c r="D10" s="74">
        <v>219</v>
      </c>
      <c r="E10" s="74">
        <v>9</v>
      </c>
      <c r="F10" s="33">
        <v>1013588674</v>
      </c>
      <c r="G10" s="34" t="s">
        <v>33</v>
      </c>
      <c r="H10" s="34" t="s">
        <v>34</v>
      </c>
      <c r="I10" s="33" t="s">
        <v>37</v>
      </c>
      <c r="J10" s="34" t="e">
        <v>#N/A</v>
      </c>
      <c r="K10" s="33" t="s">
        <v>39</v>
      </c>
      <c r="L10" s="33" t="s">
        <v>62</v>
      </c>
      <c r="M10" s="33">
        <v>0</v>
      </c>
      <c r="N10" s="33">
        <v>0</v>
      </c>
      <c r="O10" s="33">
        <v>0</v>
      </c>
      <c r="P10" s="33">
        <v>0</v>
      </c>
      <c r="Q10" s="33" t="s">
        <v>174</v>
      </c>
      <c r="R10" s="33">
        <v>0</v>
      </c>
      <c r="S10" s="33" t="s">
        <v>178</v>
      </c>
      <c r="T10" s="33">
        <v>0</v>
      </c>
      <c r="U10" s="33">
        <v>0</v>
      </c>
      <c r="V10" s="33">
        <v>0</v>
      </c>
      <c r="W10" s="33">
        <v>55</v>
      </c>
      <c r="X10" s="34">
        <v>24</v>
      </c>
      <c r="Y10" s="33" t="s">
        <v>41</v>
      </c>
      <c r="Z10" s="33">
        <v>31</v>
      </c>
      <c r="AA10" s="33">
        <v>20</v>
      </c>
      <c r="AB10" s="34" t="s">
        <v>42</v>
      </c>
      <c r="AC10" s="9">
        <v>40</v>
      </c>
      <c r="AD10" s="9">
        <v>60</v>
      </c>
      <c r="AE10" s="33">
        <v>100</v>
      </c>
      <c r="AF10" s="8">
        <v>43593</v>
      </c>
      <c r="AG10" s="9">
        <v>23.6</v>
      </c>
      <c r="AH10" s="9">
        <v>1</v>
      </c>
    </row>
    <row r="11" spans="1:34" x14ac:dyDescent="0.25">
      <c r="A11" s="74"/>
      <c r="B11" s="74"/>
      <c r="C11" s="74"/>
      <c r="D11" s="74"/>
      <c r="E11" s="74"/>
      <c r="F11" s="33">
        <v>79547631</v>
      </c>
      <c r="G11" s="34" t="s">
        <v>35</v>
      </c>
      <c r="H11" s="34" t="s">
        <v>36</v>
      </c>
      <c r="I11" s="33" t="s">
        <v>37</v>
      </c>
      <c r="J11" s="34" t="e">
        <v>#N/A</v>
      </c>
      <c r="K11" s="33" t="s">
        <v>39</v>
      </c>
      <c r="L11" s="33" t="s">
        <v>56</v>
      </c>
      <c r="M11" s="33">
        <v>0</v>
      </c>
      <c r="N11" s="33" t="s">
        <v>157</v>
      </c>
      <c r="O11" s="33">
        <v>0</v>
      </c>
      <c r="P11" s="33">
        <v>0</v>
      </c>
      <c r="Q11" s="33" t="s">
        <v>155</v>
      </c>
      <c r="R11" s="33">
        <v>0</v>
      </c>
      <c r="S11" s="33" t="s">
        <v>147</v>
      </c>
      <c r="T11" s="33">
        <v>0</v>
      </c>
      <c r="U11" s="33">
        <v>0</v>
      </c>
      <c r="V11" s="33">
        <v>0</v>
      </c>
      <c r="W11" s="33">
        <v>36</v>
      </c>
      <c r="X11" s="34">
        <v>24</v>
      </c>
      <c r="Y11" s="33" t="s">
        <v>41</v>
      </c>
      <c r="Z11" s="33">
        <v>12</v>
      </c>
      <c r="AA11" s="33">
        <v>0</v>
      </c>
      <c r="AB11" s="34" t="s">
        <v>42</v>
      </c>
      <c r="AC11" s="9">
        <v>40</v>
      </c>
      <c r="AD11" s="9">
        <v>40</v>
      </c>
      <c r="AE11" s="33">
        <v>99</v>
      </c>
      <c r="AF11" s="8">
        <v>43832</v>
      </c>
      <c r="AG11" s="9">
        <v>15.633333333333333</v>
      </c>
      <c r="AH11" s="9">
        <v>2</v>
      </c>
    </row>
    <row r="12" spans="1:34" x14ac:dyDescent="0.25">
      <c r="A12" s="74"/>
      <c r="B12" s="74"/>
      <c r="C12" s="74"/>
      <c r="D12" s="74"/>
      <c r="E12" s="74"/>
      <c r="F12" s="33">
        <v>52525635</v>
      </c>
      <c r="G12" s="34" t="s">
        <v>35</v>
      </c>
      <c r="H12" s="34" t="s">
        <v>36</v>
      </c>
      <c r="I12" s="33" t="s">
        <v>37</v>
      </c>
      <c r="J12" s="34" t="e">
        <v>#N/A</v>
      </c>
      <c r="K12" s="33" t="s">
        <v>39</v>
      </c>
      <c r="L12" s="33" t="s">
        <v>40</v>
      </c>
      <c r="M12" s="33">
        <v>0</v>
      </c>
      <c r="N12" s="33">
        <v>0</v>
      </c>
      <c r="O12" s="33">
        <v>0</v>
      </c>
      <c r="P12" s="33">
        <v>0</v>
      </c>
      <c r="Q12" s="33" t="s">
        <v>152</v>
      </c>
      <c r="R12" s="33">
        <v>0</v>
      </c>
      <c r="S12" s="33" t="s">
        <v>153</v>
      </c>
      <c r="T12" s="33">
        <v>0</v>
      </c>
      <c r="U12" s="33">
        <v>0</v>
      </c>
      <c r="V12" s="33">
        <v>0</v>
      </c>
      <c r="W12" s="33">
        <v>24</v>
      </c>
      <c r="X12" s="34">
        <v>24</v>
      </c>
      <c r="Y12" s="33" t="s">
        <v>41</v>
      </c>
      <c r="Z12" s="33">
        <v>0</v>
      </c>
      <c r="AA12" s="33">
        <v>0</v>
      </c>
      <c r="AB12" s="34" t="s">
        <v>38</v>
      </c>
      <c r="AC12" s="9">
        <v>0</v>
      </c>
      <c r="AD12" s="9">
        <v>0</v>
      </c>
      <c r="AE12" s="33">
        <v>100</v>
      </c>
      <c r="AF12" s="8">
        <v>41093</v>
      </c>
      <c r="AG12" s="9">
        <v>106.93333333333334</v>
      </c>
      <c r="AH12" s="9">
        <v>3</v>
      </c>
    </row>
    <row r="13" spans="1:34" x14ac:dyDescent="0.25">
      <c r="A13" s="74"/>
      <c r="B13" s="74"/>
      <c r="C13" s="74"/>
      <c r="D13" s="74"/>
      <c r="E13" s="74"/>
      <c r="F13" s="33">
        <v>52927390</v>
      </c>
      <c r="G13" s="34" t="s">
        <v>35</v>
      </c>
      <c r="H13" s="34" t="s">
        <v>36</v>
      </c>
      <c r="I13" s="33" t="s">
        <v>37</v>
      </c>
      <c r="J13" s="34" t="e">
        <v>#N/A</v>
      </c>
      <c r="K13" s="33" t="s">
        <v>39</v>
      </c>
      <c r="L13" s="33" t="s">
        <v>44</v>
      </c>
      <c r="M13" s="33">
        <v>0</v>
      </c>
      <c r="N13" s="33" t="s">
        <v>154</v>
      </c>
      <c r="O13" s="33">
        <v>0</v>
      </c>
      <c r="P13" s="33">
        <v>0</v>
      </c>
      <c r="Q13" s="33" t="s">
        <v>155</v>
      </c>
      <c r="R13" s="33">
        <v>0</v>
      </c>
      <c r="S13" s="33" t="s">
        <v>156</v>
      </c>
      <c r="T13" s="33">
        <v>0</v>
      </c>
      <c r="U13" s="33">
        <v>0</v>
      </c>
      <c r="V13" s="33">
        <v>0</v>
      </c>
      <c r="W13" s="33">
        <v>24</v>
      </c>
      <c r="X13" s="34">
        <v>24</v>
      </c>
      <c r="Y13" s="33" t="s">
        <v>41</v>
      </c>
      <c r="Z13" s="33">
        <v>0</v>
      </c>
      <c r="AA13" s="33">
        <v>0</v>
      </c>
      <c r="AB13" s="34" t="s">
        <v>38</v>
      </c>
      <c r="AC13" s="9">
        <v>0</v>
      </c>
      <c r="AD13" s="9">
        <v>0</v>
      </c>
      <c r="AE13" s="33">
        <v>98.09</v>
      </c>
      <c r="AF13" s="8">
        <v>43685</v>
      </c>
      <c r="AG13" s="9">
        <v>20.533333333333335</v>
      </c>
      <c r="AH13" s="9">
        <v>4</v>
      </c>
    </row>
    <row r="14" spans="1:34" x14ac:dyDescent="0.25">
      <c r="A14" s="74"/>
      <c r="B14" s="74"/>
      <c r="C14" s="74"/>
      <c r="D14" s="74"/>
      <c r="E14" s="74"/>
      <c r="F14" s="33">
        <v>52107435</v>
      </c>
      <c r="G14" s="34" t="s">
        <v>35</v>
      </c>
      <c r="H14" s="34" t="s">
        <v>140</v>
      </c>
      <c r="I14" s="33" t="s">
        <v>37</v>
      </c>
      <c r="J14" s="34" t="e">
        <v>#N/A</v>
      </c>
      <c r="K14" s="33" t="s">
        <v>39</v>
      </c>
      <c r="L14" s="33" t="s">
        <v>40</v>
      </c>
      <c r="M14" s="33">
        <v>0</v>
      </c>
      <c r="N14" s="33" t="s">
        <v>159</v>
      </c>
      <c r="O14" s="33">
        <v>0</v>
      </c>
      <c r="P14" s="33">
        <v>0</v>
      </c>
      <c r="Q14" s="33" t="s">
        <v>45</v>
      </c>
      <c r="R14" s="33">
        <v>0</v>
      </c>
      <c r="S14" s="33">
        <v>0</v>
      </c>
      <c r="T14" s="33">
        <v>0</v>
      </c>
      <c r="U14" s="33">
        <v>0</v>
      </c>
      <c r="V14" s="33">
        <v>0</v>
      </c>
      <c r="W14" s="33">
        <v>97</v>
      </c>
      <c r="X14" s="34">
        <v>24</v>
      </c>
      <c r="Y14" s="33" t="s">
        <v>41</v>
      </c>
      <c r="Z14" s="33">
        <v>73</v>
      </c>
      <c r="AA14" s="33">
        <v>30</v>
      </c>
      <c r="AB14" s="34" t="s">
        <v>38</v>
      </c>
      <c r="AC14" s="9">
        <v>0</v>
      </c>
      <c r="AD14" s="9">
        <v>30</v>
      </c>
      <c r="AE14" s="33">
        <v>100</v>
      </c>
      <c r="AF14" s="8">
        <v>34029</v>
      </c>
      <c r="AG14" s="9">
        <v>342.4</v>
      </c>
      <c r="AH14" s="9">
        <v>5</v>
      </c>
    </row>
    <row r="15" spans="1:34" x14ac:dyDescent="0.25">
      <c r="A15" s="74"/>
      <c r="B15" s="74"/>
      <c r="C15" s="74"/>
      <c r="D15" s="74"/>
      <c r="E15" s="74"/>
      <c r="F15" s="33">
        <v>11315868</v>
      </c>
      <c r="G15" s="34" t="s">
        <v>35</v>
      </c>
      <c r="H15" s="34" t="s">
        <v>140</v>
      </c>
      <c r="I15" s="33" t="s">
        <v>37</v>
      </c>
      <c r="J15" s="34" t="e">
        <v>#N/A</v>
      </c>
      <c r="K15" s="33" t="s">
        <v>39</v>
      </c>
      <c r="L15" s="33" t="s">
        <v>158</v>
      </c>
      <c r="M15" s="33" t="s">
        <v>122</v>
      </c>
      <c r="N15" s="33" t="s">
        <v>134</v>
      </c>
      <c r="O15" s="33">
        <v>0</v>
      </c>
      <c r="P15" s="33">
        <v>0</v>
      </c>
      <c r="Q15" s="33" t="s">
        <v>123</v>
      </c>
      <c r="R15" s="33">
        <v>0</v>
      </c>
      <c r="S15" s="33" t="s">
        <v>57</v>
      </c>
      <c r="T15" s="33">
        <v>0</v>
      </c>
      <c r="U15" s="33">
        <v>0</v>
      </c>
      <c r="V15" s="33">
        <v>0</v>
      </c>
      <c r="W15" s="33">
        <v>24</v>
      </c>
      <c r="X15" s="34">
        <v>24</v>
      </c>
      <c r="Y15" s="33" t="s">
        <v>41</v>
      </c>
      <c r="Z15" s="33">
        <v>0</v>
      </c>
      <c r="AA15" s="33">
        <v>0</v>
      </c>
      <c r="AB15" s="34" t="s">
        <v>38</v>
      </c>
      <c r="AC15" s="9">
        <v>0</v>
      </c>
      <c r="AD15" s="9">
        <v>0</v>
      </c>
      <c r="AE15" s="33">
        <v>100</v>
      </c>
      <c r="AF15" s="8">
        <v>40756</v>
      </c>
      <c r="AG15" s="9">
        <v>118.16666666666667</v>
      </c>
      <c r="AH15" s="9">
        <v>6</v>
      </c>
    </row>
    <row r="16" spans="1:34" x14ac:dyDescent="0.25">
      <c r="A16" s="74"/>
      <c r="B16" s="74"/>
      <c r="C16" s="74"/>
      <c r="D16" s="74"/>
      <c r="E16" s="74"/>
      <c r="F16" s="33">
        <v>51976668</v>
      </c>
      <c r="G16" s="34" t="s">
        <v>35</v>
      </c>
      <c r="H16" s="34" t="s">
        <v>70</v>
      </c>
      <c r="I16" s="33" t="s">
        <v>37</v>
      </c>
      <c r="J16" s="34" t="e">
        <v>#N/A</v>
      </c>
      <c r="K16" s="33" t="s">
        <v>39</v>
      </c>
      <c r="L16" s="33" t="s">
        <v>40</v>
      </c>
      <c r="M16" s="33">
        <v>0</v>
      </c>
      <c r="N16" s="33" t="s">
        <v>160</v>
      </c>
      <c r="O16" s="33">
        <v>0</v>
      </c>
      <c r="P16" s="33">
        <v>0</v>
      </c>
      <c r="Q16" s="33" t="s">
        <v>155</v>
      </c>
      <c r="R16" s="33">
        <v>0</v>
      </c>
      <c r="S16" s="33" t="s">
        <v>147</v>
      </c>
      <c r="T16" s="33">
        <v>0</v>
      </c>
      <c r="U16" s="33">
        <v>0</v>
      </c>
      <c r="V16" s="33">
        <v>0</v>
      </c>
      <c r="W16" s="33">
        <v>24</v>
      </c>
      <c r="X16" s="34">
        <v>24</v>
      </c>
      <c r="Y16" s="33" t="s">
        <v>41</v>
      </c>
      <c r="Z16" s="33">
        <v>0</v>
      </c>
      <c r="AA16" s="33">
        <v>0</v>
      </c>
      <c r="AB16" s="34" t="s">
        <v>38</v>
      </c>
      <c r="AC16" s="9">
        <v>0</v>
      </c>
      <c r="AD16" s="9">
        <v>0</v>
      </c>
      <c r="AE16" s="33">
        <v>100</v>
      </c>
      <c r="AF16" s="8">
        <v>40729</v>
      </c>
      <c r="AG16" s="9">
        <v>119.06666666666666</v>
      </c>
      <c r="AH16" s="9">
        <v>7</v>
      </c>
    </row>
    <row r="17" spans="1:34" x14ac:dyDescent="0.25">
      <c r="A17" s="74"/>
      <c r="B17" s="74"/>
      <c r="C17" s="74"/>
      <c r="D17" s="74"/>
      <c r="E17" s="74"/>
      <c r="F17" s="33">
        <v>52485329</v>
      </c>
      <c r="G17" s="34" t="s">
        <v>35</v>
      </c>
      <c r="H17" s="34" t="s">
        <v>70</v>
      </c>
      <c r="I17" s="33" t="s">
        <v>37</v>
      </c>
      <c r="J17" s="34" t="e">
        <v>#N/A</v>
      </c>
      <c r="K17" s="33" t="s">
        <v>39</v>
      </c>
      <c r="L17" s="33" t="s">
        <v>40</v>
      </c>
      <c r="M17" s="33">
        <v>0</v>
      </c>
      <c r="N17" s="33" t="s">
        <v>161</v>
      </c>
      <c r="O17" s="33">
        <v>0</v>
      </c>
      <c r="P17" s="33">
        <v>0</v>
      </c>
      <c r="Q17" s="33" t="s">
        <v>45</v>
      </c>
      <c r="R17" s="33">
        <v>0</v>
      </c>
      <c r="S17" s="33" t="s">
        <v>162</v>
      </c>
      <c r="T17" s="33">
        <v>0</v>
      </c>
      <c r="U17" s="33">
        <v>0</v>
      </c>
      <c r="V17" s="33">
        <v>0</v>
      </c>
      <c r="W17" s="33">
        <v>24</v>
      </c>
      <c r="X17" s="34">
        <v>24</v>
      </c>
      <c r="Y17" s="33" t="s">
        <v>41</v>
      </c>
      <c r="Z17" s="33">
        <v>0</v>
      </c>
      <c r="AA17" s="33">
        <v>0</v>
      </c>
      <c r="AB17" s="34" t="s">
        <v>38</v>
      </c>
      <c r="AC17" s="9">
        <v>0</v>
      </c>
      <c r="AD17" s="9">
        <v>0</v>
      </c>
      <c r="AE17" s="33">
        <v>96.15</v>
      </c>
      <c r="AF17" s="8">
        <v>43621</v>
      </c>
      <c r="AG17" s="9">
        <v>22.666666666666668</v>
      </c>
      <c r="AH17" s="9">
        <v>8</v>
      </c>
    </row>
    <row r="18" spans="1:34" x14ac:dyDescent="0.25">
      <c r="A18" s="74"/>
      <c r="B18" s="74"/>
      <c r="C18" s="74"/>
      <c r="D18" s="74"/>
      <c r="E18" s="74"/>
      <c r="F18" s="33">
        <v>40334286</v>
      </c>
      <c r="G18" s="34" t="s">
        <v>35</v>
      </c>
      <c r="H18" s="34" t="s">
        <v>135</v>
      </c>
      <c r="I18" s="33" t="s">
        <v>37</v>
      </c>
      <c r="J18" s="34" t="e">
        <v>#N/A</v>
      </c>
      <c r="K18" s="33" t="s">
        <v>39</v>
      </c>
      <c r="L18" s="33" t="s">
        <v>167</v>
      </c>
      <c r="M18" s="33">
        <v>0</v>
      </c>
      <c r="N18" s="33" t="s">
        <v>154</v>
      </c>
      <c r="O18" s="33">
        <v>0</v>
      </c>
      <c r="P18" s="33">
        <v>0</v>
      </c>
      <c r="Q18" s="33" t="s">
        <v>155</v>
      </c>
      <c r="R18" s="33">
        <v>0</v>
      </c>
      <c r="S18" s="33" t="s">
        <v>168</v>
      </c>
      <c r="T18" s="33">
        <v>0</v>
      </c>
      <c r="U18" s="33">
        <v>0</v>
      </c>
      <c r="V18" s="33">
        <v>0</v>
      </c>
      <c r="W18" s="33">
        <v>109</v>
      </c>
      <c r="X18" s="34">
        <v>24</v>
      </c>
      <c r="Y18" s="33" t="s">
        <v>41</v>
      </c>
      <c r="Z18" s="33">
        <v>85</v>
      </c>
      <c r="AA18" s="33">
        <v>35</v>
      </c>
      <c r="AB18" s="34" t="s">
        <v>42</v>
      </c>
      <c r="AC18" s="9">
        <v>40</v>
      </c>
      <c r="AD18" s="9">
        <v>75</v>
      </c>
      <c r="AE18" s="33">
        <v>100</v>
      </c>
      <c r="AF18" s="8">
        <v>41673</v>
      </c>
      <c r="AG18" s="9">
        <v>87.6</v>
      </c>
      <c r="AH18" s="9">
        <v>9</v>
      </c>
    </row>
    <row r="19" spans="1:34" x14ac:dyDescent="0.25">
      <c r="A19" s="74"/>
      <c r="B19" s="74"/>
      <c r="C19" s="74"/>
      <c r="D19" s="74"/>
      <c r="E19" s="74"/>
      <c r="F19" s="33">
        <v>79509629</v>
      </c>
      <c r="G19" s="34" t="s">
        <v>35</v>
      </c>
      <c r="H19" s="34" t="s">
        <v>135</v>
      </c>
      <c r="I19" s="33" t="s">
        <v>37</v>
      </c>
      <c r="J19" s="34" t="e">
        <v>#N/A</v>
      </c>
      <c r="K19" s="33" t="s">
        <v>39</v>
      </c>
      <c r="L19" s="33" t="s">
        <v>102</v>
      </c>
      <c r="M19" s="33">
        <v>0</v>
      </c>
      <c r="N19" s="33">
        <v>0</v>
      </c>
      <c r="O19" s="33">
        <v>0</v>
      </c>
      <c r="P19" s="33">
        <v>0</v>
      </c>
      <c r="Q19" s="33" t="s">
        <v>155</v>
      </c>
      <c r="R19" s="33">
        <v>0</v>
      </c>
      <c r="S19" s="33" t="s">
        <v>163</v>
      </c>
      <c r="T19" s="33">
        <v>0</v>
      </c>
      <c r="U19" s="33" t="s">
        <v>164</v>
      </c>
      <c r="V19" s="33">
        <v>0</v>
      </c>
      <c r="W19" s="33">
        <v>77</v>
      </c>
      <c r="X19" s="34">
        <v>24</v>
      </c>
      <c r="Y19" s="33" t="s">
        <v>41</v>
      </c>
      <c r="Z19" s="33">
        <v>53</v>
      </c>
      <c r="AA19" s="33">
        <v>25</v>
      </c>
      <c r="AB19" s="34" t="s">
        <v>46</v>
      </c>
      <c r="AC19" s="9">
        <v>45</v>
      </c>
      <c r="AD19" s="9">
        <v>70</v>
      </c>
      <c r="AE19" s="33">
        <v>99.37</v>
      </c>
      <c r="AF19" s="8">
        <v>41093</v>
      </c>
      <c r="AG19" s="9">
        <v>106.93333333333334</v>
      </c>
      <c r="AH19" s="9">
        <v>10</v>
      </c>
    </row>
    <row r="20" spans="1:34" x14ac:dyDescent="0.25">
      <c r="A20" s="74"/>
      <c r="B20" s="74"/>
      <c r="C20" s="74"/>
      <c r="D20" s="74"/>
      <c r="E20" s="74"/>
      <c r="F20" s="33">
        <v>51599525</v>
      </c>
      <c r="G20" s="34" t="s">
        <v>35</v>
      </c>
      <c r="H20" s="34" t="s">
        <v>135</v>
      </c>
      <c r="I20" s="33" t="s">
        <v>37</v>
      </c>
      <c r="J20" s="34" t="e">
        <v>#N/A</v>
      </c>
      <c r="K20" s="33" t="s">
        <v>39</v>
      </c>
      <c r="L20" s="33" t="s">
        <v>102</v>
      </c>
      <c r="M20" s="33">
        <v>0</v>
      </c>
      <c r="N20" s="33" t="s">
        <v>165</v>
      </c>
      <c r="O20" s="33">
        <v>0</v>
      </c>
      <c r="P20" s="33">
        <v>0</v>
      </c>
      <c r="Q20" s="33" t="s">
        <v>155</v>
      </c>
      <c r="R20" s="33">
        <v>0</v>
      </c>
      <c r="S20" s="33" t="s">
        <v>166</v>
      </c>
      <c r="T20" s="33">
        <v>0</v>
      </c>
      <c r="U20" s="33">
        <v>0</v>
      </c>
      <c r="V20" s="33">
        <v>0</v>
      </c>
      <c r="W20" s="33">
        <v>24</v>
      </c>
      <c r="X20" s="34">
        <v>24</v>
      </c>
      <c r="Y20" s="33" t="s">
        <v>41</v>
      </c>
      <c r="Z20" s="33">
        <v>0</v>
      </c>
      <c r="AA20" s="33">
        <v>0</v>
      </c>
      <c r="AB20" s="34" t="s">
        <v>46</v>
      </c>
      <c r="AC20" s="9">
        <v>45</v>
      </c>
      <c r="AD20" s="9">
        <v>45</v>
      </c>
      <c r="AE20" s="33">
        <v>99</v>
      </c>
      <c r="AF20" s="8">
        <v>41673</v>
      </c>
      <c r="AG20" s="9">
        <v>87.6</v>
      </c>
      <c r="AH20" s="9">
        <v>11</v>
      </c>
    </row>
    <row r="21" spans="1:34" x14ac:dyDescent="0.25">
      <c r="A21" s="74"/>
      <c r="B21" s="74"/>
      <c r="C21" s="74"/>
      <c r="D21" s="74"/>
      <c r="E21" s="74"/>
      <c r="F21" s="33">
        <v>41658465</v>
      </c>
      <c r="G21" s="34" t="s">
        <v>35</v>
      </c>
      <c r="H21" s="34" t="s">
        <v>135</v>
      </c>
      <c r="I21" s="33" t="s">
        <v>37</v>
      </c>
      <c r="J21" s="34" t="e">
        <v>#N/A</v>
      </c>
      <c r="K21" s="33" t="s">
        <v>39</v>
      </c>
      <c r="L21" s="33" t="s">
        <v>40</v>
      </c>
      <c r="M21" s="33">
        <v>0</v>
      </c>
      <c r="N21" s="33">
        <v>0</v>
      </c>
      <c r="O21" s="33">
        <v>0</v>
      </c>
      <c r="P21" s="33">
        <v>0</v>
      </c>
      <c r="Q21" s="33" t="s">
        <v>155</v>
      </c>
      <c r="R21" s="33">
        <v>0</v>
      </c>
      <c r="S21" s="33" t="s">
        <v>147</v>
      </c>
      <c r="T21" s="33">
        <v>0</v>
      </c>
      <c r="U21" s="33">
        <v>0</v>
      </c>
      <c r="V21" s="33">
        <v>0</v>
      </c>
      <c r="W21" s="33">
        <v>24</v>
      </c>
      <c r="X21" s="34">
        <v>24</v>
      </c>
      <c r="Y21" s="33" t="s">
        <v>41</v>
      </c>
      <c r="Z21" s="33">
        <v>0</v>
      </c>
      <c r="AA21" s="33">
        <v>0</v>
      </c>
      <c r="AB21" s="34" t="s">
        <v>38</v>
      </c>
      <c r="AC21" s="9">
        <v>0</v>
      </c>
      <c r="AD21" s="9">
        <v>0</v>
      </c>
      <c r="AE21" s="33">
        <v>100</v>
      </c>
      <c r="AF21" s="8">
        <v>43010</v>
      </c>
      <c r="AG21" s="9">
        <v>43.033333333333331</v>
      </c>
      <c r="AH21" s="9">
        <v>12</v>
      </c>
    </row>
    <row r="22" spans="1:34" x14ac:dyDescent="0.25">
      <c r="A22" s="74"/>
      <c r="B22" s="74"/>
      <c r="C22" s="74"/>
      <c r="D22" s="74"/>
      <c r="E22" s="74"/>
      <c r="F22" s="33">
        <v>1019029360</v>
      </c>
      <c r="G22" s="34" t="s">
        <v>35</v>
      </c>
      <c r="H22" s="34" t="s">
        <v>135</v>
      </c>
      <c r="I22" s="33" t="s">
        <v>37</v>
      </c>
      <c r="J22" s="34" t="e">
        <v>#N/A</v>
      </c>
      <c r="K22" s="33" t="s">
        <v>39</v>
      </c>
      <c r="L22" s="33" t="s">
        <v>94</v>
      </c>
      <c r="M22" s="33">
        <v>0</v>
      </c>
      <c r="N22" s="33">
        <v>0</v>
      </c>
      <c r="O22" s="33">
        <v>0</v>
      </c>
      <c r="P22" s="33">
        <v>0</v>
      </c>
      <c r="Q22" s="33" t="s">
        <v>63</v>
      </c>
      <c r="R22" s="33">
        <v>0</v>
      </c>
      <c r="S22" s="33" t="s">
        <v>76</v>
      </c>
      <c r="T22" s="33">
        <v>0</v>
      </c>
      <c r="U22" s="33">
        <v>0</v>
      </c>
      <c r="V22" s="33">
        <v>0</v>
      </c>
      <c r="W22" s="33">
        <v>24</v>
      </c>
      <c r="X22" s="34">
        <v>24</v>
      </c>
      <c r="Y22" s="33" t="s">
        <v>41</v>
      </c>
      <c r="Z22" s="33">
        <v>0</v>
      </c>
      <c r="AA22" s="33">
        <v>0</v>
      </c>
      <c r="AB22" s="34" t="s">
        <v>38</v>
      </c>
      <c r="AC22" s="9">
        <v>0</v>
      </c>
      <c r="AD22" s="9">
        <v>0</v>
      </c>
      <c r="AE22" s="33">
        <v>100</v>
      </c>
      <c r="AF22" s="8">
        <v>43699</v>
      </c>
      <c r="AG22" s="9">
        <v>20.066666666666666</v>
      </c>
      <c r="AH22" s="9">
        <v>13</v>
      </c>
    </row>
    <row r="23" spans="1:34" x14ac:dyDescent="0.25">
      <c r="A23" s="74"/>
      <c r="B23" s="74"/>
      <c r="C23" s="74"/>
      <c r="D23" s="74"/>
      <c r="E23" s="74"/>
      <c r="F23" s="33">
        <v>1010164103</v>
      </c>
      <c r="G23" s="34" t="s">
        <v>35</v>
      </c>
      <c r="H23" s="34" t="s">
        <v>135</v>
      </c>
      <c r="I23" s="33" t="s">
        <v>37</v>
      </c>
      <c r="J23" s="34" t="e">
        <v>#N/A</v>
      </c>
      <c r="K23" s="33" t="s">
        <v>39</v>
      </c>
      <c r="L23" s="33" t="s">
        <v>40</v>
      </c>
      <c r="M23" s="33">
        <v>0</v>
      </c>
      <c r="N23" s="33" t="s">
        <v>169</v>
      </c>
      <c r="O23" s="33">
        <v>0</v>
      </c>
      <c r="P23" s="33">
        <v>0</v>
      </c>
      <c r="Q23" s="33" t="s">
        <v>155</v>
      </c>
      <c r="R23" s="33">
        <v>0</v>
      </c>
      <c r="S23" s="33" t="s">
        <v>170</v>
      </c>
      <c r="T23" s="33">
        <v>0</v>
      </c>
      <c r="U23" s="33">
        <v>0</v>
      </c>
      <c r="V23" s="33">
        <v>0</v>
      </c>
      <c r="W23" s="33">
        <v>24</v>
      </c>
      <c r="X23" s="34">
        <v>24</v>
      </c>
      <c r="Y23" s="33" t="s">
        <v>41</v>
      </c>
      <c r="Z23" s="33">
        <v>0</v>
      </c>
      <c r="AA23" s="33">
        <v>0</v>
      </c>
      <c r="AB23" s="34" t="s">
        <v>38</v>
      </c>
      <c r="AC23" s="9">
        <v>0</v>
      </c>
      <c r="AD23" s="9">
        <v>0</v>
      </c>
      <c r="AE23" s="33">
        <v>99</v>
      </c>
      <c r="AF23" s="8">
        <v>43815</v>
      </c>
      <c r="AG23" s="9">
        <v>16.2</v>
      </c>
      <c r="AH23" s="9">
        <v>14</v>
      </c>
    </row>
    <row r="24" spans="1:34" x14ac:dyDescent="0.25">
      <c r="A24" s="62"/>
      <c r="B24" s="62"/>
      <c r="C24" s="62"/>
      <c r="D24" s="62"/>
      <c r="E24" s="62"/>
      <c r="F24" s="14"/>
      <c r="G24" s="35"/>
      <c r="H24" s="35"/>
      <c r="I24" s="14"/>
      <c r="J24" s="35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35"/>
      <c r="Y24" s="14"/>
      <c r="Z24" s="14"/>
      <c r="AA24" s="14"/>
      <c r="AB24" s="35"/>
      <c r="AC24" s="24"/>
      <c r="AD24" s="24"/>
      <c r="AE24" s="14"/>
      <c r="AF24" s="23"/>
      <c r="AG24" s="24"/>
      <c r="AH24" s="24"/>
    </row>
    <row r="25" spans="1:34" x14ac:dyDescent="0.25">
      <c r="A25" s="62"/>
      <c r="B25" s="62"/>
      <c r="C25" s="62"/>
      <c r="D25" s="62"/>
      <c r="E25" s="62"/>
      <c r="F25" s="14"/>
      <c r="G25" s="35"/>
      <c r="H25" s="35"/>
      <c r="I25" s="14"/>
      <c r="J25" s="35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35"/>
      <c r="Y25" s="14"/>
      <c r="Z25" s="14"/>
      <c r="AA25" s="14"/>
      <c r="AB25" s="35"/>
      <c r="AC25" s="24"/>
      <c r="AD25" s="24"/>
      <c r="AE25" s="14"/>
      <c r="AF25" s="23"/>
      <c r="AG25" s="24"/>
      <c r="AH25" s="24"/>
    </row>
    <row r="26" spans="1:34" x14ac:dyDescent="0.25">
      <c r="A26" s="62"/>
      <c r="B26" s="62"/>
      <c r="C26" s="62"/>
      <c r="D26" s="62"/>
      <c r="E26" s="62"/>
      <c r="F26" s="14"/>
      <c r="G26" s="35"/>
      <c r="H26" s="35"/>
      <c r="I26" s="14"/>
      <c r="J26" s="35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35"/>
      <c r="Y26" s="14"/>
      <c r="Z26" s="14"/>
      <c r="AA26" s="14"/>
      <c r="AB26" s="35"/>
      <c r="AC26" s="24"/>
      <c r="AD26" s="24"/>
      <c r="AE26" s="14"/>
      <c r="AF26" s="23"/>
      <c r="AG26" s="24"/>
      <c r="AH26" s="24"/>
    </row>
    <row r="27" spans="1:34" x14ac:dyDescent="0.25">
      <c r="A27" s="62"/>
      <c r="B27" s="62"/>
      <c r="C27" s="62"/>
      <c r="D27" s="62"/>
      <c r="E27" s="62"/>
      <c r="F27" s="14"/>
      <c r="G27" s="35"/>
      <c r="H27" s="35"/>
      <c r="I27" s="14"/>
      <c r="J27" s="35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35"/>
      <c r="Y27" s="14"/>
      <c r="Z27" s="14"/>
      <c r="AA27" s="14"/>
      <c r="AB27" s="35"/>
      <c r="AC27" s="24"/>
      <c r="AD27" s="24"/>
      <c r="AE27" s="14"/>
      <c r="AF27" s="23"/>
      <c r="AG27" s="24"/>
      <c r="AH27" s="24"/>
    </row>
    <row r="28" spans="1:34" x14ac:dyDescent="0.25">
      <c r="A28" s="43" t="s">
        <v>47</v>
      </c>
    </row>
    <row r="29" spans="1:34" x14ac:dyDescent="0.25">
      <c r="A29" s="43"/>
      <c r="B29" s="19"/>
      <c r="C29" s="19"/>
    </row>
    <row r="30" spans="1:34" x14ac:dyDescent="0.25">
      <c r="A30" s="72" t="s">
        <v>48</v>
      </c>
      <c r="B30" s="72"/>
      <c r="C30" s="72"/>
    </row>
    <row r="31" spans="1:34" x14ac:dyDescent="0.25">
      <c r="A31" s="71" t="s">
        <v>49</v>
      </c>
      <c r="B31" s="71"/>
      <c r="C31" s="71"/>
    </row>
    <row r="33" spans="1:3" x14ac:dyDescent="0.25">
      <c r="A33" s="43" t="s">
        <v>50</v>
      </c>
      <c r="B33" s="19"/>
      <c r="C33" s="19"/>
    </row>
    <row r="34" spans="1:3" x14ac:dyDescent="0.25">
      <c r="A34" s="43"/>
      <c r="B34" s="19"/>
      <c r="C34" s="19"/>
    </row>
    <row r="35" spans="1:3" x14ac:dyDescent="0.25">
      <c r="A35" s="42" t="s">
        <v>51</v>
      </c>
      <c r="B35" s="42"/>
      <c r="C35" s="42"/>
    </row>
    <row r="36" spans="1:3" x14ac:dyDescent="0.25">
      <c r="A36" s="43" t="s">
        <v>52</v>
      </c>
      <c r="B36" s="43"/>
      <c r="C36" s="43"/>
    </row>
  </sheetData>
  <mergeCells count="11">
    <mergeCell ref="A2:P2"/>
    <mergeCell ref="A3:P3"/>
    <mergeCell ref="A4:P4"/>
    <mergeCell ref="D6:M6"/>
    <mergeCell ref="A30:C30"/>
    <mergeCell ref="A31:C31"/>
    <mergeCell ref="E10:E23"/>
    <mergeCell ref="D10:D23"/>
    <mergeCell ref="C10:C23"/>
    <mergeCell ref="B10:B23"/>
    <mergeCell ref="A10:A23"/>
  </mergeCells>
  <conditionalFormatting sqref="A28">
    <cfRule type="duplicateValues" dxfId="51" priority="7"/>
  </conditionalFormatting>
  <conditionalFormatting sqref="A28">
    <cfRule type="duplicateValues" dxfId="50" priority="8"/>
    <cfRule type="duplicateValues" dxfId="49" priority="9"/>
  </conditionalFormatting>
  <conditionalFormatting sqref="A33:A34">
    <cfRule type="duplicateValues" dxfId="48" priority="4"/>
  </conditionalFormatting>
  <conditionalFormatting sqref="A33:A34">
    <cfRule type="duplicateValues" dxfId="47" priority="5"/>
    <cfRule type="duplicateValues" dxfId="46" priority="6"/>
  </conditionalFormatting>
  <conditionalFormatting sqref="A35:A36">
    <cfRule type="duplicateValues" dxfId="45" priority="1"/>
  </conditionalFormatting>
  <conditionalFormatting sqref="A35:A36">
    <cfRule type="duplicateValues" dxfId="44" priority="2"/>
    <cfRule type="duplicateValues" dxfId="43" priority="3"/>
  </conditionalFormatting>
  <conditionalFormatting sqref="A29:A31">
    <cfRule type="duplicateValues" dxfId="42" priority="10"/>
  </conditionalFormatting>
  <conditionalFormatting sqref="A29:A31">
    <cfRule type="duplicateValues" dxfId="41" priority="11"/>
    <cfRule type="duplicateValues" dxfId="40" priority="12"/>
  </conditionalFormatting>
  <conditionalFormatting sqref="F10:F16">
    <cfRule type="duplicateValues" dxfId="39" priority="13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3D7C9-B74C-4925-9E50-5809ECCA5333}">
  <dimension ref="A2:AH110"/>
  <sheetViews>
    <sheetView zoomScaleNormal="100" workbookViewId="0">
      <selection activeCell="D6" sqref="D6:M6"/>
    </sheetView>
  </sheetViews>
  <sheetFormatPr baseColWidth="10" defaultRowHeight="15" x14ac:dyDescent="0.25"/>
  <cols>
    <col min="1" max="1" width="12.7109375" bestFit="1" customWidth="1"/>
    <col min="2" max="2" width="12.28515625" bestFit="1" customWidth="1"/>
    <col min="3" max="3" width="20" customWidth="1"/>
    <col min="4" max="4" width="8.28515625" bestFit="1" customWidth="1"/>
    <col min="5" max="5" width="7.5703125" bestFit="1" customWidth="1"/>
    <col min="6" max="6" width="11" style="12" bestFit="1" customWidth="1"/>
    <col min="7" max="7" width="8.28515625" style="12" bestFit="1" customWidth="1"/>
    <col min="8" max="8" width="7.5703125" style="12" bestFit="1" customWidth="1"/>
    <col min="9" max="9" width="13.28515625" style="12" bestFit="1" customWidth="1"/>
    <col min="10" max="10" width="9.28515625" style="12" bestFit="1" customWidth="1"/>
    <col min="11" max="11" width="12.5703125" style="12" bestFit="1" customWidth="1"/>
    <col min="12" max="12" width="21.85546875" style="12" bestFit="1" customWidth="1"/>
    <col min="13" max="13" width="8.7109375" style="12" bestFit="1" customWidth="1"/>
    <col min="14" max="14" width="32.5703125" style="12" customWidth="1"/>
    <col min="15" max="16" width="8.7109375" style="12" bestFit="1" customWidth="1"/>
    <col min="17" max="17" width="42.85546875" style="12" bestFit="1" customWidth="1"/>
    <col min="18" max="18" width="14.42578125" style="12" customWidth="1"/>
    <col min="19" max="19" width="29" style="12" customWidth="1"/>
    <col min="20" max="20" width="21.5703125" style="12" customWidth="1"/>
    <col min="21" max="21" width="28.28515625" style="12" customWidth="1"/>
    <col min="22" max="22" width="16.5703125" style="12" customWidth="1"/>
    <col min="23" max="23" width="14.85546875" style="12" customWidth="1"/>
    <col min="24" max="24" width="12.42578125" style="12" customWidth="1"/>
    <col min="25" max="25" width="14.42578125" style="12" customWidth="1"/>
    <col min="26" max="26" width="16.5703125" style="12" customWidth="1"/>
    <col min="27" max="27" width="13.28515625" style="12" bestFit="1" customWidth="1"/>
    <col min="28" max="28" width="12.42578125" style="12" bestFit="1" customWidth="1"/>
    <col min="29" max="29" width="13.5703125" style="12" customWidth="1"/>
    <col min="30" max="30" width="18" style="12" customWidth="1"/>
    <col min="31" max="31" width="14.85546875" style="12" customWidth="1"/>
    <col min="32" max="32" width="23.85546875" style="12" bestFit="1" customWidth="1"/>
    <col min="33" max="34" width="11.42578125" style="12"/>
  </cols>
  <sheetData>
    <row r="2" spans="1:34" x14ac:dyDescent="0.25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34" x14ac:dyDescent="0.25">
      <c r="A3" s="67" t="s">
        <v>262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34" x14ac:dyDescent="0.25">
      <c r="A4" s="67" t="s">
        <v>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6" spans="1:34" ht="54.75" customHeight="1" x14ac:dyDescent="0.25">
      <c r="C6" s="1"/>
      <c r="D6" s="68" t="s">
        <v>54</v>
      </c>
      <c r="E6" s="68"/>
      <c r="F6" s="68"/>
      <c r="G6" s="68"/>
      <c r="H6" s="68"/>
      <c r="I6" s="68"/>
      <c r="J6" s="68"/>
      <c r="K6" s="68"/>
      <c r="L6" s="68"/>
      <c r="M6" s="68"/>
    </row>
    <row r="9" spans="1:34" s="12" customFormat="1" ht="75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3" t="s">
        <v>7</v>
      </c>
      <c r="G9" s="2" t="s">
        <v>5</v>
      </c>
      <c r="H9" s="2" t="s">
        <v>6</v>
      </c>
      <c r="I9" s="2" t="s">
        <v>8</v>
      </c>
      <c r="J9" s="3" t="s">
        <v>9</v>
      </c>
      <c r="K9" s="2" t="s">
        <v>10</v>
      </c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  <c r="R9" s="3" t="s">
        <v>263</v>
      </c>
      <c r="S9" s="3" t="s">
        <v>17</v>
      </c>
      <c r="T9" s="3" t="s">
        <v>264</v>
      </c>
      <c r="U9" s="3" t="s">
        <v>18</v>
      </c>
      <c r="V9" s="3" t="s">
        <v>19</v>
      </c>
      <c r="W9" s="2" t="s">
        <v>20</v>
      </c>
      <c r="X9" s="2" t="s">
        <v>21</v>
      </c>
      <c r="Y9" s="2" t="s">
        <v>22</v>
      </c>
      <c r="Z9" s="2" t="s">
        <v>23</v>
      </c>
      <c r="AA9" s="2" t="s">
        <v>24</v>
      </c>
      <c r="AB9" s="2" t="s">
        <v>25</v>
      </c>
      <c r="AC9" s="2" t="s">
        <v>26</v>
      </c>
      <c r="AD9" s="2" t="s">
        <v>53</v>
      </c>
      <c r="AE9" s="2" t="s">
        <v>27</v>
      </c>
      <c r="AF9" s="4" t="s">
        <v>28</v>
      </c>
      <c r="AG9" s="2" t="s">
        <v>29</v>
      </c>
      <c r="AH9" s="3" t="s">
        <v>30</v>
      </c>
    </row>
    <row r="10" spans="1:34" ht="15" customHeight="1" x14ac:dyDescent="0.25">
      <c r="A10" s="65">
        <v>618</v>
      </c>
      <c r="B10" s="65" t="s">
        <v>31</v>
      </c>
      <c r="C10" s="65" t="s">
        <v>130</v>
      </c>
      <c r="D10" s="65">
        <v>22</v>
      </c>
      <c r="E10" s="65">
        <v>21</v>
      </c>
      <c r="F10" s="33">
        <v>93285239</v>
      </c>
      <c r="G10" s="34" t="s">
        <v>33</v>
      </c>
      <c r="H10" s="34" t="s">
        <v>96</v>
      </c>
      <c r="I10" s="33" t="s">
        <v>37</v>
      </c>
      <c r="J10" s="34" t="s">
        <v>38</v>
      </c>
      <c r="K10" s="33" t="s">
        <v>39</v>
      </c>
      <c r="L10" s="33" t="s">
        <v>40</v>
      </c>
      <c r="M10" s="33">
        <v>0</v>
      </c>
      <c r="N10" s="33">
        <v>0</v>
      </c>
      <c r="O10" s="33">
        <v>0</v>
      </c>
      <c r="P10" s="33">
        <v>0</v>
      </c>
      <c r="Q10" s="33" t="s">
        <v>145</v>
      </c>
      <c r="R10" s="33">
        <v>0</v>
      </c>
      <c r="S10" s="33" t="s">
        <v>149</v>
      </c>
      <c r="T10" s="33">
        <v>0</v>
      </c>
      <c r="U10" s="33" t="s">
        <v>237</v>
      </c>
      <c r="V10" s="33">
        <v>0</v>
      </c>
      <c r="W10" s="33">
        <v>335</v>
      </c>
      <c r="X10" s="34">
        <v>36</v>
      </c>
      <c r="Y10" s="33" t="s">
        <v>41</v>
      </c>
      <c r="Z10" s="33">
        <v>299</v>
      </c>
      <c r="AA10" s="33">
        <v>50</v>
      </c>
      <c r="AB10" s="34" t="s">
        <v>46</v>
      </c>
      <c r="AC10" s="9">
        <v>45</v>
      </c>
      <c r="AD10" s="9">
        <v>95</v>
      </c>
      <c r="AE10" s="33">
        <v>97.73</v>
      </c>
      <c r="AF10" s="8">
        <v>34015</v>
      </c>
      <c r="AG10" s="9">
        <v>342.86666666666667</v>
      </c>
      <c r="AH10" s="34">
        <v>1</v>
      </c>
    </row>
    <row r="11" spans="1:34" x14ac:dyDescent="0.25">
      <c r="A11" s="65"/>
      <c r="B11" s="65"/>
      <c r="C11" s="65"/>
      <c r="D11" s="65"/>
      <c r="E11" s="65"/>
      <c r="F11" s="33">
        <v>65742185</v>
      </c>
      <c r="G11" s="34" t="s">
        <v>33</v>
      </c>
      <c r="H11" s="34" t="s">
        <v>96</v>
      </c>
      <c r="I11" s="33" t="s">
        <v>37</v>
      </c>
      <c r="J11" s="34" t="s">
        <v>38</v>
      </c>
      <c r="K11" s="33" t="s">
        <v>39</v>
      </c>
      <c r="L11" s="33" t="s">
        <v>104</v>
      </c>
      <c r="M11" s="33">
        <v>0</v>
      </c>
      <c r="N11" s="33">
        <v>0</v>
      </c>
      <c r="O11" s="33">
        <v>0</v>
      </c>
      <c r="P11" s="33">
        <v>0</v>
      </c>
      <c r="Q11" s="33" t="s">
        <v>155</v>
      </c>
      <c r="R11" s="33">
        <v>0</v>
      </c>
      <c r="S11" s="33" t="s">
        <v>229</v>
      </c>
      <c r="T11" s="33">
        <v>0</v>
      </c>
      <c r="U11" s="33" t="s">
        <v>230</v>
      </c>
      <c r="V11" s="33">
        <v>0</v>
      </c>
      <c r="W11" s="33">
        <v>337</v>
      </c>
      <c r="X11" s="34">
        <v>36</v>
      </c>
      <c r="Y11" s="33" t="s">
        <v>41</v>
      </c>
      <c r="Z11" s="33">
        <v>301</v>
      </c>
      <c r="AA11" s="33">
        <v>50</v>
      </c>
      <c r="AB11" s="34" t="s">
        <v>46</v>
      </c>
      <c r="AC11" s="9">
        <v>45</v>
      </c>
      <c r="AD11" s="9">
        <v>95</v>
      </c>
      <c r="AE11" s="33">
        <v>97.73</v>
      </c>
      <c r="AF11" s="8">
        <v>43678</v>
      </c>
      <c r="AG11" s="9">
        <v>20.766666666666666</v>
      </c>
      <c r="AH11" s="34">
        <v>2</v>
      </c>
    </row>
    <row r="12" spans="1:34" x14ac:dyDescent="0.25">
      <c r="A12" s="65"/>
      <c r="B12" s="65"/>
      <c r="C12" s="65"/>
      <c r="D12" s="65"/>
      <c r="E12" s="65"/>
      <c r="F12" s="33">
        <v>10289212</v>
      </c>
      <c r="G12" s="34" t="s">
        <v>33</v>
      </c>
      <c r="H12" s="34" t="s">
        <v>96</v>
      </c>
      <c r="I12" s="33" t="s">
        <v>37</v>
      </c>
      <c r="J12" s="34" t="s">
        <v>38</v>
      </c>
      <c r="K12" s="33" t="s">
        <v>39</v>
      </c>
      <c r="L12" s="33" t="s">
        <v>56</v>
      </c>
      <c r="M12" s="33">
        <v>0</v>
      </c>
      <c r="N12" s="33">
        <v>0</v>
      </c>
      <c r="O12" s="33">
        <v>0</v>
      </c>
      <c r="P12" s="33">
        <v>0</v>
      </c>
      <c r="Q12" s="33" t="s">
        <v>174</v>
      </c>
      <c r="R12" s="33">
        <v>0</v>
      </c>
      <c r="S12" s="33" t="s">
        <v>188</v>
      </c>
      <c r="T12" s="33">
        <v>0</v>
      </c>
      <c r="U12" s="33" t="s">
        <v>173</v>
      </c>
      <c r="V12" s="33">
        <v>0</v>
      </c>
      <c r="W12" s="33">
        <v>261</v>
      </c>
      <c r="X12" s="34">
        <v>36</v>
      </c>
      <c r="Y12" s="33" t="s">
        <v>41</v>
      </c>
      <c r="Z12" s="33">
        <v>225</v>
      </c>
      <c r="AA12" s="33">
        <v>50</v>
      </c>
      <c r="AB12" s="34" t="s">
        <v>46</v>
      </c>
      <c r="AC12" s="9">
        <v>45</v>
      </c>
      <c r="AD12" s="9">
        <v>95</v>
      </c>
      <c r="AE12" s="33">
        <v>97.41</v>
      </c>
      <c r="AF12" s="8">
        <v>40087</v>
      </c>
      <c r="AG12" s="9">
        <v>140.46666666666667</v>
      </c>
      <c r="AH12" s="34">
        <v>3</v>
      </c>
    </row>
    <row r="13" spans="1:34" x14ac:dyDescent="0.25">
      <c r="A13" s="65"/>
      <c r="B13" s="65"/>
      <c r="C13" s="65"/>
      <c r="D13" s="65"/>
      <c r="E13" s="65"/>
      <c r="F13" s="33">
        <v>52600238</v>
      </c>
      <c r="G13" s="34" t="s">
        <v>33</v>
      </c>
      <c r="H13" s="34" t="s">
        <v>96</v>
      </c>
      <c r="I13" s="33" t="s">
        <v>37</v>
      </c>
      <c r="J13" s="34" t="s">
        <v>38</v>
      </c>
      <c r="K13" s="33" t="s">
        <v>39</v>
      </c>
      <c r="L13" s="33" t="s">
        <v>136</v>
      </c>
      <c r="M13" s="33">
        <v>0</v>
      </c>
      <c r="N13" s="33">
        <v>0</v>
      </c>
      <c r="O13" s="33">
        <v>0</v>
      </c>
      <c r="P13" s="33">
        <v>0</v>
      </c>
      <c r="Q13" s="33" t="s">
        <v>195</v>
      </c>
      <c r="R13" s="33">
        <v>0</v>
      </c>
      <c r="S13" s="33" t="s">
        <v>253</v>
      </c>
      <c r="T13" s="33" t="s">
        <v>77</v>
      </c>
      <c r="U13" s="33">
        <v>0</v>
      </c>
      <c r="V13" s="33">
        <v>0</v>
      </c>
      <c r="W13" s="33">
        <v>333</v>
      </c>
      <c r="X13" s="34">
        <v>36</v>
      </c>
      <c r="Y13" s="33" t="s">
        <v>41</v>
      </c>
      <c r="Z13" s="33">
        <v>297</v>
      </c>
      <c r="AA13" s="33">
        <v>50</v>
      </c>
      <c r="AB13" s="34" t="s">
        <v>42</v>
      </c>
      <c r="AC13" s="9">
        <v>40</v>
      </c>
      <c r="AD13" s="9">
        <v>90</v>
      </c>
      <c r="AE13" s="33">
        <v>100</v>
      </c>
      <c r="AF13" s="8">
        <v>34015</v>
      </c>
      <c r="AG13" s="9">
        <v>342.86666666666667</v>
      </c>
      <c r="AH13" s="34">
        <v>4</v>
      </c>
    </row>
    <row r="14" spans="1:34" x14ac:dyDescent="0.25">
      <c r="A14" s="65"/>
      <c r="B14" s="65"/>
      <c r="C14" s="65"/>
      <c r="D14" s="65"/>
      <c r="E14" s="65"/>
      <c r="F14" s="33">
        <v>52056163</v>
      </c>
      <c r="G14" s="34" t="s">
        <v>33</v>
      </c>
      <c r="H14" s="34" t="s">
        <v>96</v>
      </c>
      <c r="I14" s="33" t="s">
        <v>37</v>
      </c>
      <c r="J14" s="34" t="s">
        <v>38</v>
      </c>
      <c r="K14" s="33" t="s">
        <v>39</v>
      </c>
      <c r="L14" s="33" t="s">
        <v>40</v>
      </c>
      <c r="M14" s="33">
        <v>0</v>
      </c>
      <c r="N14" s="33">
        <v>0</v>
      </c>
      <c r="O14" s="33">
        <v>0</v>
      </c>
      <c r="P14" s="33">
        <v>0</v>
      </c>
      <c r="Q14" s="33" t="s">
        <v>45</v>
      </c>
      <c r="R14" s="33">
        <v>0</v>
      </c>
      <c r="S14" s="33" t="s">
        <v>119</v>
      </c>
      <c r="T14" s="33" t="s">
        <v>296</v>
      </c>
      <c r="U14" s="33">
        <v>0</v>
      </c>
      <c r="V14" s="33">
        <v>0</v>
      </c>
      <c r="W14" s="33">
        <v>335</v>
      </c>
      <c r="X14" s="34">
        <v>36</v>
      </c>
      <c r="Y14" s="33" t="s">
        <v>41</v>
      </c>
      <c r="Z14" s="33">
        <v>299</v>
      </c>
      <c r="AA14" s="33">
        <v>50</v>
      </c>
      <c r="AB14" s="34" t="s">
        <v>42</v>
      </c>
      <c r="AC14" s="9">
        <v>40</v>
      </c>
      <c r="AD14" s="9">
        <v>90</v>
      </c>
      <c r="AE14" s="33">
        <v>100</v>
      </c>
      <c r="AF14" s="8">
        <v>34015</v>
      </c>
      <c r="AG14" s="9">
        <v>342.86666666666667</v>
      </c>
      <c r="AH14" s="34">
        <v>5</v>
      </c>
    </row>
    <row r="15" spans="1:34" x14ac:dyDescent="0.25">
      <c r="A15" s="65"/>
      <c r="B15" s="65"/>
      <c r="C15" s="65"/>
      <c r="D15" s="65"/>
      <c r="E15" s="65"/>
      <c r="F15" s="33">
        <v>39812914</v>
      </c>
      <c r="G15" s="34" t="s">
        <v>33</v>
      </c>
      <c r="H15" s="34" t="s">
        <v>96</v>
      </c>
      <c r="I15" s="33" t="s">
        <v>37</v>
      </c>
      <c r="J15" s="34" t="s">
        <v>38</v>
      </c>
      <c r="K15" s="33" t="s">
        <v>39</v>
      </c>
      <c r="L15" s="33" t="s">
        <v>40</v>
      </c>
      <c r="M15" s="33">
        <v>0</v>
      </c>
      <c r="N15" s="33">
        <v>0</v>
      </c>
      <c r="O15" s="33">
        <v>0</v>
      </c>
      <c r="P15" s="33">
        <v>0</v>
      </c>
      <c r="Q15" s="33" t="s">
        <v>174</v>
      </c>
      <c r="R15" s="33">
        <v>0</v>
      </c>
      <c r="S15" s="33" t="s">
        <v>183</v>
      </c>
      <c r="T15" s="33">
        <v>0</v>
      </c>
      <c r="U15" s="33" t="s">
        <v>224</v>
      </c>
      <c r="V15" s="33">
        <v>0</v>
      </c>
      <c r="W15" s="33">
        <v>170</v>
      </c>
      <c r="X15" s="34">
        <v>36</v>
      </c>
      <c r="Y15" s="33" t="s">
        <v>41</v>
      </c>
      <c r="Z15" s="33">
        <v>134</v>
      </c>
      <c r="AA15" s="33">
        <v>45</v>
      </c>
      <c r="AB15" s="34" t="s">
        <v>46</v>
      </c>
      <c r="AC15" s="9">
        <v>45</v>
      </c>
      <c r="AD15" s="9">
        <v>90</v>
      </c>
      <c r="AE15" s="33">
        <v>100</v>
      </c>
      <c r="AF15" s="8">
        <v>41262</v>
      </c>
      <c r="AG15" s="9">
        <v>101.3</v>
      </c>
      <c r="AH15" s="34">
        <v>6</v>
      </c>
    </row>
    <row r="16" spans="1:34" x14ac:dyDescent="0.25">
      <c r="A16" s="65"/>
      <c r="B16" s="65"/>
      <c r="C16" s="65"/>
      <c r="D16" s="65"/>
      <c r="E16" s="65"/>
      <c r="F16" s="33">
        <v>79285823</v>
      </c>
      <c r="G16" s="34" t="s">
        <v>33</v>
      </c>
      <c r="H16" s="34" t="s">
        <v>96</v>
      </c>
      <c r="I16" s="33" t="s">
        <v>37</v>
      </c>
      <c r="J16" s="34" t="s">
        <v>38</v>
      </c>
      <c r="K16" s="33" t="s">
        <v>39</v>
      </c>
      <c r="L16" s="33" t="s">
        <v>101</v>
      </c>
      <c r="M16" s="33">
        <v>0</v>
      </c>
      <c r="N16" s="33">
        <v>0</v>
      </c>
      <c r="O16" s="33">
        <v>0</v>
      </c>
      <c r="P16" s="33">
        <v>0</v>
      </c>
      <c r="Q16" s="33" t="s">
        <v>97</v>
      </c>
      <c r="R16" s="33" t="s">
        <v>198</v>
      </c>
      <c r="S16" s="33" t="s">
        <v>232</v>
      </c>
      <c r="T16" s="33" t="s">
        <v>281</v>
      </c>
      <c r="U16" s="33">
        <v>0</v>
      </c>
      <c r="V16" s="33">
        <v>0</v>
      </c>
      <c r="W16" s="33">
        <v>259</v>
      </c>
      <c r="X16" s="34">
        <v>36</v>
      </c>
      <c r="Y16" s="33" t="s">
        <v>41</v>
      </c>
      <c r="Z16" s="33">
        <v>223</v>
      </c>
      <c r="AA16" s="33">
        <v>50</v>
      </c>
      <c r="AB16" s="34" t="s">
        <v>42</v>
      </c>
      <c r="AC16" s="9">
        <v>40</v>
      </c>
      <c r="AD16" s="9">
        <v>90</v>
      </c>
      <c r="AE16" s="33">
        <v>100</v>
      </c>
      <c r="AF16" s="8">
        <v>43438</v>
      </c>
      <c r="AG16" s="9">
        <v>28.766666666666666</v>
      </c>
      <c r="AH16" s="34">
        <v>7</v>
      </c>
    </row>
    <row r="17" spans="1:34" x14ac:dyDescent="0.25">
      <c r="A17" s="65"/>
      <c r="B17" s="65"/>
      <c r="C17" s="65"/>
      <c r="D17" s="65"/>
      <c r="E17" s="65"/>
      <c r="F17" s="33">
        <v>79956013</v>
      </c>
      <c r="G17" s="34" t="s">
        <v>33</v>
      </c>
      <c r="H17" s="34" t="s">
        <v>96</v>
      </c>
      <c r="I17" s="33" t="s">
        <v>37</v>
      </c>
      <c r="J17" s="34" t="s">
        <v>38</v>
      </c>
      <c r="K17" s="33" t="s">
        <v>39</v>
      </c>
      <c r="L17" s="33" t="s">
        <v>56</v>
      </c>
      <c r="M17" s="33">
        <v>0</v>
      </c>
      <c r="N17" s="33">
        <v>0</v>
      </c>
      <c r="O17" s="33">
        <v>0</v>
      </c>
      <c r="P17" s="33">
        <v>0</v>
      </c>
      <c r="Q17" s="33" t="s">
        <v>145</v>
      </c>
      <c r="R17" s="33">
        <v>0</v>
      </c>
      <c r="S17" s="33" t="s">
        <v>149</v>
      </c>
      <c r="T17" s="33">
        <v>0</v>
      </c>
      <c r="U17" s="33" t="s">
        <v>237</v>
      </c>
      <c r="V17" s="33">
        <v>0</v>
      </c>
      <c r="W17" s="33">
        <v>174</v>
      </c>
      <c r="X17" s="34">
        <v>36</v>
      </c>
      <c r="Y17" s="33" t="s">
        <v>41</v>
      </c>
      <c r="Z17" s="33">
        <v>138</v>
      </c>
      <c r="AA17" s="33">
        <v>45</v>
      </c>
      <c r="AB17" s="34" t="s">
        <v>46</v>
      </c>
      <c r="AC17" s="9">
        <v>45</v>
      </c>
      <c r="AD17" s="9">
        <v>90</v>
      </c>
      <c r="AE17" s="33">
        <v>98.5</v>
      </c>
      <c r="AF17" s="8">
        <v>40668</v>
      </c>
      <c r="AG17" s="9">
        <v>121.1</v>
      </c>
      <c r="AH17" s="34">
        <v>8</v>
      </c>
    </row>
    <row r="18" spans="1:34" x14ac:dyDescent="0.25">
      <c r="A18" s="65"/>
      <c r="B18" s="65"/>
      <c r="C18" s="65"/>
      <c r="D18" s="65"/>
      <c r="E18" s="65"/>
      <c r="F18" s="33">
        <v>80761475</v>
      </c>
      <c r="G18" s="34" t="s">
        <v>33</v>
      </c>
      <c r="H18" s="34" t="s">
        <v>96</v>
      </c>
      <c r="I18" s="33" t="s">
        <v>37</v>
      </c>
      <c r="J18" s="34" t="s">
        <v>38</v>
      </c>
      <c r="K18" s="33" t="s">
        <v>39</v>
      </c>
      <c r="L18" s="33" t="s">
        <v>56</v>
      </c>
      <c r="M18" s="33">
        <v>0</v>
      </c>
      <c r="N18" s="33">
        <v>0</v>
      </c>
      <c r="O18" s="33">
        <v>0</v>
      </c>
      <c r="P18" s="33">
        <v>0</v>
      </c>
      <c r="Q18" s="33" t="s">
        <v>174</v>
      </c>
      <c r="R18" s="33">
        <v>0</v>
      </c>
      <c r="S18" s="33" t="s">
        <v>177</v>
      </c>
      <c r="T18" s="33">
        <v>0</v>
      </c>
      <c r="U18" s="33" t="s">
        <v>226</v>
      </c>
      <c r="V18" s="33">
        <v>0</v>
      </c>
      <c r="W18" s="33">
        <v>165</v>
      </c>
      <c r="X18" s="34">
        <v>36</v>
      </c>
      <c r="Y18" s="33" t="s">
        <v>41</v>
      </c>
      <c r="Z18" s="33">
        <v>129</v>
      </c>
      <c r="AA18" s="33">
        <v>40</v>
      </c>
      <c r="AB18" s="34" t="s">
        <v>46</v>
      </c>
      <c r="AC18" s="9">
        <v>45</v>
      </c>
      <c r="AD18" s="9">
        <v>85</v>
      </c>
      <c r="AE18" s="33">
        <v>100</v>
      </c>
      <c r="AF18" s="8">
        <v>39192</v>
      </c>
      <c r="AG18" s="9">
        <v>170.3</v>
      </c>
      <c r="AH18" s="34">
        <v>9</v>
      </c>
    </row>
    <row r="19" spans="1:34" x14ac:dyDescent="0.25">
      <c r="A19" s="65"/>
      <c r="B19" s="65"/>
      <c r="C19" s="65"/>
      <c r="D19" s="65"/>
      <c r="E19" s="65"/>
      <c r="F19" s="33">
        <v>52916712</v>
      </c>
      <c r="G19" s="34" t="s">
        <v>33</v>
      </c>
      <c r="H19" s="34" t="s">
        <v>96</v>
      </c>
      <c r="I19" s="33" t="s">
        <v>37</v>
      </c>
      <c r="J19" s="34" t="s">
        <v>38</v>
      </c>
      <c r="K19" s="33" t="s">
        <v>39</v>
      </c>
      <c r="L19" s="33" t="s">
        <v>103</v>
      </c>
      <c r="M19" s="33">
        <v>0</v>
      </c>
      <c r="N19" s="33">
        <v>0</v>
      </c>
      <c r="O19" s="33">
        <v>0</v>
      </c>
      <c r="P19" s="33">
        <v>0</v>
      </c>
      <c r="Q19" s="33" t="s">
        <v>155</v>
      </c>
      <c r="R19" s="33">
        <v>0</v>
      </c>
      <c r="S19" s="33" t="s">
        <v>216</v>
      </c>
      <c r="T19" s="33">
        <v>0</v>
      </c>
      <c r="U19" s="33" t="s">
        <v>225</v>
      </c>
      <c r="V19" s="33">
        <v>0</v>
      </c>
      <c r="W19" s="33">
        <v>164</v>
      </c>
      <c r="X19" s="34">
        <v>36</v>
      </c>
      <c r="Y19" s="33" t="s">
        <v>41</v>
      </c>
      <c r="Z19" s="33">
        <v>128</v>
      </c>
      <c r="AA19" s="33">
        <v>40</v>
      </c>
      <c r="AB19" s="34" t="s">
        <v>46</v>
      </c>
      <c r="AC19" s="9">
        <v>45</v>
      </c>
      <c r="AD19" s="9">
        <v>85</v>
      </c>
      <c r="AE19" s="33">
        <v>100</v>
      </c>
      <c r="AF19" s="8">
        <v>41323</v>
      </c>
      <c r="AG19" s="9">
        <v>99.266666666666666</v>
      </c>
      <c r="AH19" s="34">
        <v>10</v>
      </c>
    </row>
    <row r="20" spans="1:34" x14ac:dyDescent="0.25">
      <c r="A20" s="65"/>
      <c r="B20" s="65"/>
      <c r="C20" s="65"/>
      <c r="D20" s="65"/>
      <c r="E20" s="65"/>
      <c r="F20" s="33">
        <v>52085660</v>
      </c>
      <c r="G20" s="34" t="s">
        <v>33</v>
      </c>
      <c r="H20" s="34" t="s">
        <v>96</v>
      </c>
      <c r="I20" s="33" t="s">
        <v>37</v>
      </c>
      <c r="J20" s="34" t="s">
        <v>38</v>
      </c>
      <c r="K20" s="33" t="s">
        <v>39</v>
      </c>
      <c r="L20" s="33" t="s">
        <v>94</v>
      </c>
      <c r="M20" s="33">
        <v>0</v>
      </c>
      <c r="N20" s="33" t="s">
        <v>128</v>
      </c>
      <c r="O20" s="33">
        <v>0</v>
      </c>
      <c r="P20" s="33">
        <v>0</v>
      </c>
      <c r="Q20" s="33" t="s">
        <v>45</v>
      </c>
      <c r="R20" s="33">
        <v>0</v>
      </c>
      <c r="S20" s="33" t="s">
        <v>129</v>
      </c>
      <c r="T20" s="33" t="s">
        <v>297</v>
      </c>
      <c r="U20" s="33">
        <v>0</v>
      </c>
      <c r="V20" s="33">
        <v>0</v>
      </c>
      <c r="W20" s="33">
        <v>181</v>
      </c>
      <c r="X20" s="34">
        <v>36</v>
      </c>
      <c r="Y20" s="33" t="s">
        <v>41</v>
      </c>
      <c r="Z20" s="33">
        <v>145</v>
      </c>
      <c r="AA20" s="33">
        <v>45</v>
      </c>
      <c r="AB20" s="34" t="s">
        <v>42</v>
      </c>
      <c r="AC20" s="9">
        <v>40</v>
      </c>
      <c r="AD20" s="9">
        <v>85</v>
      </c>
      <c r="AE20" s="33">
        <v>99.02</v>
      </c>
      <c r="AF20" s="8">
        <v>43530</v>
      </c>
      <c r="AG20" s="9">
        <v>25.7</v>
      </c>
      <c r="AH20" s="34">
        <v>11</v>
      </c>
    </row>
    <row r="21" spans="1:34" x14ac:dyDescent="0.25">
      <c r="A21" s="65"/>
      <c r="B21" s="65"/>
      <c r="C21" s="65"/>
      <c r="D21" s="65"/>
      <c r="E21" s="65"/>
      <c r="F21" s="33">
        <v>80167200</v>
      </c>
      <c r="G21" s="34" t="s">
        <v>33</v>
      </c>
      <c r="H21" s="34" t="s">
        <v>96</v>
      </c>
      <c r="I21" s="33" t="s">
        <v>37</v>
      </c>
      <c r="J21" s="34" t="s">
        <v>38</v>
      </c>
      <c r="K21" s="33" t="s">
        <v>39</v>
      </c>
      <c r="L21" s="33" t="s">
        <v>120</v>
      </c>
      <c r="M21" s="33">
        <v>0</v>
      </c>
      <c r="N21" s="33">
        <v>0</v>
      </c>
      <c r="O21" s="33">
        <v>0</v>
      </c>
      <c r="P21" s="33">
        <v>0</v>
      </c>
      <c r="Q21" s="33" t="s">
        <v>145</v>
      </c>
      <c r="R21" s="33">
        <v>0</v>
      </c>
      <c r="S21" s="33" t="s">
        <v>149</v>
      </c>
      <c r="T21" s="33" t="s">
        <v>298</v>
      </c>
      <c r="U21" s="33">
        <v>0</v>
      </c>
      <c r="V21" s="33">
        <v>0</v>
      </c>
      <c r="W21" s="33">
        <v>143</v>
      </c>
      <c r="X21" s="34">
        <v>36</v>
      </c>
      <c r="Y21" s="33" t="s">
        <v>41</v>
      </c>
      <c r="Z21" s="33">
        <v>107</v>
      </c>
      <c r="AA21" s="33">
        <v>35</v>
      </c>
      <c r="AB21" s="34" t="s">
        <v>42</v>
      </c>
      <c r="AC21" s="9">
        <v>40</v>
      </c>
      <c r="AD21" s="9">
        <v>75</v>
      </c>
      <c r="AE21" s="33">
        <v>96.4</v>
      </c>
      <c r="AF21" s="8">
        <v>39862</v>
      </c>
      <c r="AG21" s="9">
        <v>147.96666666666667</v>
      </c>
      <c r="AH21" s="34">
        <v>12</v>
      </c>
    </row>
    <row r="22" spans="1:34" x14ac:dyDescent="0.25">
      <c r="A22" s="65"/>
      <c r="B22" s="65"/>
      <c r="C22" s="65"/>
      <c r="D22" s="65"/>
      <c r="E22" s="65"/>
      <c r="F22" s="33">
        <v>51711954</v>
      </c>
      <c r="G22" s="34" t="s">
        <v>33</v>
      </c>
      <c r="H22" s="34" t="s">
        <v>96</v>
      </c>
      <c r="I22" s="33" t="s">
        <v>37</v>
      </c>
      <c r="J22" s="34" t="s">
        <v>38</v>
      </c>
      <c r="K22" s="33" t="s">
        <v>39</v>
      </c>
      <c r="L22" s="33" t="s">
        <v>102</v>
      </c>
      <c r="M22" s="33">
        <v>0</v>
      </c>
      <c r="N22" s="33">
        <v>0</v>
      </c>
      <c r="O22" s="33">
        <v>0</v>
      </c>
      <c r="P22" s="33">
        <v>0</v>
      </c>
      <c r="Q22" s="33" t="s">
        <v>64</v>
      </c>
      <c r="R22" s="33">
        <v>0</v>
      </c>
      <c r="S22" s="33" t="s">
        <v>65</v>
      </c>
      <c r="T22" s="33">
        <v>0</v>
      </c>
      <c r="U22" s="33">
        <v>0</v>
      </c>
      <c r="V22" s="33">
        <v>0</v>
      </c>
      <c r="W22" s="33">
        <v>403</v>
      </c>
      <c r="X22" s="34">
        <v>36</v>
      </c>
      <c r="Y22" s="33" t="s">
        <v>41</v>
      </c>
      <c r="Z22" s="33">
        <v>367</v>
      </c>
      <c r="AA22" s="33">
        <v>50</v>
      </c>
      <c r="AB22" s="34" t="s">
        <v>38</v>
      </c>
      <c r="AC22" s="9">
        <v>0</v>
      </c>
      <c r="AD22" s="9">
        <v>50</v>
      </c>
      <c r="AE22" s="33">
        <v>100</v>
      </c>
      <c r="AF22" s="8">
        <v>33218</v>
      </c>
      <c r="AG22" s="9">
        <v>369.43333333333334</v>
      </c>
      <c r="AH22" s="34">
        <v>13</v>
      </c>
    </row>
    <row r="23" spans="1:34" x14ac:dyDescent="0.25">
      <c r="A23" s="65"/>
      <c r="B23" s="65"/>
      <c r="C23" s="65"/>
      <c r="D23" s="65"/>
      <c r="E23" s="65"/>
      <c r="F23" s="33">
        <v>39636665</v>
      </c>
      <c r="G23" s="34" t="s">
        <v>33</v>
      </c>
      <c r="H23" s="34" t="s">
        <v>96</v>
      </c>
      <c r="I23" s="33" t="s">
        <v>37</v>
      </c>
      <c r="J23" s="34" t="s">
        <v>38</v>
      </c>
      <c r="K23" s="33" t="s">
        <v>39</v>
      </c>
      <c r="L23" s="33" t="s">
        <v>102</v>
      </c>
      <c r="M23" s="33">
        <v>0</v>
      </c>
      <c r="N23" s="33">
        <v>0</v>
      </c>
      <c r="O23" s="33">
        <v>0</v>
      </c>
      <c r="P23" s="33">
        <v>0</v>
      </c>
      <c r="Q23" s="33" t="s">
        <v>145</v>
      </c>
      <c r="R23" s="33">
        <v>0</v>
      </c>
      <c r="S23" s="33" t="s">
        <v>149</v>
      </c>
      <c r="T23" s="33">
        <v>0</v>
      </c>
      <c r="U23" s="33">
        <v>0</v>
      </c>
      <c r="V23" s="33">
        <v>0</v>
      </c>
      <c r="W23" s="33">
        <v>308</v>
      </c>
      <c r="X23" s="34">
        <v>36</v>
      </c>
      <c r="Y23" s="33" t="s">
        <v>41</v>
      </c>
      <c r="Z23" s="33">
        <v>272</v>
      </c>
      <c r="AA23" s="33">
        <v>50</v>
      </c>
      <c r="AB23" s="34" t="s">
        <v>38</v>
      </c>
      <c r="AC23" s="9">
        <v>0</v>
      </c>
      <c r="AD23" s="9">
        <v>50</v>
      </c>
      <c r="AE23" s="33">
        <v>100</v>
      </c>
      <c r="AF23" s="8">
        <v>34820</v>
      </c>
      <c r="AG23" s="9">
        <v>316.03333333333336</v>
      </c>
      <c r="AH23" s="34">
        <v>14</v>
      </c>
    </row>
    <row r="24" spans="1:34" x14ac:dyDescent="0.25">
      <c r="A24" s="65"/>
      <c r="B24" s="65"/>
      <c r="C24" s="65"/>
      <c r="D24" s="65"/>
      <c r="E24" s="65"/>
      <c r="F24" s="33">
        <v>52332954</v>
      </c>
      <c r="G24" s="34" t="s">
        <v>33</v>
      </c>
      <c r="H24" s="34" t="s">
        <v>96</v>
      </c>
      <c r="I24" s="33" t="s">
        <v>37</v>
      </c>
      <c r="J24" s="34" t="s">
        <v>38</v>
      </c>
      <c r="K24" s="33" t="s">
        <v>39</v>
      </c>
      <c r="L24" s="33" t="s">
        <v>94</v>
      </c>
      <c r="M24" s="33">
        <v>0</v>
      </c>
      <c r="N24" s="33">
        <v>0</v>
      </c>
      <c r="O24" s="33">
        <v>0</v>
      </c>
      <c r="P24" s="33">
        <v>0</v>
      </c>
      <c r="Q24" s="33" t="s">
        <v>45</v>
      </c>
      <c r="R24" s="33"/>
      <c r="S24" s="33" t="s">
        <v>77</v>
      </c>
      <c r="T24" s="33">
        <v>0</v>
      </c>
      <c r="U24" s="33">
        <v>0</v>
      </c>
      <c r="V24" s="33">
        <v>0</v>
      </c>
      <c r="W24" s="33">
        <v>255</v>
      </c>
      <c r="X24" s="34">
        <v>54</v>
      </c>
      <c r="Y24" s="33" t="s">
        <v>41</v>
      </c>
      <c r="Z24" s="33">
        <v>201</v>
      </c>
      <c r="AA24" s="33">
        <v>50</v>
      </c>
      <c r="AB24" s="34" t="s">
        <v>38</v>
      </c>
      <c r="AC24" s="9">
        <v>0</v>
      </c>
      <c r="AD24" s="9">
        <v>50</v>
      </c>
      <c r="AE24" s="33">
        <v>100</v>
      </c>
      <c r="AF24" s="8">
        <v>36654</v>
      </c>
      <c r="AG24" s="9">
        <v>254.9</v>
      </c>
      <c r="AH24" s="34">
        <v>15</v>
      </c>
    </row>
    <row r="25" spans="1:34" x14ac:dyDescent="0.25">
      <c r="A25" s="65"/>
      <c r="B25" s="65"/>
      <c r="C25" s="65"/>
      <c r="D25" s="65"/>
      <c r="E25" s="65"/>
      <c r="F25" s="33">
        <v>79452863</v>
      </c>
      <c r="G25" s="34" t="s">
        <v>33</v>
      </c>
      <c r="H25" s="34" t="s">
        <v>96</v>
      </c>
      <c r="I25" s="33" t="s">
        <v>37</v>
      </c>
      <c r="J25" s="34" t="s">
        <v>38</v>
      </c>
      <c r="K25" s="33" t="s">
        <v>39</v>
      </c>
      <c r="L25" s="33" t="s">
        <v>40</v>
      </c>
      <c r="M25" s="33">
        <v>0</v>
      </c>
      <c r="N25" s="33">
        <v>0</v>
      </c>
      <c r="O25" s="33">
        <v>0</v>
      </c>
      <c r="P25" s="33">
        <v>0</v>
      </c>
      <c r="Q25" s="33" t="s">
        <v>174</v>
      </c>
      <c r="R25" s="33">
        <v>0</v>
      </c>
      <c r="S25" s="33" t="s">
        <v>147</v>
      </c>
      <c r="T25" s="33">
        <v>0</v>
      </c>
      <c r="U25" s="33">
        <v>0</v>
      </c>
      <c r="V25" s="33">
        <v>0</v>
      </c>
      <c r="W25" s="33">
        <v>266</v>
      </c>
      <c r="X25" s="34">
        <v>36</v>
      </c>
      <c r="Y25" s="33" t="s">
        <v>41</v>
      </c>
      <c r="Z25" s="33">
        <v>230</v>
      </c>
      <c r="AA25" s="33">
        <v>50</v>
      </c>
      <c r="AB25" s="34" t="s">
        <v>38</v>
      </c>
      <c r="AC25" s="9">
        <v>0</v>
      </c>
      <c r="AD25" s="9">
        <v>50</v>
      </c>
      <c r="AE25" s="33">
        <v>100</v>
      </c>
      <c r="AF25" s="8">
        <v>36787</v>
      </c>
      <c r="AG25" s="9">
        <v>250.46666666666667</v>
      </c>
      <c r="AH25" s="34">
        <v>16</v>
      </c>
    </row>
    <row r="26" spans="1:34" x14ac:dyDescent="0.25">
      <c r="A26" s="65"/>
      <c r="B26" s="65"/>
      <c r="C26" s="65"/>
      <c r="D26" s="65"/>
      <c r="E26" s="65"/>
      <c r="F26" s="33">
        <v>52009452</v>
      </c>
      <c r="G26" s="34" t="s">
        <v>33</v>
      </c>
      <c r="H26" s="34" t="s">
        <v>96</v>
      </c>
      <c r="I26" s="33" t="s">
        <v>37</v>
      </c>
      <c r="J26" s="34" t="s">
        <v>38</v>
      </c>
      <c r="K26" s="33" t="s">
        <v>39</v>
      </c>
      <c r="L26" s="33" t="s">
        <v>43</v>
      </c>
      <c r="M26" s="33">
        <v>0</v>
      </c>
      <c r="N26" s="33">
        <v>0</v>
      </c>
      <c r="O26" s="33">
        <v>0</v>
      </c>
      <c r="P26" s="33">
        <v>0</v>
      </c>
      <c r="Q26" s="33" t="s">
        <v>45</v>
      </c>
      <c r="R26" s="33">
        <v>0</v>
      </c>
      <c r="S26" s="33" t="s">
        <v>117</v>
      </c>
      <c r="T26" s="33">
        <v>0</v>
      </c>
      <c r="U26" s="33">
        <v>0</v>
      </c>
      <c r="V26" s="33">
        <v>0</v>
      </c>
      <c r="W26" s="33">
        <v>244</v>
      </c>
      <c r="X26" s="34">
        <v>36</v>
      </c>
      <c r="Y26" s="33" t="s">
        <v>41</v>
      </c>
      <c r="Z26" s="33">
        <v>208</v>
      </c>
      <c r="AA26" s="33">
        <v>50</v>
      </c>
      <c r="AB26" s="34" t="s">
        <v>38</v>
      </c>
      <c r="AC26" s="9">
        <v>0</v>
      </c>
      <c r="AD26" s="9">
        <v>50</v>
      </c>
      <c r="AE26" s="33">
        <v>100</v>
      </c>
      <c r="AF26" s="8">
        <v>36787</v>
      </c>
      <c r="AG26" s="9">
        <v>250.46666666666667</v>
      </c>
      <c r="AH26" s="34">
        <v>17</v>
      </c>
    </row>
    <row r="27" spans="1:34" x14ac:dyDescent="0.25">
      <c r="A27" s="65"/>
      <c r="B27" s="65"/>
      <c r="C27" s="65"/>
      <c r="D27" s="65"/>
      <c r="E27" s="65"/>
      <c r="F27" s="33">
        <v>79708766</v>
      </c>
      <c r="G27" s="34" t="s">
        <v>33</v>
      </c>
      <c r="H27" s="34" t="s">
        <v>96</v>
      </c>
      <c r="I27" s="33" t="s">
        <v>37</v>
      </c>
      <c r="J27" s="34" t="s">
        <v>38</v>
      </c>
      <c r="K27" s="33" t="s">
        <v>39</v>
      </c>
      <c r="L27" s="33" t="s">
        <v>58</v>
      </c>
      <c r="M27" s="33">
        <v>0</v>
      </c>
      <c r="N27" s="33">
        <v>0</v>
      </c>
      <c r="O27" s="33">
        <v>0</v>
      </c>
      <c r="P27" s="33">
        <v>0</v>
      </c>
      <c r="Q27" s="33" t="s">
        <v>186</v>
      </c>
      <c r="R27" s="33">
        <v>0</v>
      </c>
      <c r="S27" s="33" t="s">
        <v>170</v>
      </c>
      <c r="T27" s="33">
        <v>0</v>
      </c>
      <c r="U27" s="33">
        <v>0</v>
      </c>
      <c r="V27" s="33">
        <v>0</v>
      </c>
      <c r="W27" s="33">
        <v>231</v>
      </c>
      <c r="X27" s="34">
        <v>36</v>
      </c>
      <c r="Y27" s="33" t="s">
        <v>41</v>
      </c>
      <c r="Z27" s="33">
        <v>195</v>
      </c>
      <c r="AA27" s="33">
        <v>50</v>
      </c>
      <c r="AB27" s="34" t="s">
        <v>38</v>
      </c>
      <c r="AC27" s="9">
        <v>0</v>
      </c>
      <c r="AD27" s="9">
        <v>50</v>
      </c>
      <c r="AE27" s="33">
        <v>100</v>
      </c>
      <c r="AF27" s="8">
        <v>37186</v>
      </c>
      <c r="AG27" s="9">
        <v>237.16666666666666</v>
      </c>
      <c r="AH27" s="34">
        <v>18</v>
      </c>
    </row>
    <row r="28" spans="1:34" x14ac:dyDescent="0.25">
      <c r="A28" s="65"/>
      <c r="B28" s="65"/>
      <c r="C28" s="65"/>
      <c r="D28" s="65"/>
      <c r="E28" s="65"/>
      <c r="F28" s="33">
        <v>79384247</v>
      </c>
      <c r="G28" s="34" t="s">
        <v>33</v>
      </c>
      <c r="H28" s="34" t="s">
        <v>96</v>
      </c>
      <c r="I28" s="33" t="s">
        <v>37</v>
      </c>
      <c r="J28" s="34" t="s">
        <v>38</v>
      </c>
      <c r="K28" s="33" t="s">
        <v>39</v>
      </c>
      <c r="L28" s="33" t="s">
        <v>116</v>
      </c>
      <c r="M28" s="33">
        <v>0</v>
      </c>
      <c r="N28" s="33">
        <v>0</v>
      </c>
      <c r="O28" s="33">
        <v>0</v>
      </c>
      <c r="P28" s="33">
        <v>0</v>
      </c>
      <c r="Q28" s="33" t="s">
        <v>64</v>
      </c>
      <c r="R28" s="33">
        <v>0</v>
      </c>
      <c r="S28" s="33" t="s">
        <v>67</v>
      </c>
      <c r="T28" s="33">
        <v>0</v>
      </c>
      <c r="U28" s="33">
        <v>0</v>
      </c>
      <c r="V28" s="33">
        <v>0</v>
      </c>
      <c r="W28" s="33">
        <v>300</v>
      </c>
      <c r="X28" s="34">
        <v>36</v>
      </c>
      <c r="Y28" s="33" t="s">
        <v>41</v>
      </c>
      <c r="Z28" s="33">
        <v>264</v>
      </c>
      <c r="AA28" s="33">
        <v>50</v>
      </c>
      <c r="AB28" s="34" t="s">
        <v>38</v>
      </c>
      <c r="AC28" s="9">
        <v>0</v>
      </c>
      <c r="AD28" s="9">
        <v>50</v>
      </c>
      <c r="AE28" s="33">
        <v>100</v>
      </c>
      <c r="AF28" s="8">
        <v>37266</v>
      </c>
      <c r="AG28" s="9">
        <v>234.5</v>
      </c>
      <c r="AH28" s="34">
        <v>19</v>
      </c>
    </row>
    <row r="29" spans="1:34" x14ac:dyDescent="0.25">
      <c r="A29" s="65"/>
      <c r="B29" s="65"/>
      <c r="C29" s="65"/>
      <c r="D29" s="65"/>
      <c r="E29" s="65"/>
      <c r="F29" s="33">
        <v>91230850</v>
      </c>
      <c r="G29" s="34" t="s">
        <v>33</v>
      </c>
      <c r="H29" s="34" t="s">
        <v>96</v>
      </c>
      <c r="I29" s="33" t="s">
        <v>37</v>
      </c>
      <c r="J29" s="34" t="s">
        <v>38</v>
      </c>
      <c r="K29" s="33" t="s">
        <v>39</v>
      </c>
      <c r="L29" s="33" t="s">
        <v>40</v>
      </c>
      <c r="M29" s="33">
        <v>0</v>
      </c>
      <c r="N29" s="33">
        <v>0</v>
      </c>
      <c r="O29" s="33">
        <v>0</v>
      </c>
      <c r="P29" s="33">
        <v>0</v>
      </c>
      <c r="Q29" s="33" t="s">
        <v>174</v>
      </c>
      <c r="R29" s="33">
        <v>0</v>
      </c>
      <c r="S29" s="33" t="s">
        <v>227</v>
      </c>
      <c r="T29" s="33">
        <v>0</v>
      </c>
      <c r="U29" s="33">
        <v>0</v>
      </c>
      <c r="V29" s="33">
        <v>0</v>
      </c>
      <c r="W29" s="33">
        <v>244</v>
      </c>
      <c r="X29" s="34">
        <v>36</v>
      </c>
      <c r="Y29" s="33" t="s">
        <v>41</v>
      </c>
      <c r="Z29" s="33">
        <v>208</v>
      </c>
      <c r="AA29" s="33">
        <v>50</v>
      </c>
      <c r="AB29" s="34" t="s">
        <v>38</v>
      </c>
      <c r="AC29" s="9">
        <v>0</v>
      </c>
      <c r="AD29" s="9">
        <v>50</v>
      </c>
      <c r="AE29" s="33">
        <v>100</v>
      </c>
      <c r="AF29" s="8">
        <v>37620</v>
      </c>
      <c r="AG29" s="9">
        <v>222.7</v>
      </c>
      <c r="AH29" s="34">
        <v>20</v>
      </c>
    </row>
    <row r="30" spans="1:34" x14ac:dyDescent="0.25">
      <c r="A30" s="65"/>
      <c r="B30" s="65"/>
      <c r="C30" s="65"/>
      <c r="D30" s="65"/>
      <c r="E30" s="65"/>
      <c r="F30" s="33">
        <v>79627488</v>
      </c>
      <c r="G30" s="34" t="s">
        <v>33</v>
      </c>
      <c r="H30" s="34" t="s">
        <v>96</v>
      </c>
      <c r="I30" s="33" t="s">
        <v>37</v>
      </c>
      <c r="J30" s="34" t="s">
        <v>38</v>
      </c>
      <c r="K30" s="33" t="s">
        <v>39</v>
      </c>
      <c r="L30" s="33" t="s">
        <v>44</v>
      </c>
      <c r="M30" s="33">
        <v>0</v>
      </c>
      <c r="N30" s="33">
        <v>0</v>
      </c>
      <c r="O30" s="33">
        <v>0</v>
      </c>
      <c r="P30" s="33">
        <v>0</v>
      </c>
      <c r="Q30" s="33" t="s">
        <v>155</v>
      </c>
      <c r="R30" s="33">
        <v>0</v>
      </c>
      <c r="S30" s="33" t="s">
        <v>72</v>
      </c>
      <c r="T30" s="33">
        <v>0</v>
      </c>
      <c r="U30" s="33">
        <v>0</v>
      </c>
      <c r="V30" s="33">
        <v>0</v>
      </c>
      <c r="W30" s="33">
        <v>232</v>
      </c>
      <c r="X30" s="34">
        <v>36</v>
      </c>
      <c r="Y30" s="33" t="s">
        <v>41</v>
      </c>
      <c r="Z30" s="33">
        <v>196</v>
      </c>
      <c r="AA30" s="33">
        <v>50</v>
      </c>
      <c r="AB30" s="34" t="s">
        <v>38</v>
      </c>
      <c r="AC30" s="9">
        <v>0</v>
      </c>
      <c r="AD30" s="9">
        <v>50</v>
      </c>
      <c r="AE30" s="33">
        <v>100</v>
      </c>
      <c r="AF30" s="8">
        <v>37916</v>
      </c>
      <c r="AG30" s="9">
        <v>212.83333333333334</v>
      </c>
      <c r="AH30" s="34">
        <v>21</v>
      </c>
    </row>
    <row r="31" spans="1:34" x14ac:dyDescent="0.25">
      <c r="A31" s="65"/>
      <c r="B31" s="65"/>
      <c r="C31" s="65"/>
      <c r="D31" s="65"/>
      <c r="E31" s="65"/>
      <c r="F31" s="33">
        <v>52322325</v>
      </c>
      <c r="G31" s="34" t="s">
        <v>33</v>
      </c>
      <c r="H31" s="34" t="s">
        <v>96</v>
      </c>
      <c r="I31" s="33" t="s">
        <v>37</v>
      </c>
      <c r="J31" s="34" t="s">
        <v>38</v>
      </c>
      <c r="K31" s="33" t="s">
        <v>39</v>
      </c>
      <c r="L31" s="33" t="s">
        <v>121</v>
      </c>
      <c r="M31" s="33">
        <v>0</v>
      </c>
      <c r="N31" s="33">
        <v>0</v>
      </c>
      <c r="O31" s="33">
        <v>0</v>
      </c>
      <c r="P31" s="33">
        <v>0</v>
      </c>
      <c r="Q31" s="33" t="s">
        <v>97</v>
      </c>
      <c r="R31" s="33">
        <v>0</v>
      </c>
      <c r="S31" s="33" t="s">
        <v>228</v>
      </c>
      <c r="T31" s="33">
        <v>0</v>
      </c>
      <c r="U31" s="33">
        <v>0</v>
      </c>
      <c r="V31" s="33">
        <v>0</v>
      </c>
      <c r="W31" s="33">
        <v>265</v>
      </c>
      <c r="X31" s="34">
        <v>36</v>
      </c>
      <c r="Y31" s="33" t="s">
        <v>41</v>
      </c>
      <c r="Z31" s="33">
        <v>229</v>
      </c>
      <c r="AA31" s="33">
        <v>50</v>
      </c>
      <c r="AB31" s="34" t="s">
        <v>38</v>
      </c>
      <c r="AC31" s="9">
        <v>0</v>
      </c>
      <c r="AD31" s="9">
        <v>50</v>
      </c>
      <c r="AE31" s="33">
        <v>100</v>
      </c>
      <c r="AF31" s="8">
        <v>40429</v>
      </c>
      <c r="AG31" s="9">
        <v>129.06666666666666</v>
      </c>
      <c r="AH31" s="34">
        <v>22</v>
      </c>
    </row>
    <row r="32" spans="1:34" x14ac:dyDescent="0.25">
      <c r="A32" s="65"/>
      <c r="B32" s="65"/>
      <c r="C32" s="65"/>
      <c r="D32" s="65"/>
      <c r="E32" s="65"/>
      <c r="F32" s="33">
        <v>51904475</v>
      </c>
      <c r="G32" s="34" t="s">
        <v>33</v>
      </c>
      <c r="H32" s="34" t="s">
        <v>96</v>
      </c>
      <c r="I32" s="33" t="s">
        <v>37</v>
      </c>
      <c r="J32" s="34" t="s">
        <v>38</v>
      </c>
      <c r="K32" s="33" t="s">
        <v>39</v>
      </c>
      <c r="L32" s="33" t="s">
        <v>40</v>
      </c>
      <c r="M32" s="33">
        <v>0</v>
      </c>
      <c r="N32" s="33">
        <v>0</v>
      </c>
      <c r="O32" s="33">
        <v>0</v>
      </c>
      <c r="P32" s="33">
        <v>0</v>
      </c>
      <c r="Q32" s="33" t="s">
        <v>246</v>
      </c>
      <c r="R32" s="33">
        <v>0</v>
      </c>
      <c r="S32" s="33" t="s">
        <v>247</v>
      </c>
      <c r="T32" s="33">
        <v>0</v>
      </c>
      <c r="U32" s="33">
        <v>0</v>
      </c>
      <c r="V32" s="33">
        <v>0</v>
      </c>
      <c r="W32" s="33">
        <v>295</v>
      </c>
      <c r="X32" s="34">
        <v>36</v>
      </c>
      <c r="Y32" s="33" t="s">
        <v>41</v>
      </c>
      <c r="Z32" s="33">
        <v>259</v>
      </c>
      <c r="AA32" s="33">
        <v>50</v>
      </c>
      <c r="AB32" s="34" t="s">
        <v>38</v>
      </c>
      <c r="AC32" s="9">
        <v>0</v>
      </c>
      <c r="AD32" s="9">
        <v>50</v>
      </c>
      <c r="AE32" s="33">
        <v>99.91</v>
      </c>
      <c r="AF32" s="8">
        <v>36613</v>
      </c>
      <c r="AG32" s="9">
        <v>256.26666666666665</v>
      </c>
      <c r="AH32" s="34">
        <v>23</v>
      </c>
    </row>
    <row r="33" spans="1:34" x14ac:dyDescent="0.25">
      <c r="A33" s="65"/>
      <c r="B33" s="65"/>
      <c r="C33" s="65"/>
      <c r="D33" s="65"/>
      <c r="E33" s="65"/>
      <c r="F33" s="33">
        <v>51991214</v>
      </c>
      <c r="G33" s="34" t="s">
        <v>33</v>
      </c>
      <c r="H33" s="34" t="s">
        <v>96</v>
      </c>
      <c r="I33" s="33" t="s">
        <v>37</v>
      </c>
      <c r="J33" s="34" t="s">
        <v>38</v>
      </c>
      <c r="K33" s="33" t="s">
        <v>39</v>
      </c>
      <c r="L33" s="33" t="s">
        <v>102</v>
      </c>
      <c r="M33" s="33">
        <v>0</v>
      </c>
      <c r="N33" s="33">
        <v>0</v>
      </c>
      <c r="O33" s="33">
        <v>0</v>
      </c>
      <c r="P33" s="33">
        <v>0</v>
      </c>
      <c r="Q33" s="33" t="s">
        <v>155</v>
      </c>
      <c r="R33" s="33">
        <v>0</v>
      </c>
      <c r="S33" s="33" t="s">
        <v>168</v>
      </c>
      <c r="T33" s="33">
        <v>0</v>
      </c>
      <c r="U33" s="33">
        <v>0</v>
      </c>
      <c r="V33" s="33">
        <v>0</v>
      </c>
      <c r="W33" s="33">
        <v>330</v>
      </c>
      <c r="X33" s="34">
        <v>36</v>
      </c>
      <c r="Y33" s="33" t="s">
        <v>41</v>
      </c>
      <c r="Z33" s="33">
        <v>294</v>
      </c>
      <c r="AA33" s="33">
        <v>50</v>
      </c>
      <c r="AB33" s="34" t="s">
        <v>38</v>
      </c>
      <c r="AC33" s="9">
        <v>0</v>
      </c>
      <c r="AD33" s="9">
        <v>50</v>
      </c>
      <c r="AE33" s="33">
        <v>99.09</v>
      </c>
      <c r="AF33" s="8">
        <v>36720</v>
      </c>
      <c r="AG33" s="9">
        <v>252.7</v>
      </c>
      <c r="AH33" s="34">
        <v>24</v>
      </c>
    </row>
    <row r="34" spans="1:34" x14ac:dyDescent="0.25">
      <c r="A34" s="65"/>
      <c r="B34" s="65"/>
      <c r="C34" s="65"/>
      <c r="D34" s="65"/>
      <c r="E34" s="65"/>
      <c r="F34" s="33">
        <v>18591760</v>
      </c>
      <c r="G34" s="34" t="s">
        <v>33</v>
      </c>
      <c r="H34" s="34" t="s">
        <v>96</v>
      </c>
      <c r="I34" s="33" t="s">
        <v>37</v>
      </c>
      <c r="J34" s="34" t="s">
        <v>38</v>
      </c>
      <c r="K34" s="33" t="s">
        <v>39</v>
      </c>
      <c r="L34" s="33" t="s">
        <v>55</v>
      </c>
      <c r="M34" s="33">
        <v>0</v>
      </c>
      <c r="N34" s="33" t="s">
        <v>236</v>
      </c>
      <c r="O34" s="33">
        <v>0</v>
      </c>
      <c r="P34" s="33">
        <v>0</v>
      </c>
      <c r="Q34" s="33" t="s">
        <v>123</v>
      </c>
      <c r="R34" s="33">
        <v>0</v>
      </c>
      <c r="S34" s="33" t="s">
        <v>126</v>
      </c>
      <c r="T34" s="33">
        <v>0</v>
      </c>
      <c r="U34" s="33">
        <v>0</v>
      </c>
      <c r="V34" s="33">
        <v>0</v>
      </c>
      <c r="W34" s="33">
        <v>445</v>
      </c>
      <c r="X34" s="34">
        <v>36</v>
      </c>
      <c r="Y34" s="33" t="s">
        <v>41</v>
      </c>
      <c r="Z34" s="33">
        <v>409</v>
      </c>
      <c r="AA34" s="33">
        <v>50</v>
      </c>
      <c r="AB34" s="34" t="s">
        <v>38</v>
      </c>
      <c r="AC34" s="9">
        <v>0</v>
      </c>
      <c r="AD34" s="9">
        <v>50</v>
      </c>
      <c r="AE34" s="33">
        <v>99.02</v>
      </c>
      <c r="AF34" s="8">
        <v>43525</v>
      </c>
      <c r="AG34" s="9">
        <v>25.866666666666667</v>
      </c>
      <c r="AH34" s="34">
        <v>25</v>
      </c>
    </row>
    <row r="35" spans="1:34" x14ac:dyDescent="0.25">
      <c r="A35" s="65"/>
      <c r="B35" s="65"/>
      <c r="C35" s="65"/>
      <c r="D35" s="65"/>
      <c r="E35" s="65"/>
      <c r="F35" s="33">
        <v>46666323</v>
      </c>
      <c r="G35" s="34" t="s">
        <v>33</v>
      </c>
      <c r="H35" s="34" t="s">
        <v>96</v>
      </c>
      <c r="I35" s="33" t="s">
        <v>37</v>
      </c>
      <c r="J35" s="34" t="s">
        <v>38</v>
      </c>
      <c r="K35" s="33" t="s">
        <v>39</v>
      </c>
      <c r="L35" s="33" t="s">
        <v>56</v>
      </c>
      <c r="M35" s="33">
        <v>0</v>
      </c>
      <c r="N35" s="33">
        <v>0</v>
      </c>
      <c r="O35" s="33">
        <v>0</v>
      </c>
      <c r="P35" s="33">
        <v>0</v>
      </c>
      <c r="Q35" s="33" t="s">
        <v>145</v>
      </c>
      <c r="R35" s="33">
        <v>0</v>
      </c>
      <c r="S35" s="33" t="s">
        <v>149</v>
      </c>
      <c r="T35" s="33">
        <v>0</v>
      </c>
      <c r="U35" s="33">
        <v>0</v>
      </c>
      <c r="V35" s="33">
        <v>0</v>
      </c>
      <c r="W35" s="33">
        <v>251</v>
      </c>
      <c r="X35" s="34">
        <v>36</v>
      </c>
      <c r="Y35" s="33" t="s">
        <v>41</v>
      </c>
      <c r="Z35" s="33">
        <v>215</v>
      </c>
      <c r="AA35" s="33">
        <v>50</v>
      </c>
      <c r="AB35" s="34" t="s">
        <v>38</v>
      </c>
      <c r="AC35" s="9">
        <v>0</v>
      </c>
      <c r="AD35" s="9">
        <v>50</v>
      </c>
      <c r="AE35" s="33">
        <v>99.02</v>
      </c>
      <c r="AF35" s="8">
        <v>43525</v>
      </c>
      <c r="AG35" s="9">
        <v>25.866666666666667</v>
      </c>
      <c r="AH35" s="34">
        <v>26</v>
      </c>
    </row>
    <row r="36" spans="1:34" x14ac:dyDescent="0.25">
      <c r="A36" s="65"/>
      <c r="B36" s="65"/>
      <c r="C36" s="65"/>
      <c r="D36" s="65"/>
      <c r="E36" s="65"/>
      <c r="F36" s="33">
        <v>52006583</v>
      </c>
      <c r="G36" s="34" t="s">
        <v>33</v>
      </c>
      <c r="H36" s="34" t="s">
        <v>96</v>
      </c>
      <c r="I36" s="33" t="s">
        <v>37</v>
      </c>
      <c r="J36" s="34" t="s">
        <v>38</v>
      </c>
      <c r="K36" s="33" t="s">
        <v>39</v>
      </c>
      <c r="L36" s="33" t="s">
        <v>44</v>
      </c>
      <c r="M36" s="33">
        <v>0</v>
      </c>
      <c r="N36" s="33">
        <v>0</v>
      </c>
      <c r="O36" s="33">
        <v>0</v>
      </c>
      <c r="P36" s="33">
        <v>0</v>
      </c>
      <c r="Q36" s="33" t="s">
        <v>155</v>
      </c>
      <c r="R36" s="33">
        <v>0</v>
      </c>
      <c r="S36" s="33" t="s">
        <v>233</v>
      </c>
      <c r="T36" s="33">
        <v>0</v>
      </c>
      <c r="U36" s="33">
        <v>0</v>
      </c>
      <c r="V36" s="33">
        <v>0</v>
      </c>
      <c r="W36" s="33">
        <v>335</v>
      </c>
      <c r="X36" s="34">
        <v>36</v>
      </c>
      <c r="Y36" s="33" t="s">
        <v>41</v>
      </c>
      <c r="Z36" s="33">
        <v>299</v>
      </c>
      <c r="AA36" s="33">
        <v>50</v>
      </c>
      <c r="AB36" s="34" t="s">
        <v>38</v>
      </c>
      <c r="AC36" s="9">
        <v>0</v>
      </c>
      <c r="AD36" s="9">
        <v>50</v>
      </c>
      <c r="AE36" s="33">
        <v>99</v>
      </c>
      <c r="AF36" s="8">
        <v>34015</v>
      </c>
      <c r="AG36" s="9">
        <v>342.86666666666667</v>
      </c>
      <c r="AH36" s="34">
        <v>27</v>
      </c>
    </row>
    <row r="37" spans="1:34" x14ac:dyDescent="0.25">
      <c r="A37" s="65"/>
      <c r="B37" s="65"/>
      <c r="C37" s="65"/>
      <c r="D37" s="65"/>
      <c r="E37" s="65"/>
      <c r="F37" s="33">
        <v>28308118</v>
      </c>
      <c r="G37" s="34" t="s">
        <v>33</v>
      </c>
      <c r="H37" s="34" t="s">
        <v>96</v>
      </c>
      <c r="I37" s="33" t="s">
        <v>37</v>
      </c>
      <c r="J37" s="34" t="s">
        <v>38</v>
      </c>
      <c r="K37" s="33" t="s">
        <v>39</v>
      </c>
      <c r="L37" s="33" t="s">
        <v>78</v>
      </c>
      <c r="M37" s="33">
        <v>0</v>
      </c>
      <c r="N37" s="33">
        <v>0</v>
      </c>
      <c r="O37" s="33">
        <v>0</v>
      </c>
      <c r="P37" s="33">
        <v>0</v>
      </c>
      <c r="Q37" s="33" t="s">
        <v>200</v>
      </c>
      <c r="R37" s="33">
        <v>0</v>
      </c>
      <c r="S37" s="33" t="s">
        <v>261</v>
      </c>
      <c r="T37" s="33">
        <v>0</v>
      </c>
      <c r="U37" s="33">
        <v>0</v>
      </c>
      <c r="V37" s="33">
        <v>0</v>
      </c>
      <c r="W37" s="33">
        <v>326</v>
      </c>
      <c r="X37" s="34">
        <v>36</v>
      </c>
      <c r="Y37" s="33" t="s">
        <v>41</v>
      </c>
      <c r="Z37" s="33">
        <v>290</v>
      </c>
      <c r="AA37" s="33">
        <v>50</v>
      </c>
      <c r="AB37" s="34" t="s">
        <v>38</v>
      </c>
      <c r="AC37" s="9">
        <v>0</v>
      </c>
      <c r="AD37" s="9">
        <v>50</v>
      </c>
      <c r="AE37" s="33">
        <v>98.5</v>
      </c>
      <c r="AF37" s="8">
        <v>41253</v>
      </c>
      <c r="AG37" s="9">
        <v>101.6</v>
      </c>
      <c r="AH37" s="34">
        <v>28</v>
      </c>
    </row>
    <row r="38" spans="1:34" x14ac:dyDescent="0.25">
      <c r="A38" s="65"/>
      <c r="B38" s="65"/>
      <c r="C38" s="65"/>
      <c r="D38" s="65"/>
      <c r="E38" s="65"/>
      <c r="F38" s="33">
        <v>79522306</v>
      </c>
      <c r="G38" s="34" t="s">
        <v>33</v>
      </c>
      <c r="H38" s="34" t="s">
        <v>96</v>
      </c>
      <c r="I38" s="33" t="s">
        <v>37</v>
      </c>
      <c r="J38" s="34" t="s">
        <v>38</v>
      </c>
      <c r="K38" s="33" t="s">
        <v>39</v>
      </c>
      <c r="L38" s="33" t="s">
        <v>40</v>
      </c>
      <c r="M38" s="33">
        <v>0</v>
      </c>
      <c r="N38" s="33">
        <v>0</v>
      </c>
      <c r="O38" s="33">
        <v>0</v>
      </c>
      <c r="P38" s="33">
        <v>0</v>
      </c>
      <c r="Q38" s="33" t="s">
        <v>45</v>
      </c>
      <c r="R38" s="33">
        <v>0</v>
      </c>
      <c r="S38" s="33" t="s">
        <v>109</v>
      </c>
      <c r="T38" s="33">
        <v>0</v>
      </c>
      <c r="U38" s="33">
        <v>0</v>
      </c>
      <c r="V38" s="33">
        <v>0</v>
      </c>
      <c r="W38" s="33">
        <v>247</v>
      </c>
      <c r="X38" s="34">
        <v>36</v>
      </c>
      <c r="Y38" s="33" t="s">
        <v>41</v>
      </c>
      <c r="Z38" s="33">
        <v>211</v>
      </c>
      <c r="AA38" s="33">
        <v>50</v>
      </c>
      <c r="AB38" s="34" t="s">
        <v>38</v>
      </c>
      <c r="AC38" s="9">
        <v>0</v>
      </c>
      <c r="AD38" s="9">
        <v>50</v>
      </c>
      <c r="AE38" s="33">
        <v>98.29</v>
      </c>
      <c r="AF38" s="8">
        <v>36720</v>
      </c>
      <c r="AG38" s="9">
        <v>252.7</v>
      </c>
      <c r="AH38" s="34">
        <v>29</v>
      </c>
    </row>
    <row r="39" spans="1:34" x14ac:dyDescent="0.25">
      <c r="A39" s="65"/>
      <c r="B39" s="65"/>
      <c r="C39" s="65"/>
      <c r="D39" s="65"/>
      <c r="E39" s="65"/>
      <c r="F39" s="33">
        <v>79420447</v>
      </c>
      <c r="G39" s="34" t="s">
        <v>33</v>
      </c>
      <c r="H39" s="34" t="s">
        <v>96</v>
      </c>
      <c r="I39" s="33" t="s">
        <v>37</v>
      </c>
      <c r="J39" s="34" t="s">
        <v>38</v>
      </c>
      <c r="K39" s="33" t="s">
        <v>39</v>
      </c>
      <c r="L39" s="33" t="s">
        <v>56</v>
      </c>
      <c r="M39" s="33">
        <v>0</v>
      </c>
      <c r="N39" s="33" t="s">
        <v>165</v>
      </c>
      <c r="O39" s="33">
        <v>0</v>
      </c>
      <c r="P39" s="33">
        <v>0</v>
      </c>
      <c r="Q39" s="33" t="s">
        <v>155</v>
      </c>
      <c r="R39" s="33">
        <v>0</v>
      </c>
      <c r="S39" s="33" t="s">
        <v>184</v>
      </c>
      <c r="T39" s="33">
        <v>0</v>
      </c>
      <c r="U39" s="33">
        <v>0</v>
      </c>
      <c r="V39" s="33">
        <v>0</v>
      </c>
      <c r="W39" s="33">
        <v>286</v>
      </c>
      <c r="X39" s="34">
        <v>36</v>
      </c>
      <c r="Y39" s="33" t="s">
        <v>41</v>
      </c>
      <c r="Z39" s="33">
        <v>250</v>
      </c>
      <c r="AA39" s="33">
        <v>50</v>
      </c>
      <c r="AB39" s="34" t="s">
        <v>38</v>
      </c>
      <c r="AC39" s="9">
        <v>0</v>
      </c>
      <c r="AD39" s="9">
        <v>50</v>
      </c>
      <c r="AE39" s="33">
        <v>94.89</v>
      </c>
      <c r="AF39" s="8">
        <v>43511</v>
      </c>
      <c r="AG39" s="9">
        <v>26.333333333333332</v>
      </c>
      <c r="AH39" s="34">
        <v>30</v>
      </c>
    </row>
    <row r="40" spans="1:34" x14ac:dyDescent="0.25">
      <c r="A40" s="65"/>
      <c r="B40" s="65"/>
      <c r="C40" s="65"/>
      <c r="D40" s="65"/>
      <c r="E40" s="65"/>
      <c r="F40" s="33">
        <v>52171306</v>
      </c>
      <c r="G40" s="34" t="s">
        <v>33</v>
      </c>
      <c r="H40" s="34" t="s">
        <v>96</v>
      </c>
      <c r="I40" s="33" t="s">
        <v>37</v>
      </c>
      <c r="J40" s="34" t="s">
        <v>38</v>
      </c>
      <c r="K40" s="33" t="s">
        <v>39</v>
      </c>
      <c r="L40" s="33" t="s">
        <v>94</v>
      </c>
      <c r="M40" s="33">
        <v>0</v>
      </c>
      <c r="N40" s="33">
        <v>0</v>
      </c>
      <c r="O40" s="33">
        <v>0</v>
      </c>
      <c r="P40" s="33">
        <v>0</v>
      </c>
      <c r="Q40" s="33" t="s">
        <v>145</v>
      </c>
      <c r="R40" s="33">
        <v>0</v>
      </c>
      <c r="S40" s="33" t="s">
        <v>197</v>
      </c>
      <c r="T40" s="33">
        <v>0</v>
      </c>
      <c r="U40" s="33">
        <v>0</v>
      </c>
      <c r="V40" s="33">
        <v>0</v>
      </c>
      <c r="W40" s="33">
        <v>186</v>
      </c>
      <c r="X40" s="34">
        <v>36</v>
      </c>
      <c r="Y40" s="33" t="s">
        <v>41</v>
      </c>
      <c r="Z40" s="33">
        <v>150</v>
      </c>
      <c r="AA40" s="33">
        <v>45</v>
      </c>
      <c r="AB40" s="34" t="s">
        <v>38</v>
      </c>
      <c r="AC40" s="9">
        <v>0</v>
      </c>
      <c r="AD40" s="9">
        <v>45</v>
      </c>
      <c r="AE40" s="33">
        <v>100</v>
      </c>
      <c r="AF40" s="8">
        <v>39972</v>
      </c>
      <c r="AG40" s="9">
        <v>144.30000000000001</v>
      </c>
      <c r="AH40" s="34">
        <v>31</v>
      </c>
    </row>
    <row r="41" spans="1:34" x14ac:dyDescent="0.25">
      <c r="A41" s="65"/>
      <c r="B41" s="65"/>
      <c r="C41" s="65"/>
      <c r="D41" s="65"/>
      <c r="E41" s="65"/>
      <c r="F41" s="33">
        <v>30274656</v>
      </c>
      <c r="G41" s="34" t="s">
        <v>33</v>
      </c>
      <c r="H41" s="34" t="s">
        <v>96</v>
      </c>
      <c r="I41" s="33" t="s">
        <v>37</v>
      </c>
      <c r="J41" s="34" t="s">
        <v>38</v>
      </c>
      <c r="K41" s="33" t="s">
        <v>39</v>
      </c>
      <c r="L41" s="33" t="s">
        <v>40</v>
      </c>
      <c r="M41" s="33">
        <v>0</v>
      </c>
      <c r="N41" s="33">
        <v>0</v>
      </c>
      <c r="O41" s="33">
        <v>0</v>
      </c>
      <c r="P41" s="33">
        <v>0</v>
      </c>
      <c r="Q41" s="33" t="s">
        <v>145</v>
      </c>
      <c r="R41" s="33">
        <v>0</v>
      </c>
      <c r="S41" s="33" t="s">
        <v>146</v>
      </c>
      <c r="T41" s="33">
        <v>0</v>
      </c>
      <c r="U41" s="33">
        <v>0</v>
      </c>
      <c r="V41" s="33">
        <v>0</v>
      </c>
      <c r="W41" s="33">
        <v>212</v>
      </c>
      <c r="X41" s="34">
        <v>36</v>
      </c>
      <c r="Y41" s="33" t="s">
        <v>41</v>
      </c>
      <c r="Z41" s="33">
        <v>176</v>
      </c>
      <c r="AA41" s="33">
        <v>45</v>
      </c>
      <c r="AB41" s="34" t="s">
        <v>38</v>
      </c>
      <c r="AC41" s="34">
        <v>0</v>
      </c>
      <c r="AD41" s="34">
        <v>45</v>
      </c>
      <c r="AE41" s="33">
        <v>100</v>
      </c>
      <c r="AF41" s="8">
        <v>43830</v>
      </c>
      <c r="AG41" s="9">
        <v>15.7</v>
      </c>
      <c r="AH41" s="34">
        <v>32</v>
      </c>
    </row>
    <row r="42" spans="1:34" x14ac:dyDescent="0.25">
      <c r="A42" s="65"/>
      <c r="B42" s="65"/>
      <c r="C42" s="65"/>
      <c r="D42" s="65"/>
      <c r="E42" s="65"/>
      <c r="F42" s="33">
        <v>52324117</v>
      </c>
      <c r="G42" s="34" t="s">
        <v>33</v>
      </c>
      <c r="H42" s="34" t="s">
        <v>96</v>
      </c>
      <c r="I42" s="33" t="s">
        <v>37</v>
      </c>
      <c r="J42" s="34" t="s">
        <v>38</v>
      </c>
      <c r="K42" s="33" t="s">
        <v>39</v>
      </c>
      <c r="L42" s="33" t="s">
        <v>44</v>
      </c>
      <c r="M42" s="33">
        <v>0</v>
      </c>
      <c r="N42" s="33">
        <v>0</v>
      </c>
      <c r="O42" s="33">
        <v>0</v>
      </c>
      <c r="P42" s="33">
        <v>0</v>
      </c>
      <c r="Q42" s="33" t="s">
        <v>234</v>
      </c>
      <c r="R42" s="33">
        <v>0</v>
      </c>
      <c r="S42" s="33" t="s">
        <v>180</v>
      </c>
      <c r="T42" s="33">
        <v>0</v>
      </c>
      <c r="U42" s="33">
        <v>0</v>
      </c>
      <c r="V42" s="33">
        <v>0</v>
      </c>
      <c r="W42" s="33">
        <v>176</v>
      </c>
      <c r="X42" s="34">
        <v>36</v>
      </c>
      <c r="Y42" s="33" t="s">
        <v>41</v>
      </c>
      <c r="Z42" s="33">
        <v>140</v>
      </c>
      <c r="AA42" s="33">
        <v>45</v>
      </c>
      <c r="AB42" s="34" t="s">
        <v>38</v>
      </c>
      <c r="AC42" s="9">
        <v>0</v>
      </c>
      <c r="AD42" s="9">
        <v>45</v>
      </c>
      <c r="AE42" s="33">
        <v>99.31</v>
      </c>
      <c r="AF42" s="8">
        <v>43516</v>
      </c>
      <c r="AG42" s="9">
        <v>26.166666666666668</v>
      </c>
      <c r="AH42" s="34">
        <v>33</v>
      </c>
    </row>
    <row r="43" spans="1:34" x14ac:dyDescent="0.25">
      <c r="A43" s="65"/>
      <c r="B43" s="65"/>
      <c r="C43" s="65"/>
      <c r="D43" s="65"/>
      <c r="E43" s="65"/>
      <c r="F43" s="33">
        <v>26862817</v>
      </c>
      <c r="G43" s="34" t="s">
        <v>33</v>
      </c>
      <c r="H43" s="34" t="s">
        <v>96</v>
      </c>
      <c r="I43" s="33" t="s">
        <v>37</v>
      </c>
      <c r="J43" s="34" t="s">
        <v>38</v>
      </c>
      <c r="K43" s="33" t="s">
        <v>39</v>
      </c>
      <c r="L43" s="33" t="s">
        <v>56</v>
      </c>
      <c r="M43" s="33">
        <v>0</v>
      </c>
      <c r="N43" s="33">
        <v>0</v>
      </c>
      <c r="O43" s="33">
        <v>0</v>
      </c>
      <c r="P43" s="33">
        <v>0</v>
      </c>
      <c r="Q43" s="33" t="s">
        <v>145</v>
      </c>
      <c r="R43" s="33">
        <v>0</v>
      </c>
      <c r="S43" s="33" t="s">
        <v>149</v>
      </c>
      <c r="T43" s="33">
        <v>0</v>
      </c>
      <c r="U43" s="33">
        <v>0</v>
      </c>
      <c r="V43" s="33">
        <v>0</v>
      </c>
      <c r="W43" s="33">
        <v>148</v>
      </c>
      <c r="X43" s="34">
        <v>36</v>
      </c>
      <c r="Y43" s="33" t="s">
        <v>41</v>
      </c>
      <c r="Z43" s="33">
        <v>112</v>
      </c>
      <c r="AA43" s="33">
        <v>40</v>
      </c>
      <c r="AB43" s="34" t="s">
        <v>38</v>
      </c>
      <c r="AC43" s="9">
        <v>0</v>
      </c>
      <c r="AD43" s="9">
        <v>40</v>
      </c>
      <c r="AE43" s="33">
        <v>100</v>
      </c>
      <c r="AF43" s="8">
        <v>40009</v>
      </c>
      <c r="AG43" s="9">
        <v>143.06666666666666</v>
      </c>
      <c r="AH43" s="34">
        <v>34</v>
      </c>
    </row>
    <row r="44" spans="1:34" x14ac:dyDescent="0.25">
      <c r="A44" s="65"/>
      <c r="B44" s="65"/>
      <c r="C44" s="65"/>
      <c r="D44" s="65"/>
      <c r="E44" s="65"/>
      <c r="F44" s="33">
        <v>52476074</v>
      </c>
      <c r="G44" s="34" t="s">
        <v>33</v>
      </c>
      <c r="H44" s="34" t="s">
        <v>96</v>
      </c>
      <c r="I44" s="33" t="s">
        <v>37</v>
      </c>
      <c r="J44" s="34" t="s">
        <v>38</v>
      </c>
      <c r="K44" s="33" t="s">
        <v>39</v>
      </c>
      <c r="L44" s="33" t="s">
        <v>102</v>
      </c>
      <c r="M44" s="33">
        <v>0</v>
      </c>
      <c r="N44" s="33">
        <v>0</v>
      </c>
      <c r="O44" s="33">
        <v>0</v>
      </c>
      <c r="P44" s="33">
        <v>0</v>
      </c>
      <c r="Q44" s="33" t="s">
        <v>145</v>
      </c>
      <c r="R44" s="33">
        <v>0</v>
      </c>
      <c r="S44" s="33" t="s">
        <v>149</v>
      </c>
      <c r="T44" s="33">
        <v>0</v>
      </c>
      <c r="U44" s="33">
        <v>0</v>
      </c>
      <c r="V44" s="33">
        <v>0</v>
      </c>
      <c r="W44" s="33">
        <v>153</v>
      </c>
      <c r="X44" s="34">
        <v>36</v>
      </c>
      <c r="Y44" s="33" t="s">
        <v>41</v>
      </c>
      <c r="Z44" s="33">
        <v>117</v>
      </c>
      <c r="AA44" s="33">
        <v>40</v>
      </c>
      <c r="AB44" s="34" t="s">
        <v>38</v>
      </c>
      <c r="AC44" s="9">
        <v>0</v>
      </c>
      <c r="AD44" s="9">
        <v>40</v>
      </c>
      <c r="AE44" s="33">
        <v>100</v>
      </c>
      <c r="AF44" s="8">
        <v>40429</v>
      </c>
      <c r="AG44" s="9">
        <v>129.06666666666666</v>
      </c>
      <c r="AH44" s="34">
        <v>35</v>
      </c>
    </row>
    <row r="45" spans="1:34" x14ac:dyDescent="0.25">
      <c r="A45" s="65"/>
      <c r="B45" s="65"/>
      <c r="C45" s="65"/>
      <c r="D45" s="65"/>
      <c r="E45" s="65"/>
      <c r="F45" s="33">
        <v>52223353</v>
      </c>
      <c r="G45" s="34" t="s">
        <v>33</v>
      </c>
      <c r="H45" s="34" t="s">
        <v>96</v>
      </c>
      <c r="I45" s="33" t="s">
        <v>37</v>
      </c>
      <c r="J45" s="34" t="s">
        <v>38</v>
      </c>
      <c r="K45" s="33" t="s">
        <v>39</v>
      </c>
      <c r="L45" s="33" t="s">
        <v>124</v>
      </c>
      <c r="M45" s="33">
        <v>0</v>
      </c>
      <c r="N45" s="33">
        <v>0</v>
      </c>
      <c r="O45" s="33">
        <v>0</v>
      </c>
      <c r="P45" s="33">
        <v>0</v>
      </c>
      <c r="Q45" s="33" t="s">
        <v>234</v>
      </c>
      <c r="R45" s="33">
        <v>0</v>
      </c>
      <c r="S45" s="33" t="s">
        <v>282</v>
      </c>
      <c r="T45" s="33">
        <v>0</v>
      </c>
      <c r="U45" s="33">
        <v>0</v>
      </c>
      <c r="V45" s="33">
        <v>0</v>
      </c>
      <c r="W45" s="33">
        <v>168</v>
      </c>
      <c r="X45" s="34">
        <v>36</v>
      </c>
      <c r="Y45" s="33" t="s">
        <v>41</v>
      </c>
      <c r="Z45" s="33">
        <v>132</v>
      </c>
      <c r="AA45" s="33">
        <v>40</v>
      </c>
      <c r="AB45" s="34" t="s">
        <v>38</v>
      </c>
      <c r="AC45" s="9">
        <v>0</v>
      </c>
      <c r="AD45" s="9">
        <v>40</v>
      </c>
      <c r="AE45" s="33">
        <v>95.62</v>
      </c>
      <c r="AF45" s="8">
        <v>43620</v>
      </c>
      <c r="AG45" s="9">
        <v>22.7</v>
      </c>
      <c r="AH45" s="34">
        <v>36</v>
      </c>
    </row>
    <row r="46" spans="1:34" x14ac:dyDescent="0.25">
      <c r="A46" s="65"/>
      <c r="B46" s="65"/>
      <c r="C46" s="65"/>
      <c r="D46" s="65"/>
      <c r="E46" s="65"/>
      <c r="F46" s="33">
        <v>79343273</v>
      </c>
      <c r="G46" s="34" t="s">
        <v>33</v>
      </c>
      <c r="H46" s="34" t="s">
        <v>96</v>
      </c>
      <c r="I46" s="33" t="s">
        <v>37</v>
      </c>
      <c r="J46" s="34" t="s">
        <v>38</v>
      </c>
      <c r="K46" s="33" t="s">
        <v>39</v>
      </c>
      <c r="L46" s="33" t="s">
        <v>127</v>
      </c>
      <c r="M46" s="33">
        <v>0</v>
      </c>
      <c r="N46" s="33">
        <v>0</v>
      </c>
      <c r="O46" s="33">
        <v>0</v>
      </c>
      <c r="P46" s="33">
        <v>0</v>
      </c>
      <c r="Q46" s="33" t="s">
        <v>174</v>
      </c>
      <c r="R46" s="33">
        <v>0</v>
      </c>
      <c r="S46" s="33" t="s">
        <v>148</v>
      </c>
      <c r="T46" s="33">
        <v>0</v>
      </c>
      <c r="U46" s="33">
        <v>0</v>
      </c>
      <c r="V46" s="33">
        <v>0</v>
      </c>
      <c r="W46" s="33">
        <v>128</v>
      </c>
      <c r="X46" s="34">
        <v>36</v>
      </c>
      <c r="Y46" s="33" t="s">
        <v>41</v>
      </c>
      <c r="Z46" s="33">
        <v>92</v>
      </c>
      <c r="AA46" s="33">
        <v>35</v>
      </c>
      <c r="AB46" s="34" t="s">
        <v>38</v>
      </c>
      <c r="AC46" s="9">
        <v>0</v>
      </c>
      <c r="AD46" s="9">
        <v>35</v>
      </c>
      <c r="AE46" s="33">
        <v>100</v>
      </c>
      <c r="AF46" s="8">
        <v>43685</v>
      </c>
      <c r="AG46" s="9">
        <v>20.533333333333335</v>
      </c>
      <c r="AH46" s="34">
        <v>37</v>
      </c>
    </row>
    <row r="47" spans="1:34" x14ac:dyDescent="0.25">
      <c r="A47" s="65"/>
      <c r="B47" s="65"/>
      <c r="C47" s="65"/>
      <c r="D47" s="65"/>
      <c r="E47" s="65"/>
      <c r="F47" s="33">
        <v>79392530</v>
      </c>
      <c r="G47" s="34" t="s">
        <v>33</v>
      </c>
      <c r="H47" s="34" t="s">
        <v>96</v>
      </c>
      <c r="I47" s="33" t="s">
        <v>37</v>
      </c>
      <c r="J47" s="34" t="s">
        <v>38</v>
      </c>
      <c r="K47" s="33" t="s">
        <v>39</v>
      </c>
      <c r="L47" s="33" t="s">
        <v>40</v>
      </c>
      <c r="M47" s="33">
        <v>0</v>
      </c>
      <c r="N47" s="33">
        <v>0</v>
      </c>
      <c r="O47" s="33">
        <v>0</v>
      </c>
      <c r="P47" s="33">
        <v>0</v>
      </c>
      <c r="Q47" s="33" t="s">
        <v>155</v>
      </c>
      <c r="R47" s="33">
        <v>0</v>
      </c>
      <c r="S47" s="33" t="s">
        <v>183</v>
      </c>
      <c r="T47" s="33">
        <v>0</v>
      </c>
      <c r="U47" s="33">
        <v>0</v>
      </c>
      <c r="V47" s="33">
        <v>0</v>
      </c>
      <c r="W47" s="33">
        <v>126</v>
      </c>
      <c r="X47" s="34">
        <v>36</v>
      </c>
      <c r="Y47" s="33" t="s">
        <v>41</v>
      </c>
      <c r="Z47" s="33">
        <v>90</v>
      </c>
      <c r="AA47" s="33">
        <v>35</v>
      </c>
      <c r="AB47" s="34" t="s">
        <v>38</v>
      </c>
      <c r="AC47" s="9">
        <v>0</v>
      </c>
      <c r="AD47" s="9">
        <v>35</v>
      </c>
      <c r="AE47" s="33">
        <v>98.97</v>
      </c>
      <c r="AF47" s="8">
        <v>43532</v>
      </c>
      <c r="AG47" s="9">
        <v>25.633333333333333</v>
      </c>
      <c r="AH47" s="34">
        <v>38</v>
      </c>
    </row>
    <row r="48" spans="1:34" x14ac:dyDescent="0.25">
      <c r="A48" s="65"/>
      <c r="B48" s="65"/>
      <c r="C48" s="65"/>
      <c r="D48" s="65"/>
      <c r="E48" s="65"/>
      <c r="F48" s="33">
        <v>52959790</v>
      </c>
      <c r="G48" s="34" t="s">
        <v>33</v>
      </c>
      <c r="H48" s="34" t="s">
        <v>96</v>
      </c>
      <c r="I48" s="33" t="s">
        <v>37</v>
      </c>
      <c r="J48" s="34" t="s">
        <v>38</v>
      </c>
      <c r="K48" s="33" t="s">
        <v>39</v>
      </c>
      <c r="L48" s="33" t="s">
        <v>111</v>
      </c>
      <c r="M48" s="33">
        <v>0</v>
      </c>
      <c r="N48" s="33">
        <v>0</v>
      </c>
      <c r="O48" s="33">
        <v>0</v>
      </c>
      <c r="P48" s="33">
        <v>0</v>
      </c>
      <c r="Q48" s="33" t="s">
        <v>174</v>
      </c>
      <c r="R48" s="33">
        <v>0</v>
      </c>
      <c r="S48" s="33" t="s">
        <v>177</v>
      </c>
      <c r="T48" s="33">
        <v>0</v>
      </c>
      <c r="U48" s="33">
        <v>0</v>
      </c>
      <c r="V48" s="33">
        <v>0</v>
      </c>
      <c r="W48" s="33">
        <v>101</v>
      </c>
      <c r="X48" s="34">
        <v>36</v>
      </c>
      <c r="Y48" s="33" t="s">
        <v>41</v>
      </c>
      <c r="Z48" s="33">
        <v>65</v>
      </c>
      <c r="AA48" s="33">
        <v>30</v>
      </c>
      <c r="AB48" s="34" t="s">
        <v>38</v>
      </c>
      <c r="AC48" s="9">
        <v>0</v>
      </c>
      <c r="AD48" s="9">
        <v>30</v>
      </c>
      <c r="AE48" s="33">
        <v>100</v>
      </c>
      <c r="AF48" s="8">
        <v>41122</v>
      </c>
      <c r="AG48" s="9">
        <v>105.96666666666667</v>
      </c>
      <c r="AH48" s="34">
        <v>39</v>
      </c>
    </row>
    <row r="49" spans="1:34" x14ac:dyDescent="0.25">
      <c r="A49" s="65"/>
      <c r="B49" s="65"/>
      <c r="C49" s="65"/>
      <c r="D49" s="65"/>
      <c r="E49" s="65"/>
      <c r="F49" s="33">
        <v>1136880872</v>
      </c>
      <c r="G49" s="34" t="s">
        <v>33</v>
      </c>
      <c r="H49" s="34" t="s">
        <v>96</v>
      </c>
      <c r="I49" s="33" t="s">
        <v>37</v>
      </c>
      <c r="J49" s="34" t="s">
        <v>38</v>
      </c>
      <c r="K49" s="33" t="s">
        <v>39</v>
      </c>
      <c r="L49" s="33" t="s">
        <v>56</v>
      </c>
      <c r="M49" s="33">
        <v>0</v>
      </c>
      <c r="N49" s="33">
        <v>0</v>
      </c>
      <c r="O49" s="33">
        <v>0</v>
      </c>
      <c r="P49" s="33">
        <v>0</v>
      </c>
      <c r="Q49" s="33" t="s">
        <v>174</v>
      </c>
      <c r="R49" s="33">
        <v>0</v>
      </c>
      <c r="S49" s="33" t="s">
        <v>183</v>
      </c>
      <c r="T49" s="33">
        <v>0</v>
      </c>
      <c r="U49" s="33">
        <v>0</v>
      </c>
      <c r="V49" s="33">
        <v>0</v>
      </c>
      <c r="W49" s="33">
        <v>110</v>
      </c>
      <c r="X49" s="34">
        <v>36</v>
      </c>
      <c r="Y49" s="33" t="s">
        <v>41</v>
      </c>
      <c r="Z49" s="33">
        <v>74</v>
      </c>
      <c r="AA49" s="33">
        <v>30</v>
      </c>
      <c r="AB49" s="34" t="s">
        <v>38</v>
      </c>
      <c r="AC49" s="9">
        <v>0</v>
      </c>
      <c r="AD49" s="9">
        <v>30</v>
      </c>
      <c r="AE49" s="33">
        <v>100</v>
      </c>
      <c r="AF49" s="8">
        <v>43497</v>
      </c>
      <c r="AG49" s="9">
        <v>26.8</v>
      </c>
      <c r="AH49" s="34">
        <v>40</v>
      </c>
    </row>
    <row r="50" spans="1:34" x14ac:dyDescent="0.25">
      <c r="A50" s="65"/>
      <c r="B50" s="65"/>
      <c r="C50" s="65"/>
      <c r="D50" s="65"/>
      <c r="E50" s="65"/>
      <c r="F50" s="33">
        <v>1018406220</v>
      </c>
      <c r="G50" s="34" t="s">
        <v>33</v>
      </c>
      <c r="H50" s="34" t="s">
        <v>96</v>
      </c>
      <c r="I50" s="33" t="s">
        <v>37</v>
      </c>
      <c r="J50" s="34" t="s">
        <v>38</v>
      </c>
      <c r="K50" s="33" t="s">
        <v>39</v>
      </c>
      <c r="L50" s="33" t="s">
        <v>60</v>
      </c>
      <c r="M50" s="33">
        <v>0</v>
      </c>
      <c r="N50" s="33">
        <v>0</v>
      </c>
      <c r="O50" s="33">
        <v>0</v>
      </c>
      <c r="P50" s="33">
        <v>0</v>
      </c>
      <c r="Q50" s="33" t="s">
        <v>234</v>
      </c>
      <c r="R50" s="33">
        <v>0</v>
      </c>
      <c r="S50" s="33" t="s">
        <v>235</v>
      </c>
      <c r="T50" s="33">
        <v>0</v>
      </c>
      <c r="U50" s="33">
        <v>0</v>
      </c>
      <c r="V50" s="33">
        <v>0</v>
      </c>
      <c r="W50" s="33">
        <v>115</v>
      </c>
      <c r="X50" s="34">
        <v>36</v>
      </c>
      <c r="Y50" s="33" t="s">
        <v>41</v>
      </c>
      <c r="Z50" s="33">
        <v>79</v>
      </c>
      <c r="AA50" s="33">
        <v>30</v>
      </c>
      <c r="AB50" s="34" t="s">
        <v>38</v>
      </c>
      <c r="AC50" s="9">
        <v>0</v>
      </c>
      <c r="AD50" s="9">
        <v>30</v>
      </c>
      <c r="AE50" s="33">
        <v>100</v>
      </c>
      <c r="AF50" s="8">
        <v>43509</v>
      </c>
      <c r="AG50" s="9">
        <v>26.4</v>
      </c>
      <c r="AH50" s="34">
        <v>41</v>
      </c>
    </row>
    <row r="51" spans="1:34" x14ac:dyDescent="0.25">
      <c r="A51" s="65"/>
      <c r="B51" s="65"/>
      <c r="C51" s="65"/>
      <c r="D51" s="65"/>
      <c r="E51" s="65"/>
      <c r="F51" s="33">
        <v>46384453</v>
      </c>
      <c r="G51" s="34" t="s">
        <v>33</v>
      </c>
      <c r="H51" s="34" t="s">
        <v>96</v>
      </c>
      <c r="I51" s="33" t="s">
        <v>37</v>
      </c>
      <c r="J51" s="34" t="s">
        <v>38</v>
      </c>
      <c r="K51" s="33" t="s">
        <v>39</v>
      </c>
      <c r="L51" s="33" t="s">
        <v>255</v>
      </c>
      <c r="M51" s="33">
        <v>0</v>
      </c>
      <c r="N51" s="33">
        <v>0</v>
      </c>
      <c r="O51" s="33">
        <v>0</v>
      </c>
      <c r="P51" s="33">
        <v>0</v>
      </c>
      <c r="Q51" s="33" t="s">
        <v>195</v>
      </c>
      <c r="R51" s="33">
        <v>0</v>
      </c>
      <c r="S51" s="33" t="s">
        <v>231</v>
      </c>
      <c r="T51" s="33">
        <v>0</v>
      </c>
      <c r="U51" s="33">
        <v>0</v>
      </c>
      <c r="V51" s="33">
        <v>0</v>
      </c>
      <c r="W51" s="33">
        <v>105</v>
      </c>
      <c r="X51" s="34">
        <v>36</v>
      </c>
      <c r="Y51" s="33" t="s">
        <v>41</v>
      </c>
      <c r="Z51" s="33">
        <v>69</v>
      </c>
      <c r="AA51" s="33">
        <v>30</v>
      </c>
      <c r="AB51" s="34" t="s">
        <v>38</v>
      </c>
      <c r="AC51" s="9">
        <v>0</v>
      </c>
      <c r="AD51" s="9">
        <v>30</v>
      </c>
      <c r="AE51" s="33">
        <v>100</v>
      </c>
      <c r="AF51" s="8">
        <v>43654</v>
      </c>
      <c r="AG51" s="9">
        <v>21.566666666666666</v>
      </c>
      <c r="AH51" s="34">
        <v>42</v>
      </c>
    </row>
    <row r="52" spans="1:34" x14ac:dyDescent="0.25">
      <c r="A52" s="65"/>
      <c r="B52" s="65"/>
      <c r="C52" s="65"/>
      <c r="D52" s="65"/>
      <c r="E52" s="65"/>
      <c r="F52" s="33">
        <v>27682764</v>
      </c>
      <c r="G52" s="34" t="s">
        <v>33</v>
      </c>
      <c r="H52" s="34" t="s">
        <v>96</v>
      </c>
      <c r="I52" s="33" t="s">
        <v>37</v>
      </c>
      <c r="J52" s="34" t="s">
        <v>38</v>
      </c>
      <c r="K52" s="33" t="s">
        <v>39</v>
      </c>
      <c r="L52" s="33" t="s">
        <v>121</v>
      </c>
      <c r="M52" s="33" t="s">
        <v>122</v>
      </c>
      <c r="N52" s="33">
        <v>0</v>
      </c>
      <c r="O52" s="33">
        <v>0</v>
      </c>
      <c r="P52" s="33">
        <v>0</v>
      </c>
      <c r="Q52" s="33" t="s">
        <v>45</v>
      </c>
      <c r="R52" s="33">
        <v>0</v>
      </c>
      <c r="S52" s="33" t="s">
        <v>77</v>
      </c>
      <c r="T52" s="33">
        <v>0</v>
      </c>
      <c r="U52" s="33">
        <v>0</v>
      </c>
      <c r="V52" s="33">
        <v>0</v>
      </c>
      <c r="W52" s="33">
        <v>114</v>
      </c>
      <c r="X52" s="34">
        <v>36</v>
      </c>
      <c r="Y52" s="33" t="s">
        <v>41</v>
      </c>
      <c r="Z52" s="33">
        <v>78</v>
      </c>
      <c r="AA52" s="33">
        <v>30</v>
      </c>
      <c r="AB52" s="34" t="s">
        <v>38</v>
      </c>
      <c r="AC52" s="9">
        <v>0</v>
      </c>
      <c r="AD52" s="9">
        <v>30</v>
      </c>
      <c r="AE52" s="33">
        <v>98.48</v>
      </c>
      <c r="AF52" s="8">
        <v>43497</v>
      </c>
      <c r="AG52" s="9">
        <v>26.8</v>
      </c>
      <c r="AH52" s="34">
        <v>43</v>
      </c>
    </row>
    <row r="53" spans="1:34" x14ac:dyDescent="0.25">
      <c r="A53" s="65"/>
      <c r="B53" s="65"/>
      <c r="C53" s="65"/>
      <c r="D53" s="65"/>
      <c r="E53" s="65"/>
      <c r="F53" s="33">
        <v>39535709</v>
      </c>
      <c r="G53" s="34" t="s">
        <v>33</v>
      </c>
      <c r="H53" s="34" t="s">
        <v>96</v>
      </c>
      <c r="I53" s="33" t="s">
        <v>37</v>
      </c>
      <c r="J53" s="34" t="s">
        <v>38</v>
      </c>
      <c r="K53" s="33" t="s">
        <v>39</v>
      </c>
      <c r="L53" s="33" t="s">
        <v>56</v>
      </c>
      <c r="M53" s="33">
        <v>0</v>
      </c>
      <c r="N53" s="33">
        <v>0</v>
      </c>
      <c r="O53" s="33">
        <v>0</v>
      </c>
      <c r="P53" s="33">
        <v>0</v>
      </c>
      <c r="Q53" s="33" t="s">
        <v>195</v>
      </c>
      <c r="R53" s="33">
        <v>0</v>
      </c>
      <c r="S53" s="33" t="s">
        <v>254</v>
      </c>
      <c r="T53" s="33">
        <v>0</v>
      </c>
      <c r="U53" s="33">
        <v>0</v>
      </c>
      <c r="V53" s="33">
        <v>0</v>
      </c>
      <c r="W53" s="33">
        <v>6</v>
      </c>
      <c r="X53" s="34">
        <v>36</v>
      </c>
      <c r="Y53" s="33" t="s">
        <v>260</v>
      </c>
      <c r="Z53" s="33">
        <v>-30</v>
      </c>
      <c r="AA53" s="33">
        <v>0</v>
      </c>
      <c r="AB53" s="34" t="s">
        <v>38</v>
      </c>
      <c r="AC53" s="9">
        <v>0</v>
      </c>
      <c r="AD53" s="9">
        <v>0</v>
      </c>
      <c r="AE53" s="33">
        <v>100</v>
      </c>
      <c r="AF53" s="8">
        <v>34015</v>
      </c>
      <c r="AG53" s="9">
        <v>342.86666666666667</v>
      </c>
      <c r="AH53" s="34">
        <v>44</v>
      </c>
    </row>
    <row r="54" spans="1:34" x14ac:dyDescent="0.25">
      <c r="A54" s="65"/>
      <c r="B54" s="65"/>
      <c r="C54" s="65"/>
      <c r="D54" s="65"/>
      <c r="E54" s="65"/>
      <c r="F54" s="33">
        <v>1030527507</v>
      </c>
      <c r="G54" s="34" t="s">
        <v>33</v>
      </c>
      <c r="H54" s="34" t="s">
        <v>70</v>
      </c>
      <c r="I54" s="33" t="s">
        <v>37</v>
      </c>
      <c r="J54" s="34" t="s">
        <v>38</v>
      </c>
      <c r="K54" s="33" t="s">
        <v>39</v>
      </c>
      <c r="L54" s="33" t="s">
        <v>40</v>
      </c>
      <c r="M54" s="33">
        <v>0</v>
      </c>
      <c r="N54" s="33">
        <v>0</v>
      </c>
      <c r="O54" s="33">
        <v>0</v>
      </c>
      <c r="P54" s="33">
        <v>0</v>
      </c>
      <c r="Q54" s="33" t="s">
        <v>145</v>
      </c>
      <c r="R54" s="33">
        <v>0</v>
      </c>
      <c r="S54" s="33" t="s">
        <v>191</v>
      </c>
      <c r="T54" s="33">
        <v>0</v>
      </c>
      <c r="U54" s="33" t="s">
        <v>150</v>
      </c>
      <c r="V54" s="33">
        <v>0</v>
      </c>
      <c r="W54" s="33">
        <v>129</v>
      </c>
      <c r="X54" s="34">
        <v>36</v>
      </c>
      <c r="Y54" s="33" t="s">
        <v>41</v>
      </c>
      <c r="Z54" s="33">
        <v>93</v>
      </c>
      <c r="AA54" s="33">
        <v>35</v>
      </c>
      <c r="AB54" s="34" t="s">
        <v>46</v>
      </c>
      <c r="AC54" s="9">
        <v>45</v>
      </c>
      <c r="AD54" s="9">
        <v>80</v>
      </c>
      <c r="AE54" s="33">
        <v>96.1</v>
      </c>
      <c r="AF54" s="8">
        <v>43488</v>
      </c>
      <c r="AG54" s="9">
        <v>27.1</v>
      </c>
      <c r="AH54" s="34">
        <v>45</v>
      </c>
    </row>
    <row r="55" spans="1:34" x14ac:dyDescent="0.25">
      <c r="A55" s="65"/>
      <c r="B55" s="65"/>
      <c r="C55" s="65"/>
      <c r="D55" s="65"/>
      <c r="E55" s="65"/>
      <c r="F55" s="33">
        <v>51575713</v>
      </c>
      <c r="G55" s="34" t="s">
        <v>33</v>
      </c>
      <c r="H55" s="34" t="s">
        <v>70</v>
      </c>
      <c r="I55" s="33" t="s">
        <v>37</v>
      </c>
      <c r="J55" s="34" t="s">
        <v>38</v>
      </c>
      <c r="K55" s="33" t="s">
        <v>39</v>
      </c>
      <c r="L55" s="33" t="s">
        <v>81</v>
      </c>
      <c r="M55" s="33">
        <v>0</v>
      </c>
      <c r="N55" s="33">
        <v>0</v>
      </c>
      <c r="O55" s="33">
        <v>0</v>
      </c>
      <c r="P55" s="33">
        <v>0</v>
      </c>
      <c r="Q55" s="33" t="s">
        <v>155</v>
      </c>
      <c r="R55" s="33">
        <v>0</v>
      </c>
      <c r="S55" s="33" t="s">
        <v>147</v>
      </c>
      <c r="T55" s="33">
        <v>0</v>
      </c>
      <c r="U55" s="33">
        <v>0</v>
      </c>
      <c r="V55" s="33">
        <v>0</v>
      </c>
      <c r="W55" s="33">
        <v>362</v>
      </c>
      <c r="X55" s="34">
        <v>36</v>
      </c>
      <c r="Y55" s="33" t="s">
        <v>41</v>
      </c>
      <c r="Z55" s="33">
        <v>326</v>
      </c>
      <c r="AA55" s="33">
        <v>50</v>
      </c>
      <c r="AB55" s="34" t="s">
        <v>38</v>
      </c>
      <c r="AC55" s="9">
        <v>0</v>
      </c>
      <c r="AD55" s="9">
        <v>50</v>
      </c>
      <c r="AE55" s="33">
        <v>100</v>
      </c>
      <c r="AF55" s="8">
        <v>34015</v>
      </c>
      <c r="AG55" s="9">
        <v>342.86666666666667</v>
      </c>
      <c r="AH55" s="34">
        <v>46</v>
      </c>
    </row>
    <row r="56" spans="1:34" x14ac:dyDescent="0.25">
      <c r="A56" s="65"/>
      <c r="B56" s="65"/>
      <c r="C56" s="65"/>
      <c r="D56" s="65"/>
      <c r="E56" s="65"/>
      <c r="F56" s="33">
        <v>52011812</v>
      </c>
      <c r="G56" s="34" t="s">
        <v>33</v>
      </c>
      <c r="H56" s="34" t="s">
        <v>70</v>
      </c>
      <c r="I56" s="33" t="s">
        <v>37</v>
      </c>
      <c r="J56" s="34" t="s">
        <v>38</v>
      </c>
      <c r="K56" s="33" t="s">
        <v>39</v>
      </c>
      <c r="L56" s="33" t="s">
        <v>40</v>
      </c>
      <c r="M56" s="33">
        <v>0</v>
      </c>
      <c r="N56" s="33">
        <v>0</v>
      </c>
      <c r="O56" s="33">
        <v>0</v>
      </c>
      <c r="P56" s="33">
        <v>0</v>
      </c>
      <c r="Q56" s="33" t="s">
        <v>155</v>
      </c>
      <c r="R56" s="33">
        <v>0</v>
      </c>
      <c r="S56" s="33" t="s">
        <v>183</v>
      </c>
      <c r="T56" s="33">
        <v>0</v>
      </c>
      <c r="U56" s="33">
        <v>0</v>
      </c>
      <c r="V56" s="33">
        <v>0</v>
      </c>
      <c r="W56" s="33">
        <v>352</v>
      </c>
      <c r="X56" s="34">
        <v>36</v>
      </c>
      <c r="Y56" s="33" t="s">
        <v>41</v>
      </c>
      <c r="Z56" s="33">
        <v>316</v>
      </c>
      <c r="AA56" s="33">
        <v>50</v>
      </c>
      <c r="AB56" s="34" t="s">
        <v>38</v>
      </c>
      <c r="AC56" s="9">
        <v>0</v>
      </c>
      <c r="AD56" s="34">
        <v>50</v>
      </c>
      <c r="AE56" s="33">
        <v>100</v>
      </c>
      <c r="AF56" s="8">
        <v>36095</v>
      </c>
      <c r="AG56" s="9">
        <v>273.53333333333336</v>
      </c>
      <c r="AH56" s="34">
        <v>47</v>
      </c>
    </row>
    <row r="57" spans="1:34" x14ac:dyDescent="0.25">
      <c r="A57" s="65"/>
      <c r="B57" s="65"/>
      <c r="C57" s="65"/>
      <c r="D57" s="65"/>
      <c r="E57" s="65"/>
      <c r="F57" s="33">
        <v>80430970</v>
      </c>
      <c r="G57" s="34" t="s">
        <v>33</v>
      </c>
      <c r="H57" s="34" t="s">
        <v>70</v>
      </c>
      <c r="I57" s="33" t="s">
        <v>37</v>
      </c>
      <c r="J57" s="34" t="s">
        <v>38</v>
      </c>
      <c r="K57" s="33" t="s">
        <v>39</v>
      </c>
      <c r="L57" s="33" t="s">
        <v>40</v>
      </c>
      <c r="M57" s="33">
        <v>0</v>
      </c>
      <c r="N57" s="33">
        <v>0</v>
      </c>
      <c r="O57" s="33">
        <v>0</v>
      </c>
      <c r="P57" s="33">
        <v>0</v>
      </c>
      <c r="Q57" s="33" t="s">
        <v>155</v>
      </c>
      <c r="R57" s="33">
        <v>0</v>
      </c>
      <c r="S57" s="33" t="s">
        <v>147</v>
      </c>
      <c r="T57" s="33">
        <v>0</v>
      </c>
      <c r="U57" s="33">
        <v>0</v>
      </c>
      <c r="V57" s="33">
        <v>0</v>
      </c>
      <c r="W57" s="33">
        <v>252</v>
      </c>
      <c r="X57" s="34">
        <v>36</v>
      </c>
      <c r="Y57" s="33" t="s">
        <v>41</v>
      </c>
      <c r="Z57" s="33">
        <v>216</v>
      </c>
      <c r="AA57" s="33">
        <v>50</v>
      </c>
      <c r="AB57" s="34" t="s">
        <v>38</v>
      </c>
      <c r="AC57" s="9">
        <v>0</v>
      </c>
      <c r="AD57" s="34">
        <v>50</v>
      </c>
      <c r="AE57" s="33">
        <v>100</v>
      </c>
      <c r="AF57" s="8">
        <v>36538</v>
      </c>
      <c r="AG57" s="9">
        <v>258.76666666666665</v>
      </c>
      <c r="AH57" s="34">
        <v>48</v>
      </c>
    </row>
    <row r="58" spans="1:34" x14ac:dyDescent="0.25">
      <c r="A58" s="65"/>
      <c r="B58" s="65"/>
      <c r="C58" s="65"/>
      <c r="D58" s="65"/>
      <c r="E58" s="65"/>
      <c r="F58" s="33">
        <v>79979294</v>
      </c>
      <c r="G58" s="34" t="s">
        <v>33</v>
      </c>
      <c r="H58" s="34" t="s">
        <v>70</v>
      </c>
      <c r="I58" s="33" t="s">
        <v>37</v>
      </c>
      <c r="J58" s="34" t="s">
        <v>38</v>
      </c>
      <c r="K58" s="33" t="s">
        <v>39</v>
      </c>
      <c r="L58" s="33" t="s">
        <v>40</v>
      </c>
      <c r="M58" s="33" t="s">
        <v>90</v>
      </c>
      <c r="N58" s="33" t="s">
        <v>154</v>
      </c>
      <c r="O58" s="33">
        <v>0</v>
      </c>
      <c r="P58" s="33">
        <v>0</v>
      </c>
      <c r="Q58" s="33" t="s">
        <v>155</v>
      </c>
      <c r="R58" s="33">
        <v>0</v>
      </c>
      <c r="S58" s="33" t="s">
        <v>147</v>
      </c>
      <c r="T58" s="33">
        <v>0</v>
      </c>
      <c r="U58" s="33">
        <v>0</v>
      </c>
      <c r="V58" s="33">
        <v>0</v>
      </c>
      <c r="W58" s="33">
        <v>238</v>
      </c>
      <c r="X58" s="34">
        <v>36</v>
      </c>
      <c r="Y58" s="33" t="s">
        <v>41</v>
      </c>
      <c r="Z58" s="33">
        <v>202</v>
      </c>
      <c r="AA58" s="33">
        <v>50</v>
      </c>
      <c r="AB58" s="34" t="s">
        <v>38</v>
      </c>
      <c r="AC58" s="9">
        <v>0</v>
      </c>
      <c r="AD58" s="34">
        <v>50</v>
      </c>
      <c r="AE58" s="33">
        <v>100</v>
      </c>
      <c r="AF58" s="8">
        <v>43460</v>
      </c>
      <c r="AG58" s="9">
        <v>28.033333333333335</v>
      </c>
      <c r="AH58" s="34">
        <v>49</v>
      </c>
    </row>
    <row r="59" spans="1:34" x14ac:dyDescent="0.25">
      <c r="A59" s="65"/>
      <c r="B59" s="65"/>
      <c r="C59" s="65"/>
      <c r="D59" s="65"/>
      <c r="E59" s="65"/>
      <c r="F59" s="33">
        <v>65705632</v>
      </c>
      <c r="G59" s="34" t="s">
        <v>33</v>
      </c>
      <c r="H59" s="34" t="s">
        <v>70</v>
      </c>
      <c r="I59" s="33" t="s">
        <v>37</v>
      </c>
      <c r="J59" s="34" t="s">
        <v>38</v>
      </c>
      <c r="K59" s="33" t="s">
        <v>39</v>
      </c>
      <c r="L59" s="33" t="s">
        <v>91</v>
      </c>
      <c r="M59" s="33">
        <v>0</v>
      </c>
      <c r="N59" s="33">
        <v>0</v>
      </c>
      <c r="O59" s="33">
        <v>0</v>
      </c>
      <c r="P59" s="33">
        <v>0</v>
      </c>
      <c r="Q59" s="33" t="s">
        <v>92</v>
      </c>
      <c r="R59" s="33">
        <v>0</v>
      </c>
      <c r="S59" s="33" t="s">
        <v>93</v>
      </c>
      <c r="T59" s="33">
        <v>0</v>
      </c>
      <c r="U59" s="33">
        <v>0</v>
      </c>
      <c r="V59" s="33">
        <v>0</v>
      </c>
      <c r="W59" s="33">
        <v>169</v>
      </c>
      <c r="X59" s="34">
        <v>36</v>
      </c>
      <c r="Y59" s="33" t="s">
        <v>41</v>
      </c>
      <c r="Z59" s="33">
        <v>133</v>
      </c>
      <c r="AA59" s="33">
        <v>45</v>
      </c>
      <c r="AB59" s="34" t="s">
        <v>38</v>
      </c>
      <c r="AC59" s="9">
        <v>0</v>
      </c>
      <c r="AD59" s="9">
        <v>45</v>
      </c>
      <c r="AE59" s="33">
        <v>100</v>
      </c>
      <c r="AF59" s="8">
        <v>39230</v>
      </c>
      <c r="AG59" s="9">
        <v>169.03333333333333</v>
      </c>
      <c r="AH59" s="34">
        <v>50</v>
      </c>
    </row>
    <row r="60" spans="1:34" x14ac:dyDescent="0.25">
      <c r="A60" s="65"/>
      <c r="B60" s="65"/>
      <c r="C60" s="65"/>
      <c r="D60" s="65"/>
      <c r="E60" s="65"/>
      <c r="F60" s="33">
        <v>52774236</v>
      </c>
      <c r="G60" s="34" t="s">
        <v>33</v>
      </c>
      <c r="H60" s="34" t="s">
        <v>70</v>
      </c>
      <c r="I60" s="33" t="s">
        <v>37</v>
      </c>
      <c r="J60" s="34" t="s">
        <v>38</v>
      </c>
      <c r="K60" s="33" t="s">
        <v>39</v>
      </c>
      <c r="L60" s="33" t="s">
        <v>40</v>
      </c>
      <c r="M60" s="33">
        <v>0</v>
      </c>
      <c r="N60" s="33">
        <v>0</v>
      </c>
      <c r="O60" s="33">
        <v>0</v>
      </c>
      <c r="P60" s="33">
        <v>0</v>
      </c>
      <c r="Q60" s="33" t="s">
        <v>155</v>
      </c>
      <c r="R60" s="33">
        <v>0</v>
      </c>
      <c r="S60" s="33" t="s">
        <v>215</v>
      </c>
      <c r="T60" s="33">
        <v>0</v>
      </c>
      <c r="U60" s="33">
        <v>0</v>
      </c>
      <c r="V60" s="33">
        <v>0</v>
      </c>
      <c r="W60" s="33">
        <v>212</v>
      </c>
      <c r="X60" s="34">
        <v>36</v>
      </c>
      <c r="Y60" s="33" t="s">
        <v>41</v>
      </c>
      <c r="Z60" s="33">
        <v>176</v>
      </c>
      <c r="AA60" s="33">
        <v>45</v>
      </c>
      <c r="AB60" s="34" t="s">
        <v>38</v>
      </c>
      <c r="AC60" s="9">
        <v>0</v>
      </c>
      <c r="AD60" s="34">
        <v>45</v>
      </c>
      <c r="AE60" s="33">
        <v>100</v>
      </c>
      <c r="AF60" s="8">
        <v>41610</v>
      </c>
      <c r="AG60" s="9">
        <v>89.7</v>
      </c>
      <c r="AH60" s="34">
        <v>51</v>
      </c>
    </row>
    <row r="61" spans="1:34" x14ac:dyDescent="0.25">
      <c r="A61" s="65"/>
      <c r="B61" s="65"/>
      <c r="C61" s="65"/>
      <c r="D61" s="65"/>
      <c r="E61" s="65"/>
      <c r="F61" s="33">
        <v>39794663</v>
      </c>
      <c r="G61" s="34" t="s">
        <v>33</v>
      </c>
      <c r="H61" s="34" t="s">
        <v>70</v>
      </c>
      <c r="I61" s="33" t="s">
        <v>37</v>
      </c>
      <c r="J61" s="34" t="s">
        <v>38</v>
      </c>
      <c r="K61" s="33" t="s">
        <v>39</v>
      </c>
      <c r="L61" s="33" t="s">
        <v>58</v>
      </c>
      <c r="M61" s="33">
        <v>0</v>
      </c>
      <c r="N61" s="33">
        <v>0</v>
      </c>
      <c r="O61" s="33">
        <v>0</v>
      </c>
      <c r="P61" s="33">
        <v>0</v>
      </c>
      <c r="Q61" s="33" t="s">
        <v>155</v>
      </c>
      <c r="R61" s="33">
        <v>0</v>
      </c>
      <c r="S61" s="33" t="s">
        <v>147</v>
      </c>
      <c r="T61" s="33">
        <v>0</v>
      </c>
      <c r="U61" s="33">
        <v>0</v>
      </c>
      <c r="V61" s="33">
        <v>0</v>
      </c>
      <c r="W61" s="33">
        <v>170</v>
      </c>
      <c r="X61" s="34">
        <v>36</v>
      </c>
      <c r="Y61" s="33" t="s">
        <v>41</v>
      </c>
      <c r="Z61" s="33">
        <v>134</v>
      </c>
      <c r="AA61" s="33">
        <v>45</v>
      </c>
      <c r="AB61" s="34" t="s">
        <v>38</v>
      </c>
      <c r="AC61" s="9">
        <v>0</v>
      </c>
      <c r="AD61" s="9">
        <v>45</v>
      </c>
      <c r="AE61" s="33">
        <v>100</v>
      </c>
      <c r="AF61" s="8">
        <v>43454</v>
      </c>
      <c r="AG61" s="9">
        <v>28.233333333333334</v>
      </c>
      <c r="AH61" s="34">
        <v>52</v>
      </c>
    </row>
    <row r="62" spans="1:34" x14ac:dyDescent="0.25">
      <c r="A62" s="65"/>
      <c r="B62" s="65"/>
      <c r="C62" s="65"/>
      <c r="D62" s="65"/>
      <c r="E62" s="65"/>
      <c r="F62" s="33">
        <v>37514007</v>
      </c>
      <c r="G62" s="34" t="s">
        <v>33</v>
      </c>
      <c r="H62" s="34" t="s">
        <v>70</v>
      </c>
      <c r="I62" s="33" t="s">
        <v>37</v>
      </c>
      <c r="J62" s="34" t="s">
        <v>38</v>
      </c>
      <c r="K62" s="33" t="s">
        <v>39</v>
      </c>
      <c r="L62" s="33" t="s">
        <v>44</v>
      </c>
      <c r="M62" s="33">
        <v>0</v>
      </c>
      <c r="N62" s="33">
        <v>0</v>
      </c>
      <c r="O62" s="33">
        <v>0</v>
      </c>
      <c r="P62" s="33">
        <v>0</v>
      </c>
      <c r="Q62" s="33" t="s">
        <v>155</v>
      </c>
      <c r="R62" s="33">
        <v>0</v>
      </c>
      <c r="S62" s="33" t="s">
        <v>216</v>
      </c>
      <c r="T62" s="33">
        <v>0</v>
      </c>
      <c r="U62" s="33">
        <v>0</v>
      </c>
      <c r="V62" s="33">
        <v>0</v>
      </c>
      <c r="W62" s="33">
        <v>179</v>
      </c>
      <c r="X62" s="34">
        <v>36</v>
      </c>
      <c r="Y62" s="33" t="s">
        <v>41</v>
      </c>
      <c r="Z62" s="33">
        <v>143</v>
      </c>
      <c r="AA62" s="33">
        <v>45</v>
      </c>
      <c r="AB62" s="34" t="s">
        <v>38</v>
      </c>
      <c r="AC62" s="9">
        <v>0</v>
      </c>
      <c r="AD62" s="34">
        <v>45</v>
      </c>
      <c r="AE62" s="33">
        <v>100</v>
      </c>
      <c r="AF62" s="8">
        <v>43473</v>
      </c>
      <c r="AG62" s="9">
        <v>27.6</v>
      </c>
      <c r="AH62" s="34">
        <v>53</v>
      </c>
    </row>
    <row r="63" spans="1:34" x14ac:dyDescent="0.25">
      <c r="A63" s="65"/>
      <c r="B63" s="65"/>
      <c r="C63" s="65"/>
      <c r="D63" s="65"/>
      <c r="E63" s="65"/>
      <c r="F63" s="33">
        <v>91491538</v>
      </c>
      <c r="G63" s="34" t="s">
        <v>33</v>
      </c>
      <c r="H63" s="34" t="s">
        <v>70</v>
      </c>
      <c r="I63" s="33" t="s">
        <v>37</v>
      </c>
      <c r="J63" s="34" t="s">
        <v>38</v>
      </c>
      <c r="K63" s="33" t="s">
        <v>39</v>
      </c>
      <c r="L63" s="33" t="s">
        <v>87</v>
      </c>
      <c r="M63" s="33">
        <v>0</v>
      </c>
      <c r="N63" s="33">
        <v>0</v>
      </c>
      <c r="O63" s="33">
        <v>0</v>
      </c>
      <c r="P63" s="33">
        <v>0</v>
      </c>
      <c r="Q63" s="33" t="s">
        <v>145</v>
      </c>
      <c r="R63" s="33">
        <v>0</v>
      </c>
      <c r="S63" s="33" t="s">
        <v>149</v>
      </c>
      <c r="T63" s="33">
        <v>0</v>
      </c>
      <c r="U63" s="33">
        <v>0</v>
      </c>
      <c r="V63" s="33">
        <v>0</v>
      </c>
      <c r="W63" s="33">
        <v>209</v>
      </c>
      <c r="X63" s="34">
        <v>36</v>
      </c>
      <c r="Y63" s="33" t="s">
        <v>41</v>
      </c>
      <c r="Z63" s="33">
        <v>173</v>
      </c>
      <c r="AA63" s="33">
        <v>45</v>
      </c>
      <c r="AB63" s="34" t="s">
        <v>38</v>
      </c>
      <c r="AC63" s="9">
        <v>0</v>
      </c>
      <c r="AD63" s="9">
        <v>45</v>
      </c>
      <c r="AE63" s="33">
        <v>100</v>
      </c>
      <c r="AF63" s="8">
        <v>43580</v>
      </c>
      <c r="AG63" s="9">
        <v>24.033333333333335</v>
      </c>
      <c r="AH63" s="34">
        <v>54</v>
      </c>
    </row>
    <row r="64" spans="1:34" x14ac:dyDescent="0.25">
      <c r="A64" s="65"/>
      <c r="B64" s="65"/>
      <c r="C64" s="65"/>
      <c r="D64" s="65"/>
      <c r="E64" s="65"/>
      <c r="F64" s="33">
        <v>43220532</v>
      </c>
      <c r="G64" s="34" t="s">
        <v>33</v>
      </c>
      <c r="H64" s="34" t="s">
        <v>70</v>
      </c>
      <c r="I64" s="33" t="s">
        <v>37</v>
      </c>
      <c r="J64" s="34" t="s">
        <v>38</v>
      </c>
      <c r="K64" s="33" t="s">
        <v>39</v>
      </c>
      <c r="L64" s="33" t="s">
        <v>40</v>
      </c>
      <c r="M64" s="33">
        <v>0</v>
      </c>
      <c r="N64" s="33">
        <v>0</v>
      </c>
      <c r="O64" s="33">
        <v>0</v>
      </c>
      <c r="P64" s="33">
        <v>0</v>
      </c>
      <c r="Q64" s="33" t="s">
        <v>64</v>
      </c>
      <c r="R64" s="33">
        <v>0</v>
      </c>
      <c r="S64" s="33" t="s">
        <v>89</v>
      </c>
      <c r="T64" s="33">
        <v>0</v>
      </c>
      <c r="U64" s="33">
        <v>0</v>
      </c>
      <c r="V64" s="33">
        <v>0</v>
      </c>
      <c r="W64" s="33">
        <v>178</v>
      </c>
      <c r="X64" s="34">
        <v>36</v>
      </c>
      <c r="Y64" s="33" t="s">
        <v>41</v>
      </c>
      <c r="Z64" s="33">
        <v>142</v>
      </c>
      <c r="AA64" s="33">
        <v>45</v>
      </c>
      <c r="AB64" s="34" t="s">
        <v>38</v>
      </c>
      <c r="AC64" s="9">
        <v>0</v>
      </c>
      <c r="AD64" s="34">
        <v>45</v>
      </c>
      <c r="AE64" s="33">
        <v>100</v>
      </c>
      <c r="AF64" s="8">
        <v>43593</v>
      </c>
      <c r="AG64" s="9">
        <v>23.6</v>
      </c>
      <c r="AH64" s="34">
        <v>55</v>
      </c>
    </row>
    <row r="65" spans="1:34" x14ac:dyDescent="0.25">
      <c r="A65" s="65"/>
      <c r="B65" s="65"/>
      <c r="C65" s="65"/>
      <c r="D65" s="65"/>
      <c r="E65" s="65"/>
      <c r="F65" s="33">
        <v>28393062</v>
      </c>
      <c r="G65" s="34" t="s">
        <v>33</v>
      </c>
      <c r="H65" s="34" t="s">
        <v>70</v>
      </c>
      <c r="I65" s="33" t="s">
        <v>37</v>
      </c>
      <c r="J65" s="34" t="s">
        <v>38</v>
      </c>
      <c r="K65" s="33" t="s">
        <v>39</v>
      </c>
      <c r="L65" s="33" t="s">
        <v>40</v>
      </c>
      <c r="M65" s="33">
        <v>0</v>
      </c>
      <c r="N65" s="33">
        <v>0</v>
      </c>
      <c r="O65" s="33">
        <v>0</v>
      </c>
      <c r="P65" s="33">
        <v>0</v>
      </c>
      <c r="Q65" s="33" t="s">
        <v>195</v>
      </c>
      <c r="R65" s="33">
        <v>0</v>
      </c>
      <c r="S65" s="33" t="s">
        <v>257</v>
      </c>
      <c r="T65" s="33">
        <v>0</v>
      </c>
      <c r="U65" s="33">
        <v>0</v>
      </c>
      <c r="V65" s="33">
        <v>0</v>
      </c>
      <c r="W65" s="33">
        <v>201</v>
      </c>
      <c r="X65" s="34">
        <v>36</v>
      </c>
      <c r="Y65" s="33" t="s">
        <v>41</v>
      </c>
      <c r="Z65" s="33">
        <v>165</v>
      </c>
      <c r="AA65" s="33">
        <v>45</v>
      </c>
      <c r="AB65" s="34" t="s">
        <v>38</v>
      </c>
      <c r="AC65" s="9">
        <v>0</v>
      </c>
      <c r="AD65" s="34">
        <v>45</v>
      </c>
      <c r="AE65" s="33">
        <v>100</v>
      </c>
      <c r="AF65" s="8">
        <v>43595</v>
      </c>
      <c r="AG65" s="9">
        <v>23.533333333333335</v>
      </c>
      <c r="AH65" s="34">
        <v>56</v>
      </c>
    </row>
    <row r="66" spans="1:34" x14ac:dyDescent="0.25">
      <c r="A66" s="65"/>
      <c r="B66" s="65"/>
      <c r="C66" s="65"/>
      <c r="D66" s="65"/>
      <c r="E66" s="65"/>
      <c r="F66" s="33">
        <v>52263924</v>
      </c>
      <c r="G66" s="34" t="s">
        <v>33</v>
      </c>
      <c r="H66" s="34" t="s">
        <v>70</v>
      </c>
      <c r="I66" s="33" t="s">
        <v>37</v>
      </c>
      <c r="J66" s="34" t="s">
        <v>38</v>
      </c>
      <c r="K66" s="33" t="s">
        <v>39</v>
      </c>
      <c r="L66" s="33" t="s">
        <v>73</v>
      </c>
      <c r="M66" s="33">
        <v>0</v>
      </c>
      <c r="N66" s="33">
        <v>0</v>
      </c>
      <c r="O66" s="33">
        <v>0</v>
      </c>
      <c r="P66" s="33">
        <v>0</v>
      </c>
      <c r="Q66" s="33" t="s">
        <v>174</v>
      </c>
      <c r="R66" s="33">
        <v>0</v>
      </c>
      <c r="S66" s="33" t="s">
        <v>213</v>
      </c>
      <c r="T66" s="33">
        <v>0</v>
      </c>
      <c r="U66" s="33">
        <v>0</v>
      </c>
      <c r="V66" s="33">
        <v>0</v>
      </c>
      <c r="W66" s="33">
        <v>187</v>
      </c>
      <c r="X66" s="34">
        <v>36</v>
      </c>
      <c r="Y66" s="33" t="s">
        <v>41</v>
      </c>
      <c r="Z66" s="33">
        <v>151</v>
      </c>
      <c r="AA66" s="33">
        <v>45</v>
      </c>
      <c r="AB66" s="34" t="s">
        <v>38</v>
      </c>
      <c r="AC66" s="9">
        <v>0</v>
      </c>
      <c r="AD66" s="34">
        <v>45</v>
      </c>
      <c r="AE66" s="33">
        <v>99.88</v>
      </c>
      <c r="AF66" s="8">
        <v>40407</v>
      </c>
      <c r="AG66" s="9">
        <v>129.80000000000001</v>
      </c>
      <c r="AH66" s="34">
        <v>57</v>
      </c>
    </row>
    <row r="67" spans="1:34" x14ac:dyDescent="0.25">
      <c r="A67" s="65"/>
      <c r="B67" s="65"/>
      <c r="C67" s="65"/>
      <c r="D67" s="65"/>
      <c r="E67" s="65"/>
      <c r="F67" s="33">
        <v>52706277</v>
      </c>
      <c r="G67" s="34" t="s">
        <v>33</v>
      </c>
      <c r="H67" s="34" t="s">
        <v>70</v>
      </c>
      <c r="I67" s="33" t="s">
        <v>37</v>
      </c>
      <c r="J67" s="34" t="s">
        <v>38</v>
      </c>
      <c r="K67" s="33" t="s">
        <v>39</v>
      </c>
      <c r="L67" s="33" t="s">
        <v>40</v>
      </c>
      <c r="M67" s="33">
        <v>0</v>
      </c>
      <c r="N67" s="33">
        <v>0</v>
      </c>
      <c r="O67" s="33">
        <v>0</v>
      </c>
      <c r="P67" s="33">
        <v>0</v>
      </c>
      <c r="Q67" s="33" t="s">
        <v>195</v>
      </c>
      <c r="R67" s="33">
        <v>0</v>
      </c>
      <c r="S67" s="33" t="s">
        <v>182</v>
      </c>
      <c r="T67" s="33">
        <v>0</v>
      </c>
      <c r="U67" s="33">
        <v>0</v>
      </c>
      <c r="V67" s="33">
        <v>0</v>
      </c>
      <c r="W67" s="33">
        <v>203</v>
      </c>
      <c r="X67" s="34">
        <v>36</v>
      </c>
      <c r="Y67" s="33" t="s">
        <v>41</v>
      </c>
      <c r="Z67" s="33">
        <v>167</v>
      </c>
      <c r="AA67" s="33">
        <v>45</v>
      </c>
      <c r="AB67" s="34" t="s">
        <v>38</v>
      </c>
      <c r="AC67" s="9">
        <v>0</v>
      </c>
      <c r="AD67" s="34">
        <v>45</v>
      </c>
      <c r="AE67" s="33">
        <v>99.42</v>
      </c>
      <c r="AF67" s="8">
        <v>43509</v>
      </c>
      <c r="AG67" s="9">
        <v>26.4</v>
      </c>
      <c r="AH67" s="34">
        <v>58</v>
      </c>
    </row>
    <row r="68" spans="1:34" x14ac:dyDescent="0.25">
      <c r="A68" s="65"/>
      <c r="B68" s="65"/>
      <c r="C68" s="65"/>
      <c r="D68" s="65"/>
      <c r="E68" s="65"/>
      <c r="F68" s="33">
        <v>51959772</v>
      </c>
      <c r="G68" s="34" t="s">
        <v>33</v>
      </c>
      <c r="H68" s="34" t="s">
        <v>70</v>
      </c>
      <c r="I68" s="33" t="s">
        <v>37</v>
      </c>
      <c r="J68" s="34" t="s">
        <v>38</v>
      </c>
      <c r="K68" s="33" t="s">
        <v>39</v>
      </c>
      <c r="L68" s="33" t="s">
        <v>74</v>
      </c>
      <c r="M68" s="33">
        <v>0</v>
      </c>
      <c r="N68" s="33">
        <v>0</v>
      </c>
      <c r="O68" s="33">
        <v>0</v>
      </c>
      <c r="P68" s="33">
        <v>0</v>
      </c>
      <c r="Q68" s="33" t="s">
        <v>195</v>
      </c>
      <c r="R68" s="33">
        <v>0</v>
      </c>
      <c r="S68" s="33" t="s">
        <v>232</v>
      </c>
      <c r="T68" s="33">
        <v>0</v>
      </c>
      <c r="U68" s="33">
        <v>0</v>
      </c>
      <c r="V68" s="33">
        <v>0</v>
      </c>
      <c r="W68" s="33">
        <v>166</v>
      </c>
      <c r="X68" s="34">
        <v>36</v>
      </c>
      <c r="Y68" s="33" t="s">
        <v>41</v>
      </c>
      <c r="Z68" s="33">
        <v>130</v>
      </c>
      <c r="AA68" s="33">
        <v>40</v>
      </c>
      <c r="AB68" s="34" t="s">
        <v>38</v>
      </c>
      <c r="AC68" s="9">
        <v>0</v>
      </c>
      <c r="AD68" s="9">
        <v>40</v>
      </c>
      <c r="AE68" s="33">
        <v>100</v>
      </c>
      <c r="AF68" s="8">
        <v>40009</v>
      </c>
      <c r="AG68" s="9">
        <v>143.06666666666666</v>
      </c>
      <c r="AH68" s="34">
        <v>59</v>
      </c>
    </row>
    <row r="69" spans="1:34" x14ac:dyDescent="0.25">
      <c r="A69" s="65"/>
      <c r="B69" s="65"/>
      <c r="C69" s="65"/>
      <c r="D69" s="65"/>
      <c r="E69" s="65"/>
      <c r="F69" s="33">
        <v>51873357</v>
      </c>
      <c r="G69" s="34" t="s">
        <v>33</v>
      </c>
      <c r="H69" s="34" t="s">
        <v>70</v>
      </c>
      <c r="I69" s="33" t="s">
        <v>37</v>
      </c>
      <c r="J69" s="34" t="s">
        <v>38</v>
      </c>
      <c r="K69" s="33" t="s">
        <v>39</v>
      </c>
      <c r="L69" s="33" t="s">
        <v>74</v>
      </c>
      <c r="M69" s="33">
        <v>0</v>
      </c>
      <c r="N69" s="33">
        <v>0</v>
      </c>
      <c r="O69" s="33">
        <v>0</v>
      </c>
      <c r="P69" s="33">
        <v>0</v>
      </c>
      <c r="Q69" s="33" t="s">
        <v>145</v>
      </c>
      <c r="R69" s="33">
        <v>0</v>
      </c>
      <c r="S69" s="33" t="s">
        <v>151</v>
      </c>
      <c r="T69" s="33">
        <v>0</v>
      </c>
      <c r="U69" s="33">
        <v>0</v>
      </c>
      <c r="V69" s="33">
        <v>0</v>
      </c>
      <c r="W69" s="33">
        <v>168</v>
      </c>
      <c r="X69" s="34">
        <v>36</v>
      </c>
      <c r="Y69" s="33" t="s">
        <v>41</v>
      </c>
      <c r="Z69" s="33">
        <v>132</v>
      </c>
      <c r="AA69" s="33">
        <v>40</v>
      </c>
      <c r="AB69" s="34" t="s">
        <v>38</v>
      </c>
      <c r="AC69" s="9">
        <v>0</v>
      </c>
      <c r="AD69" s="34">
        <v>40</v>
      </c>
      <c r="AE69" s="33">
        <v>99.5</v>
      </c>
      <c r="AF69" s="8">
        <v>39995</v>
      </c>
      <c r="AG69" s="9">
        <v>143.53333333333333</v>
      </c>
      <c r="AH69" s="34">
        <v>60</v>
      </c>
    </row>
    <row r="70" spans="1:34" x14ac:dyDescent="0.25">
      <c r="A70" s="65"/>
      <c r="B70" s="65"/>
      <c r="C70" s="65"/>
      <c r="D70" s="65"/>
      <c r="E70" s="65"/>
      <c r="F70" s="33">
        <v>52213482</v>
      </c>
      <c r="G70" s="34" t="s">
        <v>33</v>
      </c>
      <c r="H70" s="34" t="s">
        <v>70</v>
      </c>
      <c r="I70" s="33" t="s">
        <v>37</v>
      </c>
      <c r="J70" s="34" t="s">
        <v>38</v>
      </c>
      <c r="K70" s="33" t="s">
        <v>39</v>
      </c>
      <c r="L70" s="33" t="s">
        <v>40</v>
      </c>
      <c r="M70" s="33">
        <v>0</v>
      </c>
      <c r="N70" s="33">
        <v>0</v>
      </c>
      <c r="O70" s="33">
        <v>0</v>
      </c>
      <c r="P70" s="33">
        <v>0</v>
      </c>
      <c r="Q70" s="33" t="s">
        <v>195</v>
      </c>
      <c r="R70" s="33">
        <v>0</v>
      </c>
      <c r="S70" s="33" t="s">
        <v>258</v>
      </c>
      <c r="T70" s="33">
        <v>0</v>
      </c>
      <c r="U70" s="33">
        <v>0</v>
      </c>
      <c r="V70" s="33">
        <v>0</v>
      </c>
      <c r="W70" s="33">
        <v>163</v>
      </c>
      <c r="X70" s="34">
        <v>36</v>
      </c>
      <c r="Y70" s="33" t="s">
        <v>41</v>
      </c>
      <c r="Z70" s="33">
        <v>127</v>
      </c>
      <c r="AA70" s="33">
        <v>40</v>
      </c>
      <c r="AB70" s="34" t="s">
        <v>38</v>
      </c>
      <c r="AC70" s="9">
        <v>0</v>
      </c>
      <c r="AD70" s="34">
        <v>40</v>
      </c>
      <c r="AE70" s="33">
        <v>99.37</v>
      </c>
      <c r="AF70" s="8">
        <v>43474</v>
      </c>
      <c r="AG70" s="9">
        <v>27.566666666666666</v>
      </c>
      <c r="AH70" s="34">
        <v>61</v>
      </c>
    </row>
    <row r="71" spans="1:34" x14ac:dyDescent="0.25">
      <c r="A71" s="65"/>
      <c r="B71" s="65"/>
      <c r="C71" s="65"/>
      <c r="D71" s="65"/>
      <c r="E71" s="65"/>
      <c r="F71" s="33">
        <v>80229200</v>
      </c>
      <c r="G71" s="34" t="s">
        <v>33</v>
      </c>
      <c r="H71" s="34" t="s">
        <v>70</v>
      </c>
      <c r="I71" s="33" t="s">
        <v>37</v>
      </c>
      <c r="J71" s="34" t="s">
        <v>38</v>
      </c>
      <c r="K71" s="33" t="s">
        <v>39</v>
      </c>
      <c r="L71" s="33" t="s">
        <v>82</v>
      </c>
      <c r="M71" s="33">
        <v>0</v>
      </c>
      <c r="N71" s="33">
        <v>0</v>
      </c>
      <c r="O71" s="33">
        <v>0</v>
      </c>
      <c r="P71" s="33">
        <v>0</v>
      </c>
      <c r="Q71" s="33" t="s">
        <v>45</v>
      </c>
      <c r="R71" s="33">
        <v>0</v>
      </c>
      <c r="S71" s="33" t="s">
        <v>83</v>
      </c>
      <c r="T71" s="33">
        <v>0</v>
      </c>
      <c r="U71" s="33">
        <v>0</v>
      </c>
      <c r="V71" s="33">
        <v>0</v>
      </c>
      <c r="W71" s="33">
        <v>136</v>
      </c>
      <c r="X71" s="34">
        <v>36</v>
      </c>
      <c r="Y71" s="33" t="s">
        <v>41</v>
      </c>
      <c r="Z71" s="33">
        <v>100</v>
      </c>
      <c r="AA71" s="33">
        <v>35</v>
      </c>
      <c r="AB71" s="34" t="s">
        <v>38</v>
      </c>
      <c r="AC71" s="9">
        <v>0</v>
      </c>
      <c r="AD71" s="34">
        <v>35</v>
      </c>
      <c r="AE71" s="33">
        <v>97.12</v>
      </c>
      <c r="AF71" s="8">
        <v>41155</v>
      </c>
      <c r="AG71" s="9">
        <v>104.86666666666666</v>
      </c>
      <c r="AH71" s="34">
        <v>62</v>
      </c>
    </row>
    <row r="72" spans="1:34" x14ac:dyDescent="0.25">
      <c r="A72" s="65"/>
      <c r="B72" s="65"/>
      <c r="C72" s="65"/>
      <c r="D72" s="65"/>
      <c r="E72" s="65"/>
      <c r="F72" s="33">
        <v>1032398530</v>
      </c>
      <c r="G72" s="34" t="s">
        <v>33</v>
      </c>
      <c r="H72" s="34" t="s">
        <v>70</v>
      </c>
      <c r="I72" s="33" t="s">
        <v>37</v>
      </c>
      <c r="J72" s="34" t="s">
        <v>38</v>
      </c>
      <c r="K72" s="33" t="s">
        <v>39</v>
      </c>
      <c r="L72" s="33" t="s">
        <v>40</v>
      </c>
      <c r="M72" s="33">
        <v>0</v>
      </c>
      <c r="N72" s="33">
        <v>0</v>
      </c>
      <c r="O72" s="33">
        <v>0</v>
      </c>
      <c r="P72" s="33">
        <v>0</v>
      </c>
      <c r="Q72" s="33" t="s">
        <v>246</v>
      </c>
      <c r="R72" s="33">
        <v>0</v>
      </c>
      <c r="S72" s="33" t="s">
        <v>256</v>
      </c>
      <c r="T72" s="33">
        <v>0</v>
      </c>
      <c r="U72" s="33">
        <v>0</v>
      </c>
      <c r="V72" s="33">
        <v>0</v>
      </c>
      <c r="W72" s="33">
        <v>110</v>
      </c>
      <c r="X72" s="34">
        <v>36</v>
      </c>
      <c r="Y72" s="33" t="s">
        <v>41</v>
      </c>
      <c r="Z72" s="33">
        <v>74</v>
      </c>
      <c r="AA72" s="33">
        <v>30</v>
      </c>
      <c r="AB72" s="34" t="s">
        <v>38</v>
      </c>
      <c r="AC72" s="9">
        <v>0</v>
      </c>
      <c r="AD72" s="9">
        <v>30</v>
      </c>
      <c r="AE72" s="33">
        <v>100</v>
      </c>
      <c r="AF72" s="8">
        <v>43825</v>
      </c>
      <c r="AG72" s="9">
        <v>15.866666666666667</v>
      </c>
      <c r="AH72" s="34">
        <v>63</v>
      </c>
    </row>
    <row r="73" spans="1:34" x14ac:dyDescent="0.25">
      <c r="A73" s="65"/>
      <c r="B73" s="65"/>
      <c r="C73" s="65"/>
      <c r="D73" s="65"/>
      <c r="E73" s="65"/>
      <c r="F73" s="33">
        <v>52057782</v>
      </c>
      <c r="G73" s="34" t="s">
        <v>33</v>
      </c>
      <c r="H73" s="34" t="s">
        <v>70</v>
      </c>
      <c r="I73" s="33" t="s">
        <v>37</v>
      </c>
      <c r="J73" s="34" t="s">
        <v>38</v>
      </c>
      <c r="K73" s="33" t="s">
        <v>39</v>
      </c>
      <c r="L73" s="33" t="s">
        <v>69</v>
      </c>
      <c r="M73" s="33">
        <v>0</v>
      </c>
      <c r="N73" s="33">
        <v>0</v>
      </c>
      <c r="O73" s="33">
        <v>0</v>
      </c>
      <c r="P73" s="33">
        <v>0</v>
      </c>
      <c r="Q73" s="33" t="s">
        <v>145</v>
      </c>
      <c r="R73" s="33">
        <v>0</v>
      </c>
      <c r="S73" s="33" t="s">
        <v>215</v>
      </c>
      <c r="T73" s="33">
        <v>0</v>
      </c>
      <c r="U73" s="33">
        <v>0</v>
      </c>
      <c r="V73" s="33">
        <v>0</v>
      </c>
      <c r="W73" s="33">
        <v>75</v>
      </c>
      <c r="X73" s="34">
        <v>36</v>
      </c>
      <c r="Y73" s="33" t="s">
        <v>41</v>
      </c>
      <c r="Z73" s="33">
        <v>39</v>
      </c>
      <c r="AA73" s="33">
        <v>25</v>
      </c>
      <c r="AB73" s="34" t="s">
        <v>38</v>
      </c>
      <c r="AC73" s="9">
        <v>0</v>
      </c>
      <c r="AD73" s="34">
        <v>25</v>
      </c>
      <c r="AE73" s="33">
        <v>100</v>
      </c>
      <c r="AF73" s="8">
        <v>41306</v>
      </c>
      <c r="AG73" s="9">
        <v>99.833333333333329</v>
      </c>
      <c r="AH73" s="34">
        <v>64</v>
      </c>
    </row>
    <row r="74" spans="1:34" x14ac:dyDescent="0.25">
      <c r="A74" s="65"/>
      <c r="B74" s="65"/>
      <c r="C74" s="65"/>
      <c r="D74" s="65"/>
      <c r="E74" s="65"/>
      <c r="F74" s="33">
        <v>1075217350</v>
      </c>
      <c r="G74" s="34" t="s">
        <v>33</v>
      </c>
      <c r="H74" s="34" t="s">
        <v>70</v>
      </c>
      <c r="I74" s="33" t="s">
        <v>37</v>
      </c>
      <c r="J74" s="34" t="s">
        <v>38</v>
      </c>
      <c r="K74" s="33" t="s">
        <v>39</v>
      </c>
      <c r="L74" s="33" t="s">
        <v>95</v>
      </c>
      <c r="M74" s="33">
        <v>0</v>
      </c>
      <c r="N74" s="33">
        <v>0</v>
      </c>
      <c r="O74" s="33">
        <v>0</v>
      </c>
      <c r="P74" s="33">
        <v>0</v>
      </c>
      <c r="Q74" s="33" t="s">
        <v>145</v>
      </c>
      <c r="R74" s="33">
        <v>0</v>
      </c>
      <c r="S74" s="33" t="s">
        <v>149</v>
      </c>
      <c r="T74" s="33">
        <v>0</v>
      </c>
      <c r="U74" s="33">
        <v>0</v>
      </c>
      <c r="V74" s="33">
        <v>0</v>
      </c>
      <c r="W74" s="33">
        <v>80</v>
      </c>
      <c r="X74" s="34">
        <v>36</v>
      </c>
      <c r="Y74" s="33" t="s">
        <v>41</v>
      </c>
      <c r="Z74" s="33">
        <v>44</v>
      </c>
      <c r="AA74" s="33">
        <v>25</v>
      </c>
      <c r="AB74" s="34" t="s">
        <v>38</v>
      </c>
      <c r="AC74" s="9">
        <v>0</v>
      </c>
      <c r="AD74" s="34">
        <v>25</v>
      </c>
      <c r="AE74" s="33">
        <v>100</v>
      </c>
      <c r="AF74" s="8">
        <v>43740</v>
      </c>
      <c r="AG74" s="9">
        <v>18.7</v>
      </c>
      <c r="AH74" s="34">
        <v>65</v>
      </c>
    </row>
    <row r="75" spans="1:34" x14ac:dyDescent="0.25">
      <c r="A75" s="65"/>
      <c r="B75" s="65"/>
      <c r="C75" s="65"/>
      <c r="D75" s="65"/>
      <c r="E75" s="65"/>
      <c r="F75" s="33">
        <v>1012349086</v>
      </c>
      <c r="G75" s="34" t="s">
        <v>33</v>
      </c>
      <c r="H75" s="34" t="s">
        <v>70</v>
      </c>
      <c r="I75" s="33" t="s">
        <v>37</v>
      </c>
      <c r="J75" s="34" t="s">
        <v>38</v>
      </c>
      <c r="K75" s="33" t="s">
        <v>39</v>
      </c>
      <c r="L75" s="33" t="s">
        <v>88</v>
      </c>
      <c r="M75" s="33">
        <v>0</v>
      </c>
      <c r="N75" s="33">
        <v>0</v>
      </c>
      <c r="O75" s="33">
        <v>0</v>
      </c>
      <c r="P75" s="33">
        <v>0</v>
      </c>
      <c r="Q75" s="33" t="s">
        <v>174</v>
      </c>
      <c r="R75" s="33">
        <v>0</v>
      </c>
      <c r="S75" s="33" t="s">
        <v>217</v>
      </c>
      <c r="T75" s="33">
        <v>0</v>
      </c>
      <c r="U75" s="33">
        <v>0</v>
      </c>
      <c r="V75" s="33">
        <v>0</v>
      </c>
      <c r="W75" s="33">
        <v>52</v>
      </c>
      <c r="X75" s="34">
        <v>36</v>
      </c>
      <c r="Y75" s="33" t="s">
        <v>41</v>
      </c>
      <c r="Z75" s="33">
        <v>16</v>
      </c>
      <c r="AA75" s="33">
        <v>20</v>
      </c>
      <c r="AB75" s="34" t="s">
        <v>38</v>
      </c>
      <c r="AC75" s="9">
        <v>0</v>
      </c>
      <c r="AD75" s="34">
        <v>20</v>
      </c>
      <c r="AE75" s="33">
        <v>100</v>
      </c>
      <c r="AF75" s="8">
        <v>43587</v>
      </c>
      <c r="AG75" s="9">
        <v>23.8</v>
      </c>
      <c r="AH75" s="34">
        <v>66</v>
      </c>
    </row>
    <row r="76" spans="1:34" x14ac:dyDescent="0.25">
      <c r="A76" s="65"/>
      <c r="B76" s="65"/>
      <c r="C76" s="65"/>
      <c r="D76" s="65"/>
      <c r="E76" s="65"/>
      <c r="F76" s="33">
        <v>1013629844</v>
      </c>
      <c r="G76" s="34" t="s">
        <v>33</v>
      </c>
      <c r="H76" s="34" t="s">
        <v>70</v>
      </c>
      <c r="I76" s="33" t="s">
        <v>37</v>
      </c>
      <c r="J76" s="34" t="s">
        <v>38</v>
      </c>
      <c r="K76" s="33" t="s">
        <v>39</v>
      </c>
      <c r="L76" s="33" t="s">
        <v>94</v>
      </c>
      <c r="M76" s="33">
        <v>0</v>
      </c>
      <c r="N76" s="33">
        <v>0</v>
      </c>
      <c r="O76" s="33">
        <v>0</v>
      </c>
      <c r="P76" s="33">
        <v>0</v>
      </c>
      <c r="Q76" s="33" t="s">
        <v>200</v>
      </c>
      <c r="R76" s="33">
        <v>0</v>
      </c>
      <c r="S76" s="33" t="s">
        <v>149</v>
      </c>
      <c r="T76" s="33">
        <v>0</v>
      </c>
      <c r="U76" s="33">
        <v>0</v>
      </c>
      <c r="V76" s="33">
        <v>0</v>
      </c>
      <c r="W76" s="33">
        <v>62</v>
      </c>
      <c r="X76" s="34">
        <v>36</v>
      </c>
      <c r="Y76" s="33" t="s">
        <v>41</v>
      </c>
      <c r="Z76" s="33">
        <v>26</v>
      </c>
      <c r="AA76" s="33">
        <v>20</v>
      </c>
      <c r="AB76" s="34" t="s">
        <v>38</v>
      </c>
      <c r="AC76" s="9">
        <v>0</v>
      </c>
      <c r="AD76" s="9">
        <v>20</v>
      </c>
      <c r="AE76" s="33">
        <v>98.5</v>
      </c>
      <c r="AF76" s="8">
        <v>43614</v>
      </c>
      <c r="AG76" s="9">
        <v>22.9</v>
      </c>
      <c r="AH76" s="34">
        <v>67</v>
      </c>
    </row>
    <row r="77" spans="1:34" x14ac:dyDescent="0.25">
      <c r="A77" s="65"/>
      <c r="B77" s="65"/>
      <c r="C77" s="65"/>
      <c r="D77" s="65"/>
      <c r="E77" s="65"/>
      <c r="F77" s="33">
        <v>11379819</v>
      </c>
      <c r="G77" s="34" t="s">
        <v>33</v>
      </c>
      <c r="H77" s="34" t="s">
        <v>137</v>
      </c>
      <c r="I77" s="33" t="s">
        <v>37</v>
      </c>
      <c r="J77" s="34" t="s">
        <v>38</v>
      </c>
      <c r="K77" s="33" t="s">
        <v>39</v>
      </c>
      <c r="L77" s="33" t="s">
        <v>40</v>
      </c>
      <c r="M77" s="33">
        <v>0</v>
      </c>
      <c r="N77" s="33">
        <v>0</v>
      </c>
      <c r="O77" s="33">
        <v>0</v>
      </c>
      <c r="P77" s="33">
        <v>0</v>
      </c>
      <c r="Q77" s="33" t="s">
        <v>195</v>
      </c>
      <c r="R77" s="33">
        <v>0</v>
      </c>
      <c r="S77" s="33" t="s">
        <v>196</v>
      </c>
      <c r="T77" s="33">
        <v>0</v>
      </c>
      <c r="U77" s="33">
        <v>0</v>
      </c>
      <c r="V77" s="33">
        <v>0</v>
      </c>
      <c r="W77" s="33">
        <v>425</v>
      </c>
      <c r="X77" s="34">
        <v>36</v>
      </c>
      <c r="Y77" s="33" t="s">
        <v>41</v>
      </c>
      <c r="Z77" s="33">
        <v>389</v>
      </c>
      <c r="AA77" s="33">
        <v>50</v>
      </c>
      <c r="AB77" s="34" t="s">
        <v>38</v>
      </c>
      <c r="AC77" s="9">
        <v>0</v>
      </c>
      <c r="AD77" s="34">
        <v>50</v>
      </c>
      <c r="AE77" s="33">
        <v>95.43</v>
      </c>
      <c r="AF77" s="8">
        <v>31261</v>
      </c>
      <c r="AG77" s="9">
        <v>434.66666666666669</v>
      </c>
      <c r="AH77" s="34">
        <v>68</v>
      </c>
    </row>
    <row r="78" spans="1:34" x14ac:dyDescent="0.25">
      <c r="A78" s="65"/>
      <c r="B78" s="65"/>
      <c r="C78" s="65"/>
      <c r="D78" s="65"/>
      <c r="E78" s="65"/>
      <c r="F78" s="33">
        <v>52473285</v>
      </c>
      <c r="G78" s="34" t="s">
        <v>33</v>
      </c>
      <c r="H78" s="34" t="s">
        <v>61</v>
      </c>
      <c r="I78" s="33" t="s">
        <v>37</v>
      </c>
      <c r="J78" s="34" t="s">
        <v>38</v>
      </c>
      <c r="K78" s="33" t="s">
        <v>39</v>
      </c>
      <c r="L78" s="33" t="s">
        <v>102</v>
      </c>
      <c r="M78" s="33">
        <v>0</v>
      </c>
      <c r="N78" s="33">
        <v>0</v>
      </c>
      <c r="O78" s="33">
        <v>0</v>
      </c>
      <c r="P78" s="33">
        <v>0</v>
      </c>
      <c r="Q78" s="33" t="s">
        <v>155</v>
      </c>
      <c r="R78" s="33">
        <v>0</v>
      </c>
      <c r="S78" s="33" t="s">
        <v>184</v>
      </c>
      <c r="T78" s="33">
        <v>0</v>
      </c>
      <c r="U78" s="33">
        <v>0</v>
      </c>
      <c r="V78" s="33">
        <v>0</v>
      </c>
      <c r="W78" s="33">
        <v>206</v>
      </c>
      <c r="X78" s="34">
        <v>36</v>
      </c>
      <c r="Y78" s="33" t="s">
        <v>41</v>
      </c>
      <c r="Z78" s="33">
        <v>170</v>
      </c>
      <c r="AA78" s="33">
        <v>45</v>
      </c>
      <c r="AB78" s="34" t="s">
        <v>38</v>
      </c>
      <c r="AC78" s="9">
        <v>0</v>
      </c>
      <c r="AD78" s="34">
        <v>45</v>
      </c>
      <c r="AE78" s="33">
        <v>100</v>
      </c>
      <c r="AF78" s="8">
        <v>43587</v>
      </c>
      <c r="AG78" s="9">
        <v>23.8</v>
      </c>
      <c r="AH78" s="34">
        <v>69</v>
      </c>
    </row>
    <row r="79" spans="1:34" x14ac:dyDescent="0.25">
      <c r="A79" s="65"/>
      <c r="B79" s="65"/>
      <c r="C79" s="65"/>
      <c r="D79" s="65"/>
      <c r="E79" s="65"/>
      <c r="F79" s="33">
        <v>52266283</v>
      </c>
      <c r="G79" s="34" t="s">
        <v>33</v>
      </c>
      <c r="H79" s="34" t="s">
        <v>61</v>
      </c>
      <c r="I79" s="33" t="s">
        <v>37</v>
      </c>
      <c r="J79" s="34" t="s">
        <v>38</v>
      </c>
      <c r="K79" s="33" t="s">
        <v>39</v>
      </c>
      <c r="L79" s="33" t="s">
        <v>44</v>
      </c>
      <c r="M79" s="33">
        <v>0</v>
      </c>
      <c r="N79" s="33">
        <v>0</v>
      </c>
      <c r="O79" s="33">
        <v>0</v>
      </c>
      <c r="P79" s="33">
        <v>0</v>
      </c>
      <c r="Q79" s="33" t="s">
        <v>145</v>
      </c>
      <c r="R79" s="33">
        <v>0</v>
      </c>
      <c r="S79" s="33" t="s">
        <v>197</v>
      </c>
      <c r="T79" s="33">
        <v>0</v>
      </c>
      <c r="U79" s="33">
        <v>0</v>
      </c>
      <c r="V79" s="33">
        <v>0</v>
      </c>
      <c r="W79" s="33">
        <v>180</v>
      </c>
      <c r="X79" s="34">
        <v>36</v>
      </c>
      <c r="Y79" s="33" t="s">
        <v>41</v>
      </c>
      <c r="Z79" s="33">
        <v>144</v>
      </c>
      <c r="AA79" s="33">
        <v>45</v>
      </c>
      <c r="AB79" s="34" t="s">
        <v>38</v>
      </c>
      <c r="AC79" s="9">
        <v>0</v>
      </c>
      <c r="AD79" s="34">
        <v>45</v>
      </c>
      <c r="AE79" s="33">
        <v>98.5</v>
      </c>
      <c r="AF79" s="8">
        <v>40009</v>
      </c>
      <c r="AG79" s="9">
        <v>143.06666666666666</v>
      </c>
      <c r="AH79" s="34">
        <v>70</v>
      </c>
    </row>
    <row r="80" spans="1:34" x14ac:dyDescent="0.25">
      <c r="A80" s="65"/>
      <c r="B80" s="65"/>
      <c r="C80" s="65"/>
      <c r="D80" s="65"/>
      <c r="E80" s="65"/>
      <c r="F80" s="33">
        <v>72428644</v>
      </c>
      <c r="G80" s="34" t="s">
        <v>33</v>
      </c>
      <c r="H80" s="34" t="s">
        <v>61</v>
      </c>
      <c r="I80" s="33" t="s">
        <v>37</v>
      </c>
      <c r="J80" s="34" t="s">
        <v>38</v>
      </c>
      <c r="K80" s="33" t="s">
        <v>39</v>
      </c>
      <c r="L80" s="33" t="s">
        <v>40</v>
      </c>
      <c r="M80" s="33">
        <v>0</v>
      </c>
      <c r="N80" s="33">
        <v>0</v>
      </c>
      <c r="O80" s="33">
        <v>0</v>
      </c>
      <c r="P80" s="33">
        <v>0</v>
      </c>
      <c r="Q80" s="33" t="s">
        <v>145</v>
      </c>
      <c r="R80" s="33">
        <v>0</v>
      </c>
      <c r="S80" s="33" t="s">
        <v>149</v>
      </c>
      <c r="T80" s="33">
        <v>0</v>
      </c>
      <c r="U80" s="33">
        <v>0</v>
      </c>
      <c r="V80" s="33">
        <v>0</v>
      </c>
      <c r="W80" s="33">
        <v>152</v>
      </c>
      <c r="X80" s="34">
        <v>36</v>
      </c>
      <c r="Y80" s="33" t="s">
        <v>41</v>
      </c>
      <c r="Z80" s="33">
        <v>116</v>
      </c>
      <c r="AA80" s="33">
        <v>40</v>
      </c>
      <c r="AB80" s="34" t="s">
        <v>38</v>
      </c>
      <c r="AC80" s="9">
        <v>0</v>
      </c>
      <c r="AD80" s="34">
        <v>40</v>
      </c>
      <c r="AE80" s="33">
        <v>97.28</v>
      </c>
      <c r="AF80" s="8">
        <v>43509</v>
      </c>
      <c r="AG80" s="9">
        <v>26.4</v>
      </c>
      <c r="AH80" s="34">
        <v>71</v>
      </c>
    </row>
    <row r="81" spans="1:34" x14ac:dyDescent="0.25">
      <c r="A81" s="65"/>
      <c r="B81" s="65"/>
      <c r="C81" s="65"/>
      <c r="D81" s="65"/>
      <c r="E81" s="65"/>
      <c r="F81" s="33">
        <v>52969064</v>
      </c>
      <c r="G81" s="34" t="s">
        <v>33</v>
      </c>
      <c r="H81" s="34" t="s">
        <v>61</v>
      </c>
      <c r="I81" s="33" t="s">
        <v>37</v>
      </c>
      <c r="J81" s="34" t="s">
        <v>38</v>
      </c>
      <c r="K81" s="33" t="s">
        <v>39</v>
      </c>
      <c r="L81" s="33" t="s">
        <v>66</v>
      </c>
      <c r="M81" s="33">
        <v>0</v>
      </c>
      <c r="N81" s="33">
        <v>0</v>
      </c>
      <c r="O81" s="33">
        <v>0</v>
      </c>
      <c r="P81" s="33">
        <v>0</v>
      </c>
      <c r="Q81" s="33" t="s">
        <v>145</v>
      </c>
      <c r="R81" s="33">
        <v>0</v>
      </c>
      <c r="S81" s="33" t="s">
        <v>149</v>
      </c>
      <c r="T81" s="33">
        <v>0</v>
      </c>
      <c r="U81" s="33">
        <v>0</v>
      </c>
      <c r="V81" s="33">
        <v>0</v>
      </c>
      <c r="W81" s="33">
        <v>122</v>
      </c>
      <c r="X81" s="34">
        <v>36</v>
      </c>
      <c r="Y81" s="33" t="s">
        <v>41</v>
      </c>
      <c r="Z81" s="33">
        <v>86</v>
      </c>
      <c r="AA81" s="33">
        <v>35</v>
      </c>
      <c r="AB81" s="34" t="s">
        <v>38</v>
      </c>
      <c r="AC81" s="9">
        <v>0</v>
      </c>
      <c r="AD81" s="34">
        <v>35</v>
      </c>
      <c r="AE81" s="33">
        <v>100</v>
      </c>
      <c r="AF81" s="8">
        <v>43602</v>
      </c>
      <c r="AG81" s="9">
        <v>23.3</v>
      </c>
      <c r="AH81" s="34">
        <v>72</v>
      </c>
    </row>
    <row r="82" spans="1:34" x14ac:dyDescent="0.25">
      <c r="A82" s="65"/>
      <c r="B82" s="65"/>
      <c r="C82" s="65"/>
      <c r="D82" s="65"/>
      <c r="E82" s="65"/>
      <c r="F82" s="33">
        <v>1024484620</v>
      </c>
      <c r="G82" s="34" t="s">
        <v>33</v>
      </c>
      <c r="H82" s="34" t="s">
        <v>61</v>
      </c>
      <c r="I82" s="33" t="s">
        <v>37</v>
      </c>
      <c r="J82" s="34" t="s">
        <v>38</v>
      </c>
      <c r="K82" s="33" t="s">
        <v>39</v>
      </c>
      <c r="L82" s="33" t="s">
        <v>139</v>
      </c>
      <c r="M82" s="33">
        <v>0</v>
      </c>
      <c r="N82" s="33">
        <v>0</v>
      </c>
      <c r="O82" s="33">
        <v>0</v>
      </c>
      <c r="P82" s="33">
        <v>0</v>
      </c>
      <c r="Q82" s="33" t="s">
        <v>174</v>
      </c>
      <c r="R82" s="33">
        <v>0</v>
      </c>
      <c r="S82" s="33" t="s">
        <v>274</v>
      </c>
      <c r="T82" s="33">
        <v>0</v>
      </c>
      <c r="U82" s="33" t="s">
        <v>173</v>
      </c>
      <c r="V82" s="33">
        <v>0</v>
      </c>
      <c r="W82" s="33">
        <v>105</v>
      </c>
      <c r="X82" s="34">
        <v>36</v>
      </c>
      <c r="Y82" s="33" t="s">
        <v>41</v>
      </c>
      <c r="Z82" s="33">
        <v>69</v>
      </c>
      <c r="AA82" s="33">
        <v>30</v>
      </c>
      <c r="AB82" s="34" t="s">
        <v>38</v>
      </c>
      <c r="AC82" s="9">
        <v>0</v>
      </c>
      <c r="AD82" s="34">
        <v>30</v>
      </c>
      <c r="AE82" s="33">
        <v>96.5</v>
      </c>
      <c r="AF82" s="8">
        <v>43473</v>
      </c>
      <c r="AG82" s="9">
        <v>27.6</v>
      </c>
      <c r="AH82" s="34">
        <v>73</v>
      </c>
    </row>
    <row r="83" spans="1:34" x14ac:dyDescent="0.25">
      <c r="A83" s="65"/>
      <c r="B83" s="65"/>
      <c r="C83" s="65"/>
      <c r="D83" s="65"/>
      <c r="E83" s="65"/>
      <c r="F83" s="33">
        <v>79688891</v>
      </c>
      <c r="G83" s="34" t="s">
        <v>33</v>
      </c>
      <c r="H83" s="34" t="s">
        <v>61</v>
      </c>
      <c r="I83" s="33" t="s">
        <v>37</v>
      </c>
      <c r="J83" s="34" t="s">
        <v>38</v>
      </c>
      <c r="K83" s="33" t="s">
        <v>39</v>
      </c>
      <c r="L83" s="33" t="s">
        <v>58</v>
      </c>
      <c r="M83" s="33">
        <v>0</v>
      </c>
      <c r="N83" s="33">
        <v>0</v>
      </c>
      <c r="O83" s="33">
        <v>0</v>
      </c>
      <c r="P83" s="33">
        <v>0</v>
      </c>
      <c r="Q83" s="33" t="s">
        <v>155</v>
      </c>
      <c r="R83" s="33">
        <v>0</v>
      </c>
      <c r="S83" s="33" t="s">
        <v>274</v>
      </c>
      <c r="T83" s="33">
        <v>0</v>
      </c>
      <c r="U83" s="33" t="s">
        <v>193</v>
      </c>
      <c r="V83" s="33">
        <v>0</v>
      </c>
      <c r="W83" s="33">
        <v>112</v>
      </c>
      <c r="X83" s="34">
        <v>36</v>
      </c>
      <c r="Y83" s="33" t="s">
        <v>41</v>
      </c>
      <c r="Z83" s="33">
        <v>76</v>
      </c>
      <c r="AA83" s="33">
        <v>30</v>
      </c>
      <c r="AB83" s="34" t="s">
        <v>38</v>
      </c>
      <c r="AC83" s="9">
        <v>0</v>
      </c>
      <c r="AD83" s="34">
        <v>30</v>
      </c>
      <c r="AE83" s="33">
        <v>90.63</v>
      </c>
      <c r="AF83" s="8">
        <v>43455</v>
      </c>
      <c r="AG83" s="9">
        <v>28.2</v>
      </c>
      <c r="AH83" s="34">
        <v>74</v>
      </c>
    </row>
    <row r="84" spans="1:34" x14ac:dyDescent="0.25">
      <c r="A84" s="65"/>
      <c r="B84" s="65"/>
      <c r="C84" s="65"/>
      <c r="D84" s="65"/>
      <c r="E84" s="65"/>
      <c r="F84" s="33">
        <v>52312350</v>
      </c>
      <c r="G84" s="34" t="s">
        <v>33</v>
      </c>
      <c r="H84" s="34" t="s">
        <v>61</v>
      </c>
      <c r="I84" s="33" t="s">
        <v>37</v>
      </c>
      <c r="J84" s="34" t="s">
        <v>38</v>
      </c>
      <c r="K84" s="33" t="s">
        <v>39</v>
      </c>
      <c r="L84" s="33" t="s">
        <v>110</v>
      </c>
      <c r="M84" s="33" t="s">
        <v>179</v>
      </c>
      <c r="N84" s="33">
        <v>0</v>
      </c>
      <c r="O84" s="33">
        <v>0</v>
      </c>
      <c r="P84" s="33">
        <v>0</v>
      </c>
      <c r="Q84" s="33" t="s">
        <v>155</v>
      </c>
      <c r="R84" s="33">
        <v>0</v>
      </c>
      <c r="S84" s="33" t="s">
        <v>194</v>
      </c>
      <c r="T84" s="33">
        <v>0</v>
      </c>
      <c r="U84" s="33">
        <v>0</v>
      </c>
      <c r="V84" s="33">
        <v>0</v>
      </c>
      <c r="W84" s="33">
        <v>82</v>
      </c>
      <c r="X84" s="34">
        <v>36</v>
      </c>
      <c r="Y84" s="33" t="s">
        <v>41</v>
      </c>
      <c r="Z84" s="33">
        <v>46</v>
      </c>
      <c r="AA84" s="33">
        <v>25</v>
      </c>
      <c r="AB84" s="34" t="s">
        <v>38</v>
      </c>
      <c r="AC84" s="9">
        <v>0</v>
      </c>
      <c r="AD84" s="34">
        <v>25</v>
      </c>
      <c r="AE84" s="33">
        <v>98.5</v>
      </c>
      <c r="AF84" s="8">
        <v>43654</v>
      </c>
      <c r="AG84" s="9">
        <v>21.566666666666666</v>
      </c>
      <c r="AH84" s="34">
        <v>75</v>
      </c>
    </row>
    <row r="85" spans="1:34" x14ac:dyDescent="0.25">
      <c r="A85" s="65"/>
      <c r="B85" s="65"/>
      <c r="C85" s="65"/>
      <c r="D85" s="65"/>
      <c r="E85" s="65"/>
      <c r="F85" s="33">
        <v>1072656274</v>
      </c>
      <c r="G85" s="34" t="s">
        <v>33</v>
      </c>
      <c r="H85" s="34" t="s">
        <v>61</v>
      </c>
      <c r="I85" s="33" t="s">
        <v>37</v>
      </c>
      <c r="J85" s="34" t="s">
        <v>38</v>
      </c>
      <c r="K85" s="33" t="s">
        <v>39</v>
      </c>
      <c r="L85" s="33" t="s">
        <v>55</v>
      </c>
      <c r="M85" s="33">
        <v>0</v>
      </c>
      <c r="N85" s="33">
        <v>0</v>
      </c>
      <c r="O85" s="33">
        <v>0</v>
      </c>
      <c r="P85" s="33">
        <v>0</v>
      </c>
      <c r="Q85" s="33" t="s">
        <v>174</v>
      </c>
      <c r="R85" s="33">
        <v>0</v>
      </c>
      <c r="S85" s="33" t="s">
        <v>183</v>
      </c>
      <c r="T85" s="33">
        <v>0</v>
      </c>
      <c r="U85" s="33">
        <v>0</v>
      </c>
      <c r="V85" s="33">
        <v>0</v>
      </c>
      <c r="W85" s="33">
        <v>69</v>
      </c>
      <c r="X85" s="34">
        <v>36</v>
      </c>
      <c r="Y85" s="33" t="s">
        <v>41</v>
      </c>
      <c r="Z85" s="33">
        <v>33</v>
      </c>
      <c r="AA85" s="33">
        <v>20</v>
      </c>
      <c r="AB85" s="34" t="s">
        <v>38</v>
      </c>
      <c r="AC85" s="9">
        <v>0</v>
      </c>
      <c r="AD85" s="34">
        <v>20</v>
      </c>
      <c r="AE85" s="33">
        <v>99.5</v>
      </c>
      <c r="AF85" s="8">
        <v>43480</v>
      </c>
      <c r="AG85" s="9">
        <v>27.366666666666667</v>
      </c>
      <c r="AH85" s="34">
        <v>76</v>
      </c>
    </row>
    <row r="86" spans="1:34" x14ac:dyDescent="0.25">
      <c r="A86" s="65"/>
      <c r="B86" s="65"/>
      <c r="C86" s="65"/>
      <c r="D86" s="65"/>
      <c r="E86" s="65"/>
      <c r="F86" s="33">
        <v>1110465690</v>
      </c>
      <c r="G86" s="34" t="s">
        <v>33</v>
      </c>
      <c r="H86" s="34" t="s">
        <v>61</v>
      </c>
      <c r="I86" s="33" t="s">
        <v>37</v>
      </c>
      <c r="J86" s="34" t="s">
        <v>38</v>
      </c>
      <c r="K86" s="33" t="s">
        <v>39</v>
      </c>
      <c r="L86" s="33" t="s">
        <v>69</v>
      </c>
      <c r="M86" s="33">
        <v>0</v>
      </c>
      <c r="N86" s="33">
        <v>0</v>
      </c>
      <c r="O86" s="33">
        <v>0</v>
      </c>
      <c r="P86" s="33">
        <v>0</v>
      </c>
      <c r="Q86" s="33" t="s">
        <v>202</v>
      </c>
      <c r="R86" s="33">
        <v>0</v>
      </c>
      <c r="S86" s="33" t="s">
        <v>203</v>
      </c>
      <c r="T86" s="33">
        <v>0</v>
      </c>
      <c r="U86" s="33">
        <v>0</v>
      </c>
      <c r="V86" s="33">
        <v>0</v>
      </c>
      <c r="W86" s="33">
        <v>65</v>
      </c>
      <c r="X86" s="34">
        <v>36</v>
      </c>
      <c r="Y86" s="33" t="s">
        <v>41</v>
      </c>
      <c r="Z86" s="33">
        <v>29</v>
      </c>
      <c r="AA86" s="33">
        <v>20</v>
      </c>
      <c r="AB86" s="34" t="s">
        <v>38</v>
      </c>
      <c r="AC86" s="9">
        <v>0</v>
      </c>
      <c r="AD86" s="34">
        <v>20</v>
      </c>
      <c r="AE86" s="33">
        <v>94.16</v>
      </c>
      <c r="AF86" s="8">
        <v>43698</v>
      </c>
      <c r="AG86" s="9">
        <v>20.100000000000001</v>
      </c>
      <c r="AH86" s="34">
        <v>77</v>
      </c>
    </row>
    <row r="87" spans="1:34" x14ac:dyDescent="0.25">
      <c r="A87" s="65"/>
      <c r="B87" s="65"/>
      <c r="C87" s="65"/>
      <c r="D87" s="65"/>
      <c r="E87" s="65"/>
      <c r="F87" s="33">
        <v>1026570626</v>
      </c>
      <c r="G87" s="34" t="s">
        <v>33</v>
      </c>
      <c r="H87" s="34" t="s">
        <v>61</v>
      </c>
      <c r="I87" s="33" t="s">
        <v>37</v>
      </c>
      <c r="J87" s="34" t="s">
        <v>38</v>
      </c>
      <c r="K87" s="33" t="s">
        <v>39</v>
      </c>
      <c r="L87" s="33" t="s">
        <v>68</v>
      </c>
      <c r="M87" s="33">
        <v>0</v>
      </c>
      <c r="N87" s="33">
        <v>0</v>
      </c>
      <c r="O87" s="33">
        <v>0</v>
      </c>
      <c r="P87" s="33">
        <v>0</v>
      </c>
      <c r="Q87" s="33" t="s">
        <v>200</v>
      </c>
      <c r="R87" s="33">
        <v>0</v>
      </c>
      <c r="S87" s="33" t="s">
        <v>201</v>
      </c>
      <c r="T87" s="33">
        <v>0</v>
      </c>
      <c r="U87" s="33">
        <v>0</v>
      </c>
      <c r="V87" s="33">
        <v>0</v>
      </c>
      <c r="W87" s="33">
        <v>42</v>
      </c>
      <c r="X87" s="34">
        <v>36</v>
      </c>
      <c r="Y87" s="33" t="s">
        <v>41</v>
      </c>
      <c r="Z87" s="33">
        <v>6</v>
      </c>
      <c r="AA87" s="33">
        <v>0</v>
      </c>
      <c r="AB87" s="34" t="s">
        <v>38</v>
      </c>
      <c r="AC87" s="9">
        <v>0</v>
      </c>
      <c r="AD87" s="34">
        <v>0</v>
      </c>
      <c r="AE87" s="33">
        <v>100</v>
      </c>
      <c r="AF87" s="8">
        <v>43486</v>
      </c>
      <c r="AG87" s="9">
        <v>27.166666666666668</v>
      </c>
      <c r="AH87" s="34">
        <v>78</v>
      </c>
    </row>
    <row r="88" spans="1:34" x14ac:dyDescent="0.25">
      <c r="A88" s="65"/>
      <c r="B88" s="65"/>
      <c r="C88" s="65"/>
      <c r="D88" s="65"/>
      <c r="E88" s="65"/>
      <c r="F88" s="33">
        <v>52237936</v>
      </c>
      <c r="G88" s="34" t="s">
        <v>33</v>
      </c>
      <c r="H88" s="34" t="s">
        <v>34</v>
      </c>
      <c r="I88" s="33" t="s">
        <v>37</v>
      </c>
      <c r="J88" s="34" t="s">
        <v>38</v>
      </c>
      <c r="K88" s="33" t="s">
        <v>39</v>
      </c>
      <c r="L88" s="33" t="s">
        <v>40</v>
      </c>
      <c r="M88" s="33">
        <v>0</v>
      </c>
      <c r="N88" s="33">
        <v>0</v>
      </c>
      <c r="O88" s="33">
        <v>0</v>
      </c>
      <c r="P88" s="33">
        <v>0</v>
      </c>
      <c r="Q88" s="33" t="s">
        <v>64</v>
      </c>
      <c r="R88" s="33">
        <v>0</v>
      </c>
      <c r="S88" s="33" t="s">
        <v>119</v>
      </c>
      <c r="T88" s="33">
        <v>0</v>
      </c>
      <c r="U88" s="33" t="s">
        <v>141</v>
      </c>
      <c r="V88" s="33">
        <v>0</v>
      </c>
      <c r="W88" s="33">
        <v>127</v>
      </c>
      <c r="X88" s="34">
        <v>36</v>
      </c>
      <c r="Y88" s="33" t="s">
        <v>41</v>
      </c>
      <c r="Z88" s="33">
        <v>91</v>
      </c>
      <c r="AA88" s="33">
        <v>35</v>
      </c>
      <c r="AB88" s="34" t="s">
        <v>46</v>
      </c>
      <c r="AC88" s="9">
        <v>45</v>
      </c>
      <c r="AD88" s="34">
        <v>80</v>
      </c>
      <c r="AE88" s="33">
        <v>100</v>
      </c>
      <c r="AF88" s="8">
        <v>40848</v>
      </c>
      <c r="AG88" s="9">
        <v>115.1</v>
      </c>
      <c r="AH88" s="34">
        <v>79</v>
      </c>
    </row>
    <row r="89" spans="1:34" x14ac:dyDescent="0.25">
      <c r="A89" s="65"/>
      <c r="B89" s="65"/>
      <c r="C89" s="65"/>
      <c r="D89" s="65"/>
      <c r="E89" s="65"/>
      <c r="F89" s="33">
        <v>19452796</v>
      </c>
      <c r="G89" s="34" t="s">
        <v>33</v>
      </c>
      <c r="H89" s="34" t="s">
        <v>34</v>
      </c>
      <c r="I89" s="33" t="s">
        <v>37</v>
      </c>
      <c r="J89" s="34" t="s">
        <v>38</v>
      </c>
      <c r="K89" s="33" t="s">
        <v>39</v>
      </c>
      <c r="L89" s="33" t="s">
        <v>102</v>
      </c>
      <c r="M89" s="33">
        <v>0</v>
      </c>
      <c r="N89" s="33">
        <v>0</v>
      </c>
      <c r="O89" s="33">
        <v>0</v>
      </c>
      <c r="P89" s="33">
        <v>0</v>
      </c>
      <c r="Q89" s="33" t="s">
        <v>64</v>
      </c>
      <c r="R89" s="33">
        <v>0</v>
      </c>
      <c r="S89" s="33" t="s">
        <v>133</v>
      </c>
      <c r="T89" s="33">
        <v>0</v>
      </c>
      <c r="U89" s="33">
        <v>0</v>
      </c>
      <c r="V89" s="33">
        <v>0</v>
      </c>
      <c r="W89" s="33">
        <v>320</v>
      </c>
      <c r="X89" s="34">
        <v>36</v>
      </c>
      <c r="Y89" s="33" t="s">
        <v>41</v>
      </c>
      <c r="Z89" s="33">
        <v>284</v>
      </c>
      <c r="AA89" s="33">
        <v>50</v>
      </c>
      <c r="AB89" s="34" t="s">
        <v>38</v>
      </c>
      <c r="AC89" s="9">
        <v>0</v>
      </c>
      <c r="AD89" s="34">
        <v>50</v>
      </c>
      <c r="AE89" s="33">
        <v>100</v>
      </c>
      <c r="AF89" s="8">
        <v>35195</v>
      </c>
      <c r="AG89" s="9">
        <v>303.53333333333336</v>
      </c>
      <c r="AH89" s="34">
        <v>80</v>
      </c>
    </row>
    <row r="90" spans="1:34" x14ac:dyDescent="0.25">
      <c r="A90" s="65"/>
      <c r="B90" s="65"/>
      <c r="C90" s="65"/>
      <c r="D90" s="65"/>
      <c r="E90" s="65"/>
      <c r="F90" s="33">
        <v>80466813</v>
      </c>
      <c r="G90" s="34" t="s">
        <v>33</v>
      </c>
      <c r="H90" s="34" t="s">
        <v>34</v>
      </c>
      <c r="I90" s="33" t="s">
        <v>37</v>
      </c>
      <c r="J90" s="34" t="s">
        <v>38</v>
      </c>
      <c r="K90" s="33" t="s">
        <v>39</v>
      </c>
      <c r="L90" s="33" t="s">
        <v>142</v>
      </c>
      <c r="M90" s="33">
        <v>0</v>
      </c>
      <c r="N90" s="33">
        <v>0</v>
      </c>
      <c r="O90" s="33">
        <v>0</v>
      </c>
      <c r="P90" s="33">
        <v>0</v>
      </c>
      <c r="Q90" s="33" t="s">
        <v>145</v>
      </c>
      <c r="R90" s="33">
        <v>0</v>
      </c>
      <c r="S90" s="33" t="s">
        <v>190</v>
      </c>
      <c r="T90" s="33">
        <v>0</v>
      </c>
      <c r="U90" s="33">
        <v>0</v>
      </c>
      <c r="V90" s="33">
        <v>0</v>
      </c>
      <c r="W90" s="33">
        <v>177</v>
      </c>
      <c r="X90" s="34">
        <v>36</v>
      </c>
      <c r="Y90" s="33" t="s">
        <v>41</v>
      </c>
      <c r="Z90" s="33">
        <v>141</v>
      </c>
      <c r="AA90" s="33">
        <v>45</v>
      </c>
      <c r="AB90" s="34" t="s">
        <v>38</v>
      </c>
      <c r="AC90" s="9">
        <v>0</v>
      </c>
      <c r="AD90" s="34">
        <v>45</v>
      </c>
      <c r="AE90" s="33">
        <v>98.2</v>
      </c>
      <c r="AF90" s="8">
        <v>43460</v>
      </c>
      <c r="AG90" s="9">
        <v>28.033333333333335</v>
      </c>
      <c r="AH90" s="34">
        <v>81</v>
      </c>
    </row>
    <row r="91" spans="1:34" x14ac:dyDescent="0.25">
      <c r="A91" s="65"/>
      <c r="B91" s="65"/>
      <c r="C91" s="65"/>
      <c r="D91" s="65"/>
      <c r="E91" s="65"/>
      <c r="F91" s="33">
        <v>45514923</v>
      </c>
      <c r="G91" s="34" t="s">
        <v>33</v>
      </c>
      <c r="H91" s="34" t="s">
        <v>34</v>
      </c>
      <c r="I91" s="33" t="s">
        <v>37</v>
      </c>
      <c r="J91" s="34" t="s">
        <v>38</v>
      </c>
      <c r="K91" s="33" t="s">
        <v>39</v>
      </c>
      <c r="L91" s="33" t="s">
        <v>40</v>
      </c>
      <c r="M91" s="33">
        <v>0</v>
      </c>
      <c r="N91" s="33">
        <v>0</v>
      </c>
      <c r="O91" s="33">
        <v>0</v>
      </c>
      <c r="P91" s="33">
        <v>0</v>
      </c>
      <c r="Q91" s="33" t="s">
        <v>64</v>
      </c>
      <c r="R91" s="33">
        <v>0</v>
      </c>
      <c r="S91" s="33" t="s">
        <v>86</v>
      </c>
      <c r="T91" s="33">
        <v>0</v>
      </c>
      <c r="U91" s="33">
        <v>0</v>
      </c>
      <c r="V91" s="33">
        <v>0</v>
      </c>
      <c r="W91" s="33">
        <v>163</v>
      </c>
      <c r="X91" s="34">
        <v>36</v>
      </c>
      <c r="Y91" s="33" t="s">
        <v>41</v>
      </c>
      <c r="Z91" s="33">
        <v>127</v>
      </c>
      <c r="AA91" s="33">
        <v>40</v>
      </c>
      <c r="AB91" s="34" t="s">
        <v>38</v>
      </c>
      <c r="AC91" s="9">
        <v>0</v>
      </c>
      <c r="AD91" s="34">
        <v>40</v>
      </c>
      <c r="AE91" s="33">
        <v>97.2</v>
      </c>
      <c r="AF91" s="8">
        <v>43705</v>
      </c>
      <c r="AG91" s="9">
        <v>19.866666666666667</v>
      </c>
      <c r="AH91" s="34">
        <v>82</v>
      </c>
    </row>
    <row r="92" spans="1:34" x14ac:dyDescent="0.25">
      <c r="A92" s="65"/>
      <c r="B92" s="65"/>
      <c r="C92" s="65"/>
      <c r="D92" s="65"/>
      <c r="E92" s="65"/>
      <c r="F92" s="33">
        <v>80851935</v>
      </c>
      <c r="G92" s="34" t="s">
        <v>33</v>
      </c>
      <c r="H92" s="34" t="s">
        <v>34</v>
      </c>
      <c r="I92" s="33" t="s">
        <v>37</v>
      </c>
      <c r="J92" s="34" t="s">
        <v>38</v>
      </c>
      <c r="K92" s="33" t="s">
        <v>39</v>
      </c>
      <c r="L92" s="33" t="s">
        <v>56</v>
      </c>
      <c r="M92" s="33">
        <v>0</v>
      </c>
      <c r="N92" s="33">
        <v>0</v>
      </c>
      <c r="O92" s="33">
        <v>0</v>
      </c>
      <c r="P92" s="33">
        <v>0</v>
      </c>
      <c r="Q92" s="33" t="s">
        <v>64</v>
      </c>
      <c r="R92" s="33">
        <v>0</v>
      </c>
      <c r="S92" s="33" t="s">
        <v>143</v>
      </c>
      <c r="T92" s="33">
        <v>0</v>
      </c>
      <c r="U92" s="33">
        <v>0</v>
      </c>
      <c r="V92" s="33">
        <v>0</v>
      </c>
      <c r="W92" s="33">
        <v>121</v>
      </c>
      <c r="X92" s="34">
        <v>36</v>
      </c>
      <c r="Y92" s="33" t="s">
        <v>41</v>
      </c>
      <c r="Z92" s="33">
        <v>85</v>
      </c>
      <c r="AA92" s="33">
        <v>35</v>
      </c>
      <c r="AB92" s="34" t="s">
        <v>38</v>
      </c>
      <c r="AC92" s="9">
        <v>0</v>
      </c>
      <c r="AD92" s="34">
        <v>35</v>
      </c>
      <c r="AE92" s="33">
        <v>100</v>
      </c>
      <c r="AF92" s="8">
        <v>43770</v>
      </c>
      <c r="AG92" s="9">
        <v>17.7</v>
      </c>
      <c r="AH92" s="34">
        <v>83</v>
      </c>
    </row>
    <row r="93" spans="1:34" x14ac:dyDescent="0.25">
      <c r="A93" s="65"/>
      <c r="B93" s="65"/>
      <c r="C93" s="65"/>
      <c r="D93" s="65"/>
      <c r="E93" s="65"/>
      <c r="F93" s="33">
        <v>80212786</v>
      </c>
      <c r="G93" s="34" t="s">
        <v>33</v>
      </c>
      <c r="H93" s="34" t="s">
        <v>34</v>
      </c>
      <c r="I93" s="33" t="s">
        <v>37</v>
      </c>
      <c r="J93" s="34" t="s">
        <v>38</v>
      </c>
      <c r="K93" s="33" t="s">
        <v>39</v>
      </c>
      <c r="L93" s="33" t="s">
        <v>55</v>
      </c>
      <c r="M93" s="33">
        <v>0</v>
      </c>
      <c r="N93" s="33">
        <v>0</v>
      </c>
      <c r="O93" s="33">
        <v>0</v>
      </c>
      <c r="P93" s="33">
        <v>0</v>
      </c>
      <c r="Q93" s="33" t="s">
        <v>145</v>
      </c>
      <c r="R93" s="33">
        <v>0</v>
      </c>
      <c r="S93" s="33" t="s">
        <v>192</v>
      </c>
      <c r="T93" s="33">
        <v>0</v>
      </c>
      <c r="U93" s="33">
        <v>0</v>
      </c>
      <c r="V93" s="33">
        <v>0</v>
      </c>
      <c r="W93" s="33">
        <v>73</v>
      </c>
      <c r="X93" s="34">
        <v>36</v>
      </c>
      <c r="Y93" s="33" t="s">
        <v>41</v>
      </c>
      <c r="Z93" s="33">
        <v>37</v>
      </c>
      <c r="AA93" s="33">
        <v>25</v>
      </c>
      <c r="AB93" s="34" t="s">
        <v>38</v>
      </c>
      <c r="AC93" s="9">
        <v>0</v>
      </c>
      <c r="AD93" s="34">
        <v>25</v>
      </c>
      <c r="AE93" s="33">
        <v>100</v>
      </c>
      <c r="AF93" s="8">
        <v>43448</v>
      </c>
      <c r="AG93" s="9">
        <v>28.433333333333334</v>
      </c>
      <c r="AH93" s="34">
        <v>84</v>
      </c>
    </row>
    <row r="94" spans="1:34" x14ac:dyDescent="0.25">
      <c r="A94" s="65"/>
      <c r="B94" s="65"/>
      <c r="C94" s="65"/>
      <c r="D94" s="65"/>
      <c r="E94" s="65"/>
      <c r="F94" s="33">
        <v>1023889829</v>
      </c>
      <c r="G94" s="34" t="s">
        <v>33</v>
      </c>
      <c r="H94" s="34" t="s">
        <v>34</v>
      </c>
      <c r="I94" s="33" t="s">
        <v>37</v>
      </c>
      <c r="J94" s="34" t="s">
        <v>38</v>
      </c>
      <c r="K94" s="33" t="s">
        <v>39</v>
      </c>
      <c r="L94" s="33" t="s">
        <v>103</v>
      </c>
      <c r="M94" s="33">
        <v>0</v>
      </c>
      <c r="N94" s="33">
        <v>0</v>
      </c>
      <c r="O94" s="33">
        <v>0</v>
      </c>
      <c r="P94" s="33">
        <v>0</v>
      </c>
      <c r="Q94" s="33" t="s">
        <v>145</v>
      </c>
      <c r="R94" s="33">
        <v>0</v>
      </c>
      <c r="S94" s="33" t="s">
        <v>149</v>
      </c>
      <c r="T94" s="33">
        <v>0</v>
      </c>
      <c r="U94" s="33">
        <v>0</v>
      </c>
      <c r="V94" s="33">
        <v>0</v>
      </c>
      <c r="W94" s="33">
        <v>77</v>
      </c>
      <c r="X94" s="34">
        <v>36</v>
      </c>
      <c r="Y94" s="33" t="s">
        <v>41</v>
      </c>
      <c r="Z94" s="33">
        <v>41</v>
      </c>
      <c r="AA94" s="33">
        <v>25</v>
      </c>
      <c r="AB94" s="34" t="s">
        <v>38</v>
      </c>
      <c r="AC94" s="9">
        <v>0</v>
      </c>
      <c r="AD94" s="34">
        <v>25</v>
      </c>
      <c r="AE94" s="33">
        <v>100</v>
      </c>
      <c r="AF94" s="8">
        <v>43789</v>
      </c>
      <c r="AG94" s="9">
        <v>17.066666666666666</v>
      </c>
      <c r="AH94" s="34">
        <v>85</v>
      </c>
    </row>
    <row r="95" spans="1:34" x14ac:dyDescent="0.25">
      <c r="A95" s="65"/>
      <c r="B95" s="65"/>
      <c r="C95" s="65"/>
      <c r="D95" s="65"/>
      <c r="E95" s="65"/>
      <c r="F95" s="33">
        <v>1013588674</v>
      </c>
      <c r="G95" s="34" t="s">
        <v>33</v>
      </c>
      <c r="H95" s="34" t="s">
        <v>34</v>
      </c>
      <c r="I95" s="33" t="s">
        <v>37</v>
      </c>
      <c r="J95" s="34" t="s">
        <v>38</v>
      </c>
      <c r="K95" s="33" t="s">
        <v>39</v>
      </c>
      <c r="L95" s="33" t="s">
        <v>62</v>
      </c>
      <c r="M95" s="33">
        <v>0</v>
      </c>
      <c r="N95" s="33">
        <v>0</v>
      </c>
      <c r="O95" s="33">
        <v>0</v>
      </c>
      <c r="P95" s="33">
        <v>0</v>
      </c>
      <c r="Q95" s="33" t="s">
        <v>174</v>
      </c>
      <c r="R95" s="33">
        <v>0</v>
      </c>
      <c r="S95" s="33" t="s">
        <v>178</v>
      </c>
      <c r="T95" s="33">
        <v>0</v>
      </c>
      <c r="U95" s="33">
        <v>0</v>
      </c>
      <c r="V95" s="33">
        <v>0</v>
      </c>
      <c r="W95" s="33">
        <v>55</v>
      </c>
      <c r="X95" s="34">
        <v>36</v>
      </c>
      <c r="Y95" s="33" t="s">
        <v>41</v>
      </c>
      <c r="Z95" s="33">
        <v>19</v>
      </c>
      <c r="AA95" s="33">
        <v>20</v>
      </c>
      <c r="AB95" s="34" t="s">
        <v>38</v>
      </c>
      <c r="AC95" s="9">
        <v>0</v>
      </c>
      <c r="AD95" s="34">
        <v>20</v>
      </c>
      <c r="AE95" s="33">
        <v>100</v>
      </c>
      <c r="AF95" s="8">
        <v>43593</v>
      </c>
      <c r="AG95" s="9">
        <v>23.6</v>
      </c>
      <c r="AH95" s="34">
        <v>86</v>
      </c>
    </row>
    <row r="102" spans="1:3" x14ac:dyDescent="0.25">
      <c r="A102" s="11" t="s">
        <v>47</v>
      </c>
      <c r="B102" s="11"/>
      <c r="C102" s="11"/>
    </row>
    <row r="103" spans="1:3" x14ac:dyDescent="0.25">
      <c r="A103" s="11"/>
    </row>
    <row r="104" spans="1:3" x14ac:dyDescent="0.25">
      <c r="A104" s="66" t="s">
        <v>48</v>
      </c>
      <c r="B104" s="66"/>
      <c r="C104" s="66"/>
    </row>
    <row r="105" spans="1:3" x14ac:dyDescent="0.25">
      <c r="A105" s="70" t="s">
        <v>49</v>
      </c>
      <c r="B105" s="70"/>
      <c r="C105" s="70"/>
    </row>
    <row r="106" spans="1:3" x14ac:dyDescent="0.25">
      <c r="A106" s="11"/>
    </row>
    <row r="107" spans="1:3" x14ac:dyDescent="0.25">
      <c r="A107" s="11" t="s">
        <v>50</v>
      </c>
    </row>
    <row r="108" spans="1:3" x14ac:dyDescent="0.25">
      <c r="A108" s="11"/>
    </row>
    <row r="109" spans="1:3" x14ac:dyDescent="0.25">
      <c r="A109" s="59" t="s">
        <v>51</v>
      </c>
      <c r="B109" s="59"/>
      <c r="C109" s="59"/>
    </row>
    <row r="110" spans="1:3" x14ac:dyDescent="0.25">
      <c r="A110" s="58" t="s">
        <v>52</v>
      </c>
      <c r="B110" s="58"/>
      <c r="C110" s="58"/>
    </row>
  </sheetData>
  <mergeCells count="11">
    <mergeCell ref="A104:C104"/>
    <mergeCell ref="A105:C105"/>
    <mergeCell ref="E10:E95"/>
    <mergeCell ref="D10:D95"/>
    <mergeCell ref="C10:C95"/>
    <mergeCell ref="B10:B95"/>
    <mergeCell ref="A10:A95"/>
    <mergeCell ref="A2:P2"/>
    <mergeCell ref="A3:P3"/>
    <mergeCell ref="A4:P4"/>
    <mergeCell ref="D6:M6"/>
  </mergeCells>
  <conditionalFormatting sqref="A103:A106">
    <cfRule type="duplicateValues" dxfId="514" priority="105"/>
  </conditionalFormatting>
  <conditionalFormatting sqref="A103:A106">
    <cfRule type="duplicateValues" dxfId="513" priority="106"/>
    <cfRule type="duplicateValues" dxfId="512" priority="107"/>
  </conditionalFormatting>
  <conditionalFormatting sqref="A107:A108">
    <cfRule type="duplicateValues" dxfId="511" priority="102"/>
  </conditionalFormatting>
  <conditionalFormatting sqref="A107:A108">
    <cfRule type="duplicateValues" dxfId="510" priority="103"/>
    <cfRule type="duplicateValues" dxfId="509" priority="104"/>
  </conditionalFormatting>
  <conditionalFormatting sqref="A109:A110">
    <cfRule type="duplicateValues" dxfId="508" priority="99"/>
  </conditionalFormatting>
  <conditionalFormatting sqref="A109:A110">
    <cfRule type="duplicateValues" dxfId="507" priority="100"/>
    <cfRule type="duplicateValues" dxfId="506" priority="101"/>
  </conditionalFormatting>
  <conditionalFormatting sqref="A102">
    <cfRule type="duplicateValues" dxfId="505" priority="96"/>
  </conditionalFormatting>
  <conditionalFormatting sqref="A102">
    <cfRule type="duplicateValues" dxfId="504" priority="97"/>
    <cfRule type="duplicateValues" dxfId="503" priority="98"/>
  </conditionalFormatting>
  <conditionalFormatting sqref="F10:F13">
    <cfRule type="duplicateValues" dxfId="502" priority="51"/>
    <cfRule type="duplicateValues" dxfId="501" priority="52"/>
  </conditionalFormatting>
  <conditionalFormatting sqref="F10:F13">
    <cfRule type="duplicateValues" dxfId="500" priority="53"/>
  </conditionalFormatting>
  <conditionalFormatting sqref="E10">
    <cfRule type="duplicateValues" dxfId="499" priority="23"/>
    <cfRule type="duplicateValues" dxfId="498" priority="24"/>
  </conditionalFormatting>
  <conditionalFormatting sqref="E10">
    <cfRule type="duplicateValues" dxfId="497" priority="21"/>
    <cfRule type="duplicateValues" dxfId="496" priority="22"/>
  </conditionalFormatting>
  <conditionalFormatting sqref="E10">
    <cfRule type="duplicateValues" dxfId="495" priority="25"/>
  </conditionalFormatting>
  <conditionalFormatting sqref="D10">
    <cfRule type="duplicateValues" dxfId="494" priority="18"/>
    <cfRule type="duplicateValues" dxfId="493" priority="19"/>
  </conditionalFormatting>
  <conditionalFormatting sqref="D10">
    <cfRule type="duplicateValues" dxfId="492" priority="16"/>
    <cfRule type="duplicateValues" dxfId="491" priority="17"/>
  </conditionalFormatting>
  <conditionalFormatting sqref="D10">
    <cfRule type="duplicateValues" dxfId="490" priority="20"/>
  </conditionalFormatting>
  <conditionalFormatting sqref="C10">
    <cfRule type="duplicateValues" dxfId="489" priority="13"/>
    <cfRule type="duplicateValues" dxfId="488" priority="14"/>
  </conditionalFormatting>
  <conditionalFormatting sqref="C10">
    <cfRule type="duplicateValues" dxfId="487" priority="11"/>
    <cfRule type="duplicateValues" dxfId="486" priority="12"/>
  </conditionalFormatting>
  <conditionalFormatting sqref="C10">
    <cfRule type="duplicateValues" dxfId="485" priority="15"/>
  </conditionalFormatting>
  <conditionalFormatting sqref="B10">
    <cfRule type="duplicateValues" dxfId="484" priority="8"/>
    <cfRule type="duplicateValues" dxfId="483" priority="9"/>
  </conditionalFormatting>
  <conditionalFormatting sqref="B10">
    <cfRule type="duplicateValues" dxfId="482" priority="6"/>
    <cfRule type="duplicateValues" dxfId="481" priority="7"/>
  </conditionalFormatting>
  <conditionalFormatting sqref="B10">
    <cfRule type="duplicateValues" dxfId="480" priority="10"/>
  </conditionalFormatting>
  <conditionalFormatting sqref="A10">
    <cfRule type="duplicateValues" dxfId="479" priority="3"/>
    <cfRule type="duplicateValues" dxfId="478" priority="4"/>
  </conditionalFormatting>
  <conditionalFormatting sqref="A10">
    <cfRule type="duplicateValues" dxfId="477" priority="1"/>
    <cfRule type="duplicateValues" dxfId="476" priority="2"/>
  </conditionalFormatting>
  <conditionalFormatting sqref="A10">
    <cfRule type="duplicateValues" dxfId="475" priority="5"/>
  </conditionalFormatting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40BDD-DF29-4EC7-BAEA-7766BFC0307F}">
  <dimension ref="A2:AH28"/>
  <sheetViews>
    <sheetView workbookViewId="0">
      <selection activeCell="D6" sqref="D6:M6"/>
    </sheetView>
  </sheetViews>
  <sheetFormatPr baseColWidth="10" defaultRowHeight="15" x14ac:dyDescent="0.25"/>
  <cols>
    <col min="1" max="1" width="13.85546875" customWidth="1"/>
    <col min="2" max="2" width="18" bestFit="1" customWidth="1"/>
    <col min="3" max="3" width="21.7109375" bestFit="1" customWidth="1"/>
    <col min="4" max="4" width="27" bestFit="1" customWidth="1"/>
    <col min="5" max="5" width="7.5703125" bestFit="1" customWidth="1"/>
    <col min="6" max="6" width="11" bestFit="1" customWidth="1"/>
    <col min="7" max="7" width="8.28515625" bestFit="1" customWidth="1"/>
    <col min="8" max="8" width="7.5703125" bestFit="1" customWidth="1"/>
    <col min="9" max="9" width="16.42578125" bestFit="1" customWidth="1"/>
    <col min="10" max="10" width="9.28515625" bestFit="1" customWidth="1"/>
    <col min="11" max="11" width="12.5703125" bestFit="1" customWidth="1"/>
    <col min="12" max="12" width="36.42578125" customWidth="1"/>
    <col min="13" max="13" width="28.28515625" customWidth="1"/>
    <col min="14" max="16" width="8.7109375" bestFit="1" customWidth="1"/>
    <col min="17" max="17" width="40" customWidth="1"/>
    <col min="18" max="18" width="27.85546875" customWidth="1"/>
    <col min="19" max="19" width="82.42578125" bestFit="1" customWidth="1"/>
    <col min="20" max="20" width="8.7109375" bestFit="1" customWidth="1"/>
    <col min="21" max="21" width="18.5703125" bestFit="1" customWidth="1"/>
    <col min="22" max="22" width="16.7109375" bestFit="1" customWidth="1"/>
    <col min="23" max="23" width="13.42578125" bestFit="1" customWidth="1"/>
    <col min="24" max="24" width="12.85546875" bestFit="1" customWidth="1"/>
    <col min="25" max="25" width="13.28515625" bestFit="1" customWidth="1"/>
    <col min="26" max="26" width="16" style="12" customWidth="1"/>
    <col min="27" max="27" width="13.28515625" style="12" bestFit="1" customWidth="1"/>
    <col min="28" max="28" width="29.5703125" bestFit="1" customWidth="1"/>
    <col min="29" max="29" width="17.140625" bestFit="1" customWidth="1"/>
    <col min="30" max="30" width="23.85546875" bestFit="1" customWidth="1"/>
    <col min="31" max="31" width="15.85546875" style="12" bestFit="1" customWidth="1"/>
    <col min="32" max="32" width="23.28515625" bestFit="1" customWidth="1"/>
  </cols>
  <sheetData>
    <row r="2" spans="1:34" x14ac:dyDescent="0.25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34" x14ac:dyDescent="0.25">
      <c r="A3" s="67" t="s">
        <v>262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34" x14ac:dyDescent="0.25">
      <c r="A4" s="67" t="s">
        <v>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6" spans="1:34" ht="45.75" customHeight="1" x14ac:dyDescent="0.25">
      <c r="C6" s="1"/>
      <c r="D6" s="68" t="s">
        <v>54</v>
      </c>
      <c r="E6" s="68"/>
      <c r="F6" s="68"/>
      <c r="G6" s="68"/>
      <c r="H6" s="68"/>
      <c r="I6" s="68"/>
      <c r="J6" s="68"/>
      <c r="K6" s="68"/>
      <c r="L6" s="68"/>
      <c r="M6" s="68"/>
    </row>
    <row r="9" spans="1:34" ht="75" x14ac:dyDescent="0.25">
      <c r="A9" s="15" t="s">
        <v>2</v>
      </c>
      <c r="B9" s="15" t="s">
        <v>3</v>
      </c>
      <c r="C9" s="15" t="s">
        <v>4</v>
      </c>
      <c r="D9" s="15" t="s">
        <v>5</v>
      </c>
      <c r="E9" s="15" t="s">
        <v>6</v>
      </c>
      <c r="F9" s="50" t="s">
        <v>7</v>
      </c>
      <c r="G9" s="15" t="s">
        <v>5</v>
      </c>
      <c r="H9" s="15" t="s">
        <v>6</v>
      </c>
      <c r="I9" s="15" t="s">
        <v>8</v>
      </c>
      <c r="J9" s="16" t="s">
        <v>9</v>
      </c>
      <c r="K9" s="15" t="s">
        <v>10</v>
      </c>
      <c r="L9" s="16" t="s">
        <v>11</v>
      </c>
      <c r="M9" s="16" t="s">
        <v>12</v>
      </c>
      <c r="N9" s="16" t="s">
        <v>13</v>
      </c>
      <c r="O9" s="16" t="s">
        <v>14</v>
      </c>
      <c r="P9" s="16" t="s">
        <v>15</v>
      </c>
      <c r="Q9" s="16" t="s">
        <v>16</v>
      </c>
      <c r="R9" s="16" t="s">
        <v>263</v>
      </c>
      <c r="S9" s="16" t="s">
        <v>17</v>
      </c>
      <c r="T9" s="16" t="s">
        <v>264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  <c r="AA9" s="15" t="s">
        <v>24</v>
      </c>
      <c r="AB9" s="15" t="s">
        <v>25</v>
      </c>
      <c r="AC9" s="15" t="s">
        <v>26</v>
      </c>
      <c r="AD9" s="17" t="s">
        <v>53</v>
      </c>
      <c r="AE9" s="15" t="s">
        <v>27</v>
      </c>
      <c r="AF9" s="16" t="s">
        <v>28</v>
      </c>
      <c r="AG9" s="15" t="s">
        <v>29</v>
      </c>
      <c r="AH9" s="54" t="s">
        <v>30</v>
      </c>
    </row>
    <row r="10" spans="1:34" ht="15" customHeight="1" x14ac:dyDescent="0.25">
      <c r="A10" s="73">
        <v>67</v>
      </c>
      <c r="B10" s="73" t="s">
        <v>31</v>
      </c>
      <c r="C10" s="74" t="s">
        <v>32</v>
      </c>
      <c r="D10" s="73">
        <v>219</v>
      </c>
      <c r="E10" s="73">
        <v>9</v>
      </c>
      <c r="F10" s="29">
        <v>19452796</v>
      </c>
      <c r="G10" s="5" t="s">
        <v>33</v>
      </c>
      <c r="H10" s="5" t="s">
        <v>34</v>
      </c>
      <c r="I10" s="6" t="s">
        <v>37</v>
      </c>
      <c r="J10" s="61" t="s">
        <v>38</v>
      </c>
      <c r="K10" s="61" t="s">
        <v>39</v>
      </c>
      <c r="L10" s="7" t="s">
        <v>102</v>
      </c>
      <c r="M10" s="7">
        <v>0</v>
      </c>
      <c r="N10" s="7">
        <v>0</v>
      </c>
      <c r="O10" s="7">
        <v>0</v>
      </c>
      <c r="P10" s="7">
        <v>0</v>
      </c>
      <c r="Q10" s="7" t="s">
        <v>64</v>
      </c>
      <c r="R10" s="7">
        <v>0</v>
      </c>
      <c r="S10" s="7" t="s">
        <v>133</v>
      </c>
      <c r="T10" s="7">
        <v>0</v>
      </c>
      <c r="U10" s="7">
        <v>0</v>
      </c>
      <c r="V10" s="7">
        <v>0</v>
      </c>
      <c r="W10" s="61">
        <v>320</v>
      </c>
      <c r="X10" s="61">
        <v>24</v>
      </c>
      <c r="Y10" s="61" t="s">
        <v>41</v>
      </c>
      <c r="Z10" s="61">
        <v>296</v>
      </c>
      <c r="AA10" s="61">
        <v>50</v>
      </c>
      <c r="AB10" s="61" t="s">
        <v>42</v>
      </c>
      <c r="AC10" s="61">
        <v>40</v>
      </c>
      <c r="AD10" s="61">
        <v>90</v>
      </c>
      <c r="AE10" s="6">
        <v>100</v>
      </c>
      <c r="AF10" s="8">
        <v>35195</v>
      </c>
      <c r="AG10" s="9">
        <v>303.53333333333336</v>
      </c>
      <c r="AH10" s="9">
        <v>1</v>
      </c>
    </row>
    <row r="11" spans="1:34" x14ac:dyDescent="0.25">
      <c r="A11" s="73"/>
      <c r="B11" s="73"/>
      <c r="C11" s="74"/>
      <c r="D11" s="73"/>
      <c r="E11" s="73"/>
      <c r="F11" s="29">
        <v>80466813</v>
      </c>
      <c r="G11" s="5" t="s">
        <v>33</v>
      </c>
      <c r="H11" s="5" t="s">
        <v>34</v>
      </c>
      <c r="I11" s="6" t="s">
        <v>37</v>
      </c>
      <c r="J11" s="61" t="s">
        <v>38</v>
      </c>
      <c r="K11" s="61" t="s">
        <v>39</v>
      </c>
      <c r="L11" s="7" t="s">
        <v>142</v>
      </c>
      <c r="M11" s="7">
        <v>0</v>
      </c>
      <c r="N11" s="7">
        <v>0</v>
      </c>
      <c r="O11" s="7">
        <v>0</v>
      </c>
      <c r="P11" s="7">
        <v>0</v>
      </c>
      <c r="Q11" s="7" t="s">
        <v>145</v>
      </c>
      <c r="R11" s="7">
        <v>0</v>
      </c>
      <c r="S11" s="7" t="s">
        <v>190</v>
      </c>
      <c r="T11" s="7">
        <v>0</v>
      </c>
      <c r="U11" s="7">
        <v>0</v>
      </c>
      <c r="V11" s="7">
        <v>0</v>
      </c>
      <c r="W11" s="61">
        <v>177</v>
      </c>
      <c r="X11" s="61">
        <v>24</v>
      </c>
      <c r="Y11" s="61" t="s">
        <v>41</v>
      </c>
      <c r="Z11" s="61">
        <v>153</v>
      </c>
      <c r="AA11" s="61">
        <v>45</v>
      </c>
      <c r="AB11" s="61" t="s">
        <v>42</v>
      </c>
      <c r="AC11" s="61">
        <v>40</v>
      </c>
      <c r="AD11" s="61">
        <v>85</v>
      </c>
      <c r="AE11" s="6">
        <v>98.2</v>
      </c>
      <c r="AF11" s="8">
        <v>43460</v>
      </c>
      <c r="AG11" s="9">
        <v>28.033333333333335</v>
      </c>
      <c r="AH11" s="9">
        <v>2</v>
      </c>
    </row>
    <row r="12" spans="1:34" x14ac:dyDescent="0.25">
      <c r="A12" s="73"/>
      <c r="B12" s="73"/>
      <c r="C12" s="74"/>
      <c r="D12" s="73"/>
      <c r="E12" s="73"/>
      <c r="F12" s="29">
        <v>45514923</v>
      </c>
      <c r="G12" s="5" t="s">
        <v>33</v>
      </c>
      <c r="H12" s="5" t="s">
        <v>34</v>
      </c>
      <c r="I12" s="6" t="s">
        <v>37</v>
      </c>
      <c r="J12" s="61" t="s">
        <v>38</v>
      </c>
      <c r="K12" s="61" t="s">
        <v>39</v>
      </c>
      <c r="L12" s="7" t="s">
        <v>40</v>
      </c>
      <c r="M12" s="7">
        <v>0</v>
      </c>
      <c r="N12" s="7">
        <v>0</v>
      </c>
      <c r="O12" s="7">
        <v>0</v>
      </c>
      <c r="P12" s="7">
        <v>0</v>
      </c>
      <c r="Q12" s="7" t="s">
        <v>64</v>
      </c>
      <c r="R12" s="7">
        <v>0</v>
      </c>
      <c r="S12" s="7" t="s">
        <v>86</v>
      </c>
      <c r="T12" s="7">
        <v>0</v>
      </c>
      <c r="U12" s="7">
        <v>0</v>
      </c>
      <c r="V12" s="7">
        <v>0</v>
      </c>
      <c r="W12" s="61">
        <v>163</v>
      </c>
      <c r="X12" s="61">
        <v>24</v>
      </c>
      <c r="Y12" s="61" t="s">
        <v>41</v>
      </c>
      <c r="Z12" s="61">
        <v>139</v>
      </c>
      <c r="AA12" s="61">
        <v>45</v>
      </c>
      <c r="AB12" s="61" t="s">
        <v>42</v>
      </c>
      <c r="AC12" s="61">
        <v>40</v>
      </c>
      <c r="AD12" s="61">
        <v>85</v>
      </c>
      <c r="AE12" s="6">
        <v>97.2</v>
      </c>
      <c r="AF12" s="8">
        <v>43705</v>
      </c>
      <c r="AG12" s="9">
        <v>19.866666666666667</v>
      </c>
      <c r="AH12" s="9">
        <v>3</v>
      </c>
    </row>
    <row r="13" spans="1:34" x14ac:dyDescent="0.25">
      <c r="A13" s="73"/>
      <c r="B13" s="73"/>
      <c r="C13" s="74"/>
      <c r="D13" s="73"/>
      <c r="E13" s="73"/>
      <c r="F13" s="29">
        <v>52237936</v>
      </c>
      <c r="G13" s="5" t="s">
        <v>33</v>
      </c>
      <c r="H13" s="5" t="s">
        <v>34</v>
      </c>
      <c r="I13" s="6" t="s">
        <v>37</v>
      </c>
      <c r="J13" s="61" t="s">
        <v>38</v>
      </c>
      <c r="K13" s="61" t="s">
        <v>39</v>
      </c>
      <c r="L13" s="7" t="s">
        <v>40</v>
      </c>
      <c r="M13" s="7">
        <v>0</v>
      </c>
      <c r="N13" s="7">
        <v>0</v>
      </c>
      <c r="O13" s="7">
        <v>0</v>
      </c>
      <c r="P13" s="7">
        <v>0</v>
      </c>
      <c r="Q13" s="7" t="s">
        <v>64</v>
      </c>
      <c r="R13" s="7">
        <v>0</v>
      </c>
      <c r="S13" s="7" t="s">
        <v>119</v>
      </c>
      <c r="T13" s="7">
        <v>0</v>
      </c>
      <c r="U13" s="7" t="s">
        <v>141</v>
      </c>
      <c r="V13" s="7">
        <v>0</v>
      </c>
      <c r="W13" s="61">
        <v>127</v>
      </c>
      <c r="X13" s="61">
        <v>24</v>
      </c>
      <c r="Y13" s="61" t="s">
        <v>41</v>
      </c>
      <c r="Z13" s="61">
        <v>103</v>
      </c>
      <c r="AA13" s="61">
        <v>35</v>
      </c>
      <c r="AB13" s="61" t="s">
        <v>46</v>
      </c>
      <c r="AC13" s="61">
        <v>45</v>
      </c>
      <c r="AD13" s="61">
        <v>80</v>
      </c>
      <c r="AE13" s="6">
        <v>100</v>
      </c>
      <c r="AF13" s="8">
        <v>40848</v>
      </c>
      <c r="AG13" s="9">
        <v>115.1</v>
      </c>
      <c r="AH13" s="9">
        <v>4</v>
      </c>
    </row>
    <row r="14" spans="1:34" x14ac:dyDescent="0.25">
      <c r="A14" s="73"/>
      <c r="B14" s="73"/>
      <c r="C14" s="74"/>
      <c r="D14" s="73"/>
      <c r="E14" s="73"/>
      <c r="F14" s="29">
        <v>80851935</v>
      </c>
      <c r="G14" s="5" t="s">
        <v>33</v>
      </c>
      <c r="H14" s="5" t="s">
        <v>34</v>
      </c>
      <c r="I14" s="6" t="s">
        <v>37</v>
      </c>
      <c r="J14" s="61" t="s">
        <v>38</v>
      </c>
      <c r="K14" s="61" t="s">
        <v>39</v>
      </c>
      <c r="L14" s="7" t="s">
        <v>56</v>
      </c>
      <c r="M14" s="7">
        <v>0</v>
      </c>
      <c r="N14" s="7">
        <v>0</v>
      </c>
      <c r="O14" s="7">
        <v>0</v>
      </c>
      <c r="P14" s="7">
        <v>0</v>
      </c>
      <c r="Q14" s="7" t="s">
        <v>64</v>
      </c>
      <c r="R14" s="7">
        <v>0</v>
      </c>
      <c r="S14" s="7" t="s">
        <v>143</v>
      </c>
      <c r="T14" s="7">
        <v>0</v>
      </c>
      <c r="U14" s="7">
        <v>0</v>
      </c>
      <c r="V14" s="7">
        <v>0</v>
      </c>
      <c r="W14" s="61">
        <v>121</v>
      </c>
      <c r="X14" s="61">
        <v>24</v>
      </c>
      <c r="Y14" s="61" t="s">
        <v>41</v>
      </c>
      <c r="Z14" s="61">
        <v>97</v>
      </c>
      <c r="AA14" s="61">
        <v>35</v>
      </c>
      <c r="AB14" s="61" t="s">
        <v>42</v>
      </c>
      <c r="AC14" s="61">
        <v>40</v>
      </c>
      <c r="AD14" s="61">
        <v>75</v>
      </c>
      <c r="AE14" s="6">
        <v>100</v>
      </c>
      <c r="AF14" s="8">
        <v>43770</v>
      </c>
      <c r="AG14" s="9">
        <v>17.7</v>
      </c>
      <c r="AH14" s="9">
        <v>5</v>
      </c>
    </row>
    <row r="15" spans="1:34" x14ac:dyDescent="0.25">
      <c r="A15" s="73"/>
      <c r="B15" s="73"/>
      <c r="C15" s="74"/>
      <c r="D15" s="73"/>
      <c r="E15" s="73"/>
      <c r="F15" s="29">
        <v>80212786</v>
      </c>
      <c r="G15" s="5" t="s">
        <v>33</v>
      </c>
      <c r="H15" s="5" t="s">
        <v>34</v>
      </c>
      <c r="I15" s="6" t="s">
        <v>37</v>
      </c>
      <c r="J15" s="61" t="s">
        <v>38</v>
      </c>
      <c r="K15" s="61" t="s">
        <v>39</v>
      </c>
      <c r="L15" s="7" t="s">
        <v>55</v>
      </c>
      <c r="M15" s="7">
        <v>0</v>
      </c>
      <c r="N15" s="7">
        <v>0</v>
      </c>
      <c r="O15" s="7">
        <v>0</v>
      </c>
      <c r="P15" s="7">
        <v>0</v>
      </c>
      <c r="Q15" s="7" t="s">
        <v>145</v>
      </c>
      <c r="R15" s="7">
        <v>0</v>
      </c>
      <c r="S15" s="7" t="s">
        <v>192</v>
      </c>
      <c r="T15" s="7">
        <v>0</v>
      </c>
      <c r="U15" s="7">
        <v>0</v>
      </c>
      <c r="V15" s="7">
        <v>0</v>
      </c>
      <c r="W15" s="61">
        <v>73</v>
      </c>
      <c r="X15" s="61">
        <v>24</v>
      </c>
      <c r="Y15" s="61" t="s">
        <v>41</v>
      </c>
      <c r="Z15" s="61">
        <v>49</v>
      </c>
      <c r="AA15" s="61">
        <v>25</v>
      </c>
      <c r="AB15" s="61" t="s">
        <v>42</v>
      </c>
      <c r="AC15" s="61">
        <v>40</v>
      </c>
      <c r="AD15" s="61">
        <v>65</v>
      </c>
      <c r="AE15" s="6">
        <v>100</v>
      </c>
      <c r="AF15" s="8">
        <v>43448</v>
      </c>
      <c r="AG15" s="9">
        <v>28.433333333333334</v>
      </c>
      <c r="AH15" s="9">
        <v>6</v>
      </c>
    </row>
    <row r="16" spans="1:34" x14ac:dyDescent="0.25">
      <c r="A16" s="73"/>
      <c r="B16" s="73"/>
      <c r="C16" s="74"/>
      <c r="D16" s="73"/>
      <c r="E16" s="73"/>
      <c r="F16" s="29">
        <v>1023889829</v>
      </c>
      <c r="G16" s="5" t="s">
        <v>33</v>
      </c>
      <c r="H16" s="5" t="s">
        <v>34</v>
      </c>
      <c r="I16" s="6" t="s">
        <v>37</v>
      </c>
      <c r="J16" s="61" t="s">
        <v>38</v>
      </c>
      <c r="K16" s="61" t="s">
        <v>39</v>
      </c>
      <c r="L16" s="7" t="s">
        <v>103</v>
      </c>
      <c r="M16" s="7">
        <v>0</v>
      </c>
      <c r="N16" s="7">
        <v>0</v>
      </c>
      <c r="O16" s="7">
        <v>0</v>
      </c>
      <c r="P16" s="7">
        <v>0</v>
      </c>
      <c r="Q16" s="7" t="s">
        <v>145</v>
      </c>
      <c r="R16" s="7">
        <v>0</v>
      </c>
      <c r="S16" s="7" t="s">
        <v>149</v>
      </c>
      <c r="T16" s="7">
        <v>0</v>
      </c>
      <c r="U16" s="7">
        <v>0</v>
      </c>
      <c r="V16" s="7">
        <v>0</v>
      </c>
      <c r="W16" s="61">
        <v>77</v>
      </c>
      <c r="X16" s="61">
        <v>24</v>
      </c>
      <c r="Y16" s="61" t="s">
        <v>41</v>
      </c>
      <c r="Z16" s="61">
        <v>53</v>
      </c>
      <c r="AA16" s="61">
        <v>25</v>
      </c>
      <c r="AB16" s="61" t="s">
        <v>42</v>
      </c>
      <c r="AC16" s="61">
        <v>40</v>
      </c>
      <c r="AD16" s="61">
        <v>65</v>
      </c>
      <c r="AE16" s="6">
        <v>100</v>
      </c>
      <c r="AF16" s="8">
        <v>43789</v>
      </c>
      <c r="AG16" s="9">
        <v>17.066666666666666</v>
      </c>
      <c r="AH16" s="9">
        <v>7</v>
      </c>
    </row>
    <row r="17" spans="1:34" x14ac:dyDescent="0.25">
      <c r="A17" s="73"/>
      <c r="B17" s="73"/>
      <c r="C17" s="74"/>
      <c r="D17" s="73"/>
      <c r="E17" s="73"/>
      <c r="F17" s="29">
        <v>80231292</v>
      </c>
      <c r="G17" s="5" t="s">
        <v>33</v>
      </c>
      <c r="H17" s="5" t="s">
        <v>34</v>
      </c>
      <c r="I17" s="6" t="s">
        <v>37</v>
      </c>
      <c r="J17" s="61" t="s">
        <v>38</v>
      </c>
      <c r="K17" s="61" t="s">
        <v>39</v>
      </c>
      <c r="L17" s="7" t="s">
        <v>144</v>
      </c>
      <c r="M17" s="7">
        <v>0</v>
      </c>
      <c r="N17" s="7">
        <v>0</v>
      </c>
      <c r="O17" s="7">
        <v>0</v>
      </c>
      <c r="P17" s="7">
        <v>0</v>
      </c>
      <c r="Q17" s="7" t="s">
        <v>145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61">
        <v>134</v>
      </c>
      <c r="X17" s="61">
        <v>24</v>
      </c>
      <c r="Y17" s="61" t="s">
        <v>41</v>
      </c>
      <c r="Z17" s="61">
        <v>110</v>
      </c>
      <c r="AA17" s="61">
        <v>40</v>
      </c>
      <c r="AB17" s="61" t="s">
        <v>38</v>
      </c>
      <c r="AC17" s="61">
        <v>0</v>
      </c>
      <c r="AD17" s="61">
        <v>40</v>
      </c>
      <c r="AE17" s="6">
        <v>100</v>
      </c>
      <c r="AF17" s="8">
        <v>43712</v>
      </c>
      <c r="AG17" s="9">
        <v>19.633333333333333</v>
      </c>
      <c r="AH17" s="9">
        <v>8</v>
      </c>
    </row>
    <row r="18" spans="1:34" x14ac:dyDescent="0.25">
      <c r="A18" s="73"/>
      <c r="B18" s="73"/>
      <c r="C18" s="74"/>
      <c r="D18" s="73"/>
      <c r="E18" s="73"/>
      <c r="F18" s="29">
        <v>36175190</v>
      </c>
      <c r="G18" s="5" t="s">
        <v>35</v>
      </c>
      <c r="H18" s="5" t="s">
        <v>36</v>
      </c>
      <c r="I18" s="6" t="s">
        <v>37</v>
      </c>
      <c r="J18" s="61" t="s">
        <v>38</v>
      </c>
      <c r="K18" s="61" t="s">
        <v>39</v>
      </c>
      <c r="L18" s="7" t="s">
        <v>102</v>
      </c>
      <c r="M18" s="7">
        <v>0</v>
      </c>
      <c r="N18" s="7">
        <v>0</v>
      </c>
      <c r="O18" s="7">
        <v>0</v>
      </c>
      <c r="P18" s="7">
        <v>0</v>
      </c>
      <c r="Q18" s="7" t="s">
        <v>145</v>
      </c>
      <c r="R18" s="7">
        <v>0</v>
      </c>
      <c r="S18" s="7" t="s">
        <v>146</v>
      </c>
      <c r="T18" s="7">
        <v>0</v>
      </c>
      <c r="U18" s="7">
        <v>0</v>
      </c>
      <c r="V18" s="7">
        <v>0</v>
      </c>
      <c r="W18" s="61">
        <v>24</v>
      </c>
      <c r="X18" s="61">
        <v>24</v>
      </c>
      <c r="Y18" s="61" t="s">
        <v>41</v>
      </c>
      <c r="Z18" s="61">
        <v>0</v>
      </c>
      <c r="AA18" s="61">
        <v>0</v>
      </c>
      <c r="AB18" s="61" t="s">
        <v>38</v>
      </c>
      <c r="AC18" s="61">
        <v>0</v>
      </c>
      <c r="AD18" s="61">
        <v>0</v>
      </c>
      <c r="AE18" s="6">
        <v>100</v>
      </c>
      <c r="AF18" s="8">
        <v>33018</v>
      </c>
      <c r="AG18" s="9">
        <v>376.1</v>
      </c>
      <c r="AH18" s="9">
        <v>9</v>
      </c>
    </row>
    <row r="19" spans="1:34" x14ac:dyDescent="0.25">
      <c r="A19" s="60"/>
      <c r="B19" s="60"/>
      <c r="C19" s="62"/>
      <c r="D19" s="60"/>
      <c r="E19" s="60"/>
      <c r="F19" s="30"/>
      <c r="G19" s="21"/>
      <c r="H19" s="21"/>
      <c r="I19" s="22"/>
      <c r="J19" s="60"/>
      <c r="K19" s="60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60"/>
      <c r="X19" s="60"/>
      <c r="Y19" s="60"/>
      <c r="Z19" s="60"/>
      <c r="AA19" s="60"/>
      <c r="AB19" s="60"/>
      <c r="AC19" s="60"/>
      <c r="AD19" s="60"/>
      <c r="AE19" s="22"/>
      <c r="AF19" s="23"/>
      <c r="AG19" s="24"/>
      <c r="AH19" s="24"/>
    </row>
    <row r="20" spans="1:34" x14ac:dyDescent="0.25">
      <c r="A20" s="18" t="s">
        <v>47</v>
      </c>
    </row>
    <row r="21" spans="1:34" x14ac:dyDescent="0.25">
      <c r="A21" s="18"/>
      <c r="B21" s="19"/>
      <c r="C21" s="19"/>
    </row>
    <row r="22" spans="1:34" x14ac:dyDescent="0.25">
      <c r="A22" s="72" t="s">
        <v>48</v>
      </c>
      <c r="B22" s="72"/>
      <c r="C22" s="72"/>
    </row>
    <row r="23" spans="1:34" x14ac:dyDescent="0.25">
      <c r="A23" s="71" t="s">
        <v>49</v>
      </c>
      <c r="B23" s="71"/>
      <c r="C23" s="71"/>
    </row>
    <row r="25" spans="1:34" x14ac:dyDescent="0.25">
      <c r="A25" s="18" t="s">
        <v>50</v>
      </c>
      <c r="B25" s="19"/>
      <c r="C25" s="19"/>
    </row>
    <row r="26" spans="1:34" x14ac:dyDescent="0.25">
      <c r="A26" s="18"/>
      <c r="B26" s="19"/>
      <c r="C26" s="19"/>
    </row>
    <row r="27" spans="1:34" x14ac:dyDescent="0.25">
      <c r="A27" s="20" t="s">
        <v>51</v>
      </c>
      <c r="B27" s="20"/>
      <c r="C27" s="20"/>
    </row>
    <row r="28" spans="1:34" x14ac:dyDescent="0.25">
      <c r="A28" s="18" t="s">
        <v>52</v>
      </c>
      <c r="B28" s="18"/>
      <c r="C28" s="18"/>
    </row>
  </sheetData>
  <mergeCells count="11">
    <mergeCell ref="A22:C22"/>
    <mergeCell ref="A23:C23"/>
    <mergeCell ref="A2:P2"/>
    <mergeCell ref="A3:P3"/>
    <mergeCell ref="A4:P4"/>
    <mergeCell ref="D6:M6"/>
    <mergeCell ref="E10:E18"/>
    <mergeCell ref="D10:D18"/>
    <mergeCell ref="C10:C18"/>
    <mergeCell ref="B10:B18"/>
    <mergeCell ref="A10:A18"/>
  </mergeCells>
  <conditionalFormatting sqref="A20">
    <cfRule type="duplicateValues" dxfId="38" priority="89"/>
  </conditionalFormatting>
  <conditionalFormatting sqref="A20">
    <cfRule type="duplicateValues" dxfId="37" priority="90"/>
    <cfRule type="duplicateValues" dxfId="36" priority="91"/>
  </conditionalFormatting>
  <conditionalFormatting sqref="A25:A26">
    <cfRule type="duplicateValues" dxfId="35" priority="86"/>
  </conditionalFormatting>
  <conditionalFormatting sqref="A25:A26">
    <cfRule type="duplicateValues" dxfId="34" priority="87"/>
    <cfRule type="duplicateValues" dxfId="33" priority="88"/>
  </conditionalFormatting>
  <conditionalFormatting sqref="A27:A28">
    <cfRule type="duplicateValues" dxfId="32" priority="83"/>
  </conditionalFormatting>
  <conditionalFormatting sqref="A27:A28">
    <cfRule type="duplicateValues" dxfId="31" priority="84"/>
    <cfRule type="duplicateValues" dxfId="30" priority="85"/>
  </conditionalFormatting>
  <conditionalFormatting sqref="A21:A23">
    <cfRule type="duplicateValues" dxfId="29" priority="92"/>
  </conditionalFormatting>
  <conditionalFormatting sqref="A21:A23">
    <cfRule type="duplicateValues" dxfId="28" priority="93"/>
    <cfRule type="duplicateValues" dxfId="27" priority="94"/>
  </conditionalFormatting>
  <conditionalFormatting sqref="F10:F19">
    <cfRule type="duplicateValues" dxfId="26" priority="6"/>
    <cfRule type="duplicateValues" dxfId="25" priority="7"/>
  </conditionalFormatting>
  <conditionalFormatting sqref="F10:F19">
    <cfRule type="duplicateValues" dxfId="24" priority="4"/>
    <cfRule type="duplicateValues" dxfId="23" priority="5"/>
  </conditionalFormatting>
  <conditionalFormatting sqref="F10:F19">
    <cfRule type="duplicateValues" dxfId="22" priority="3"/>
  </conditionalFormatting>
  <conditionalFormatting sqref="F10:F19">
    <cfRule type="duplicateValues" dxfId="21" priority="2"/>
  </conditionalFormatting>
  <conditionalFormatting sqref="F10:F19">
    <cfRule type="duplicateValues" dxfId="20" priority="1"/>
  </conditionalFormatting>
  <conditionalFormatting sqref="F10:F19">
    <cfRule type="duplicateValues" dxfId="19" priority="8"/>
  </conditionalFormatting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FE668-86B0-4C82-B2F3-03363CF9020E}">
  <dimension ref="A2:AH38"/>
  <sheetViews>
    <sheetView workbookViewId="0">
      <selection activeCell="F35" sqref="F35"/>
    </sheetView>
  </sheetViews>
  <sheetFormatPr baseColWidth="10" defaultRowHeight="15" x14ac:dyDescent="0.25"/>
  <cols>
    <col min="1" max="1" width="14.140625" customWidth="1"/>
    <col min="2" max="2" width="12.28515625" bestFit="1" customWidth="1"/>
    <col min="3" max="3" width="17.140625" bestFit="1" customWidth="1"/>
    <col min="5" max="5" width="7.5703125" bestFit="1" customWidth="1"/>
    <col min="6" max="6" width="11" style="25" bestFit="1" customWidth="1"/>
    <col min="7" max="7" width="8.28515625" bestFit="1" customWidth="1"/>
    <col min="8" max="8" width="7.5703125" style="12" bestFit="1" customWidth="1"/>
    <col min="9" max="9" width="13.28515625" bestFit="1" customWidth="1"/>
    <col min="10" max="10" width="9.28515625" bestFit="1" customWidth="1"/>
    <col min="11" max="11" width="12.5703125" bestFit="1" customWidth="1"/>
    <col min="12" max="12" width="57" bestFit="1" customWidth="1"/>
    <col min="13" max="13" width="54" bestFit="1" customWidth="1"/>
    <col min="14" max="14" width="105.140625" bestFit="1" customWidth="1"/>
    <col min="15" max="15" width="8.7109375" bestFit="1" customWidth="1"/>
    <col min="16" max="16" width="47.42578125" bestFit="1" customWidth="1"/>
    <col min="17" max="17" width="74.7109375" bestFit="1" customWidth="1"/>
    <col min="18" max="18" width="19.28515625" customWidth="1"/>
    <col min="19" max="19" width="43.28515625" bestFit="1" customWidth="1"/>
    <col min="20" max="20" width="8.7109375" bestFit="1" customWidth="1"/>
    <col min="21" max="22" width="12.42578125" bestFit="1" customWidth="1"/>
    <col min="23" max="23" width="15.5703125" customWidth="1"/>
    <col min="24" max="24" width="12.85546875" customWidth="1"/>
    <col min="25" max="25" width="13.5703125" customWidth="1"/>
    <col min="26" max="26" width="22.85546875" style="12" bestFit="1" customWidth="1"/>
    <col min="27" max="27" width="15.28515625" style="12" customWidth="1"/>
    <col min="28" max="28" width="29.5703125" bestFit="1" customWidth="1"/>
    <col min="29" max="29" width="13.140625" customWidth="1"/>
    <col min="30" max="30" width="23.28515625" bestFit="1" customWidth="1"/>
    <col min="31" max="31" width="14.140625" style="12" customWidth="1"/>
    <col min="32" max="32" width="22.5703125" bestFit="1" customWidth="1"/>
  </cols>
  <sheetData>
    <row r="2" spans="1:34" x14ac:dyDescent="0.25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34" x14ac:dyDescent="0.25">
      <c r="A3" s="67" t="s">
        <v>262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34" x14ac:dyDescent="0.25">
      <c r="A4" s="67" t="s">
        <v>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6" spans="1:34" ht="52.5" customHeight="1" x14ac:dyDescent="0.25">
      <c r="C6" s="1"/>
      <c r="D6" s="68" t="s">
        <v>54</v>
      </c>
      <c r="E6" s="68"/>
      <c r="F6" s="68"/>
      <c r="G6" s="68"/>
      <c r="H6" s="68"/>
      <c r="I6" s="68"/>
      <c r="J6" s="68"/>
      <c r="K6" s="68"/>
      <c r="L6" s="68"/>
      <c r="M6" s="68"/>
    </row>
    <row r="9" spans="1:34" ht="75" x14ac:dyDescent="0.25">
      <c r="A9" s="15" t="s">
        <v>2</v>
      </c>
      <c r="B9" s="15" t="s">
        <v>3</v>
      </c>
      <c r="C9" s="15" t="s">
        <v>4</v>
      </c>
      <c r="D9" s="15" t="s">
        <v>5</v>
      </c>
      <c r="E9" s="15" t="s">
        <v>6</v>
      </c>
      <c r="F9" s="50" t="s">
        <v>7</v>
      </c>
      <c r="G9" s="15" t="s">
        <v>5</v>
      </c>
      <c r="H9" s="15" t="s">
        <v>6</v>
      </c>
      <c r="I9" s="15" t="s">
        <v>8</v>
      </c>
      <c r="J9" s="16" t="s">
        <v>9</v>
      </c>
      <c r="K9" s="15" t="s">
        <v>10</v>
      </c>
      <c r="L9" s="16" t="s">
        <v>11</v>
      </c>
      <c r="M9" s="16" t="s">
        <v>12</v>
      </c>
      <c r="N9" s="16" t="s">
        <v>13</v>
      </c>
      <c r="O9" s="16" t="s">
        <v>14</v>
      </c>
      <c r="P9" s="16" t="s">
        <v>15</v>
      </c>
      <c r="Q9" s="16" t="s">
        <v>16</v>
      </c>
      <c r="R9" s="16" t="s">
        <v>263</v>
      </c>
      <c r="S9" s="16" t="s">
        <v>17</v>
      </c>
      <c r="T9" s="16" t="s">
        <v>264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  <c r="AA9" s="15" t="s">
        <v>24</v>
      </c>
      <c r="AB9" s="15" t="s">
        <v>25</v>
      </c>
      <c r="AC9" s="15" t="s">
        <v>26</v>
      </c>
      <c r="AD9" s="17" t="s">
        <v>53</v>
      </c>
      <c r="AE9" s="15" t="s">
        <v>27</v>
      </c>
      <c r="AF9" s="16" t="s">
        <v>28</v>
      </c>
      <c r="AG9" s="15" t="s">
        <v>29</v>
      </c>
      <c r="AH9" s="54" t="s">
        <v>30</v>
      </c>
    </row>
    <row r="10" spans="1:34" ht="15" customHeight="1" x14ac:dyDescent="0.25">
      <c r="A10" s="81">
        <v>242</v>
      </c>
      <c r="B10" s="81" t="s">
        <v>31</v>
      </c>
      <c r="C10" s="81" t="s">
        <v>32</v>
      </c>
      <c r="D10" s="81">
        <v>219</v>
      </c>
      <c r="E10" s="81">
        <v>9</v>
      </c>
      <c r="F10" s="33">
        <v>1013588674</v>
      </c>
      <c r="G10" s="34" t="s">
        <v>33</v>
      </c>
      <c r="H10" s="34" t="s">
        <v>34</v>
      </c>
      <c r="I10" s="33" t="s">
        <v>37</v>
      </c>
      <c r="J10" s="34" t="e">
        <v>#N/A</v>
      </c>
      <c r="K10" s="33" t="s">
        <v>39</v>
      </c>
      <c r="L10" s="33" t="s">
        <v>62</v>
      </c>
      <c r="M10" s="33">
        <v>0</v>
      </c>
      <c r="N10" s="33">
        <v>0</v>
      </c>
      <c r="O10" s="33">
        <v>0</v>
      </c>
      <c r="P10" s="33">
        <v>0</v>
      </c>
      <c r="Q10" s="33" t="s">
        <v>174</v>
      </c>
      <c r="R10" s="33">
        <v>0</v>
      </c>
      <c r="S10" s="33" t="s">
        <v>178</v>
      </c>
      <c r="T10" s="33">
        <v>0</v>
      </c>
      <c r="U10" s="33">
        <v>0</v>
      </c>
      <c r="V10" s="33">
        <v>0</v>
      </c>
      <c r="W10" s="33">
        <v>55</v>
      </c>
      <c r="X10" s="34">
        <v>24</v>
      </c>
      <c r="Y10" s="33" t="s">
        <v>41</v>
      </c>
      <c r="Z10" s="33">
        <v>31</v>
      </c>
      <c r="AA10" s="33">
        <v>20</v>
      </c>
      <c r="AB10" s="34" t="s">
        <v>42</v>
      </c>
      <c r="AC10" s="9">
        <v>40</v>
      </c>
      <c r="AD10" s="9">
        <v>60</v>
      </c>
      <c r="AE10" s="33">
        <v>100</v>
      </c>
      <c r="AF10" s="8">
        <v>43593</v>
      </c>
      <c r="AG10" s="9">
        <v>23.6</v>
      </c>
      <c r="AH10" s="9">
        <v>1</v>
      </c>
    </row>
    <row r="11" spans="1:34" x14ac:dyDescent="0.25">
      <c r="A11" s="81"/>
      <c r="B11" s="81"/>
      <c r="C11" s="81"/>
      <c r="D11" s="81"/>
      <c r="E11" s="81"/>
      <c r="F11" s="33">
        <v>35488897</v>
      </c>
      <c r="G11" s="34" t="s">
        <v>33</v>
      </c>
      <c r="H11" s="34" t="s">
        <v>34</v>
      </c>
      <c r="I11" s="33" t="s">
        <v>37</v>
      </c>
      <c r="J11" s="34" t="e">
        <v>#N/A</v>
      </c>
      <c r="K11" s="33" t="s">
        <v>39</v>
      </c>
      <c r="L11" s="33" t="s">
        <v>102</v>
      </c>
      <c r="M11" s="33">
        <v>0</v>
      </c>
      <c r="N11" s="33">
        <v>0</v>
      </c>
      <c r="O11" s="33">
        <v>0</v>
      </c>
      <c r="P11" s="33">
        <v>0</v>
      </c>
      <c r="Q11" s="33" t="s">
        <v>75</v>
      </c>
      <c r="R11" s="33">
        <v>0</v>
      </c>
      <c r="S11" s="33">
        <v>0</v>
      </c>
      <c r="T11" s="33">
        <v>0</v>
      </c>
      <c r="U11" s="33">
        <v>0</v>
      </c>
      <c r="V11" s="33">
        <v>0</v>
      </c>
      <c r="W11" s="33">
        <v>362</v>
      </c>
      <c r="X11" s="34">
        <v>24</v>
      </c>
      <c r="Y11" s="33" t="s">
        <v>41</v>
      </c>
      <c r="Z11" s="33">
        <v>338</v>
      </c>
      <c r="AA11" s="33">
        <v>50</v>
      </c>
      <c r="AB11" s="34" t="s">
        <v>38</v>
      </c>
      <c r="AC11" s="9">
        <v>0</v>
      </c>
      <c r="AD11" s="9">
        <v>50</v>
      </c>
      <c r="AE11" s="33">
        <v>97.36</v>
      </c>
      <c r="AF11" s="8">
        <v>38876</v>
      </c>
      <c r="AG11" s="9">
        <v>180.83333333333334</v>
      </c>
      <c r="AH11" s="9">
        <v>2</v>
      </c>
    </row>
    <row r="12" spans="1:34" x14ac:dyDescent="0.25">
      <c r="A12" s="81"/>
      <c r="B12" s="81"/>
      <c r="C12" s="81"/>
      <c r="D12" s="81"/>
      <c r="E12" s="81"/>
      <c r="F12" s="33">
        <v>79547631</v>
      </c>
      <c r="G12" s="34" t="s">
        <v>35</v>
      </c>
      <c r="H12" s="34" t="s">
        <v>36</v>
      </c>
      <c r="I12" s="33" t="s">
        <v>37</v>
      </c>
      <c r="J12" s="34" t="e">
        <v>#N/A</v>
      </c>
      <c r="K12" s="33" t="s">
        <v>39</v>
      </c>
      <c r="L12" s="33" t="s">
        <v>56</v>
      </c>
      <c r="M12" s="33">
        <v>0</v>
      </c>
      <c r="N12" s="33" t="s">
        <v>157</v>
      </c>
      <c r="O12" s="33">
        <v>0</v>
      </c>
      <c r="P12" s="33">
        <v>0</v>
      </c>
      <c r="Q12" s="33" t="s">
        <v>155</v>
      </c>
      <c r="R12" s="33">
        <v>0</v>
      </c>
      <c r="S12" s="33" t="s">
        <v>147</v>
      </c>
      <c r="T12" s="33">
        <v>0</v>
      </c>
      <c r="U12" s="33">
        <v>0</v>
      </c>
      <c r="V12" s="33">
        <v>0</v>
      </c>
      <c r="W12" s="33">
        <v>36</v>
      </c>
      <c r="X12" s="34">
        <v>24</v>
      </c>
      <c r="Y12" s="33" t="s">
        <v>41</v>
      </c>
      <c r="Z12" s="33">
        <v>12</v>
      </c>
      <c r="AA12" s="33">
        <v>0</v>
      </c>
      <c r="AB12" s="34" t="s">
        <v>42</v>
      </c>
      <c r="AC12" s="9">
        <v>40</v>
      </c>
      <c r="AD12" s="9">
        <v>40</v>
      </c>
      <c r="AE12" s="33">
        <v>99</v>
      </c>
      <c r="AF12" s="8">
        <v>43832</v>
      </c>
      <c r="AG12" s="9">
        <v>15.633333333333333</v>
      </c>
      <c r="AH12" s="9">
        <v>3</v>
      </c>
    </row>
    <row r="13" spans="1:34" x14ac:dyDescent="0.25">
      <c r="A13" s="81"/>
      <c r="B13" s="81"/>
      <c r="C13" s="81"/>
      <c r="D13" s="81"/>
      <c r="E13" s="81"/>
      <c r="F13" s="33">
        <v>52525635</v>
      </c>
      <c r="G13" s="34" t="s">
        <v>35</v>
      </c>
      <c r="H13" s="34" t="s">
        <v>36</v>
      </c>
      <c r="I13" s="33" t="s">
        <v>37</v>
      </c>
      <c r="J13" s="34" t="e">
        <v>#N/A</v>
      </c>
      <c r="K13" s="33" t="s">
        <v>39</v>
      </c>
      <c r="L13" s="33" t="s">
        <v>40</v>
      </c>
      <c r="M13" s="33">
        <v>0</v>
      </c>
      <c r="N13" s="33">
        <v>0</v>
      </c>
      <c r="O13" s="33">
        <v>0</v>
      </c>
      <c r="P13" s="33">
        <v>0</v>
      </c>
      <c r="Q13" s="33" t="s">
        <v>152</v>
      </c>
      <c r="R13" s="33">
        <v>0</v>
      </c>
      <c r="S13" s="33" t="s">
        <v>153</v>
      </c>
      <c r="T13" s="33">
        <v>0</v>
      </c>
      <c r="U13" s="33">
        <v>0</v>
      </c>
      <c r="V13" s="33">
        <v>0</v>
      </c>
      <c r="W13" s="33">
        <v>24</v>
      </c>
      <c r="X13" s="34">
        <v>24</v>
      </c>
      <c r="Y13" s="33" t="s">
        <v>41</v>
      </c>
      <c r="Z13" s="33">
        <v>0</v>
      </c>
      <c r="AA13" s="33">
        <v>0</v>
      </c>
      <c r="AB13" s="34" t="s">
        <v>38</v>
      </c>
      <c r="AC13" s="9">
        <v>0</v>
      </c>
      <c r="AD13" s="9">
        <v>0</v>
      </c>
      <c r="AE13" s="33">
        <v>100</v>
      </c>
      <c r="AF13" s="8">
        <v>41093</v>
      </c>
      <c r="AG13" s="9">
        <v>106.93333333333334</v>
      </c>
      <c r="AH13" s="9">
        <v>4</v>
      </c>
    </row>
    <row r="14" spans="1:34" x14ac:dyDescent="0.25">
      <c r="A14" s="81"/>
      <c r="B14" s="81"/>
      <c r="C14" s="81"/>
      <c r="D14" s="81"/>
      <c r="E14" s="81"/>
      <c r="F14" s="33">
        <v>52927390</v>
      </c>
      <c r="G14" s="34" t="s">
        <v>35</v>
      </c>
      <c r="H14" s="34" t="s">
        <v>36</v>
      </c>
      <c r="I14" s="33" t="s">
        <v>37</v>
      </c>
      <c r="J14" s="34" t="e">
        <v>#N/A</v>
      </c>
      <c r="K14" s="33" t="s">
        <v>39</v>
      </c>
      <c r="L14" s="33" t="s">
        <v>44</v>
      </c>
      <c r="M14" s="33">
        <v>0</v>
      </c>
      <c r="N14" s="33" t="s">
        <v>154</v>
      </c>
      <c r="O14" s="33">
        <v>0</v>
      </c>
      <c r="P14" s="33">
        <v>0</v>
      </c>
      <c r="Q14" s="33" t="s">
        <v>155</v>
      </c>
      <c r="R14" s="33">
        <v>0</v>
      </c>
      <c r="S14" s="33" t="s">
        <v>156</v>
      </c>
      <c r="T14" s="33">
        <v>0</v>
      </c>
      <c r="U14" s="33">
        <v>0</v>
      </c>
      <c r="V14" s="33">
        <v>0</v>
      </c>
      <c r="W14" s="33">
        <v>24</v>
      </c>
      <c r="X14" s="34">
        <v>24</v>
      </c>
      <c r="Y14" s="33" t="s">
        <v>41</v>
      </c>
      <c r="Z14" s="33">
        <v>0</v>
      </c>
      <c r="AA14" s="33">
        <v>0</v>
      </c>
      <c r="AB14" s="34" t="s">
        <v>38</v>
      </c>
      <c r="AC14" s="9">
        <v>0</v>
      </c>
      <c r="AD14" s="9">
        <v>0</v>
      </c>
      <c r="AE14" s="33">
        <v>98.09</v>
      </c>
      <c r="AF14" s="8">
        <v>43685</v>
      </c>
      <c r="AG14" s="9">
        <v>20.533333333333335</v>
      </c>
      <c r="AH14" s="9">
        <v>5</v>
      </c>
    </row>
    <row r="15" spans="1:34" x14ac:dyDescent="0.25">
      <c r="A15" s="81"/>
      <c r="B15" s="81"/>
      <c r="C15" s="81"/>
      <c r="D15" s="81"/>
      <c r="E15" s="81"/>
      <c r="F15" s="33">
        <v>17314518</v>
      </c>
      <c r="G15" s="34" t="s">
        <v>35</v>
      </c>
      <c r="H15" s="34" t="s">
        <v>36</v>
      </c>
      <c r="I15" s="33" t="s">
        <v>37</v>
      </c>
      <c r="J15" s="34" t="e">
        <v>#N/A</v>
      </c>
      <c r="K15" s="33" t="s">
        <v>39</v>
      </c>
      <c r="L15" s="33" t="s">
        <v>40</v>
      </c>
      <c r="M15" s="33" t="s">
        <v>185</v>
      </c>
      <c r="N15" s="33" t="s">
        <v>175</v>
      </c>
      <c r="O15" s="33">
        <v>0</v>
      </c>
      <c r="P15" s="33">
        <v>0</v>
      </c>
      <c r="Q15" s="33" t="s">
        <v>195</v>
      </c>
      <c r="R15" s="33">
        <v>0</v>
      </c>
      <c r="S15" s="33" t="s">
        <v>253</v>
      </c>
      <c r="T15" s="33">
        <v>0</v>
      </c>
      <c r="U15" s="33">
        <v>0</v>
      </c>
      <c r="V15" s="33">
        <v>0</v>
      </c>
      <c r="W15" s="33">
        <v>24</v>
      </c>
      <c r="X15" s="34">
        <v>24</v>
      </c>
      <c r="Y15" s="33" t="s">
        <v>41</v>
      </c>
      <c r="Z15" s="33">
        <v>0</v>
      </c>
      <c r="AA15" s="33">
        <v>0</v>
      </c>
      <c r="AB15" s="34" t="s">
        <v>38</v>
      </c>
      <c r="AC15" s="9">
        <v>0</v>
      </c>
      <c r="AD15" s="9">
        <v>0</v>
      </c>
      <c r="AE15" s="33">
        <v>94.94</v>
      </c>
      <c r="AF15" s="8">
        <v>34015</v>
      </c>
      <c r="AG15" s="9">
        <v>342.86666666666667</v>
      </c>
      <c r="AH15" s="9">
        <v>6</v>
      </c>
    </row>
    <row r="16" spans="1:34" x14ac:dyDescent="0.25">
      <c r="A16" s="81"/>
      <c r="B16" s="81"/>
      <c r="C16" s="81"/>
      <c r="D16" s="81"/>
      <c r="E16" s="81"/>
      <c r="F16" s="33">
        <v>52107435</v>
      </c>
      <c r="G16" s="34" t="s">
        <v>35</v>
      </c>
      <c r="H16" s="34" t="s">
        <v>140</v>
      </c>
      <c r="I16" s="33" t="s">
        <v>37</v>
      </c>
      <c r="J16" s="34" t="e">
        <v>#N/A</v>
      </c>
      <c r="K16" s="33" t="s">
        <v>39</v>
      </c>
      <c r="L16" s="33" t="s">
        <v>40</v>
      </c>
      <c r="M16" s="33">
        <v>0</v>
      </c>
      <c r="N16" s="33" t="s">
        <v>159</v>
      </c>
      <c r="O16" s="33">
        <v>0</v>
      </c>
      <c r="P16" s="33">
        <v>0</v>
      </c>
      <c r="Q16" s="33" t="s">
        <v>45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  <c r="W16" s="33">
        <v>97</v>
      </c>
      <c r="X16" s="34">
        <v>24</v>
      </c>
      <c r="Y16" s="33" t="s">
        <v>41</v>
      </c>
      <c r="Z16" s="33">
        <v>73</v>
      </c>
      <c r="AA16" s="33">
        <v>30</v>
      </c>
      <c r="AB16" s="34" t="s">
        <v>38</v>
      </c>
      <c r="AC16" s="9">
        <v>0</v>
      </c>
      <c r="AD16" s="9">
        <v>30</v>
      </c>
      <c r="AE16" s="33">
        <v>100</v>
      </c>
      <c r="AF16" s="8">
        <v>34029</v>
      </c>
      <c r="AG16" s="9">
        <v>342.4</v>
      </c>
      <c r="AH16" s="9">
        <v>7</v>
      </c>
    </row>
    <row r="17" spans="1:34" x14ac:dyDescent="0.25">
      <c r="A17" s="81"/>
      <c r="B17" s="81"/>
      <c r="C17" s="81"/>
      <c r="D17" s="81"/>
      <c r="E17" s="81"/>
      <c r="F17" s="33">
        <v>11315868</v>
      </c>
      <c r="G17" s="34" t="s">
        <v>35</v>
      </c>
      <c r="H17" s="34" t="s">
        <v>140</v>
      </c>
      <c r="I17" s="33" t="s">
        <v>37</v>
      </c>
      <c r="J17" s="34" t="e">
        <v>#N/A</v>
      </c>
      <c r="K17" s="33" t="s">
        <v>39</v>
      </c>
      <c r="L17" s="33" t="s">
        <v>158</v>
      </c>
      <c r="M17" s="33" t="s">
        <v>122</v>
      </c>
      <c r="N17" s="33" t="s">
        <v>134</v>
      </c>
      <c r="O17" s="33">
        <v>0</v>
      </c>
      <c r="P17" s="33">
        <v>0</v>
      </c>
      <c r="Q17" s="33" t="s">
        <v>123</v>
      </c>
      <c r="R17" s="33">
        <v>0</v>
      </c>
      <c r="S17" s="33" t="s">
        <v>57</v>
      </c>
      <c r="T17" s="33">
        <v>0</v>
      </c>
      <c r="U17" s="33">
        <v>0</v>
      </c>
      <c r="V17" s="33">
        <v>0</v>
      </c>
      <c r="W17" s="33">
        <v>24</v>
      </c>
      <c r="X17" s="34">
        <v>24</v>
      </c>
      <c r="Y17" s="33" t="s">
        <v>41</v>
      </c>
      <c r="Z17" s="33">
        <v>0</v>
      </c>
      <c r="AA17" s="33">
        <v>0</v>
      </c>
      <c r="AB17" s="34" t="s">
        <v>38</v>
      </c>
      <c r="AC17" s="9">
        <v>0</v>
      </c>
      <c r="AD17" s="9">
        <v>0</v>
      </c>
      <c r="AE17" s="33">
        <v>100</v>
      </c>
      <c r="AF17" s="8">
        <v>40756</v>
      </c>
      <c r="AG17" s="9">
        <v>118.16666666666667</v>
      </c>
      <c r="AH17" s="9">
        <v>8</v>
      </c>
    </row>
    <row r="18" spans="1:34" x14ac:dyDescent="0.25">
      <c r="A18" s="81"/>
      <c r="B18" s="81"/>
      <c r="C18" s="81"/>
      <c r="D18" s="81"/>
      <c r="E18" s="81"/>
      <c r="F18" s="33">
        <v>52077784</v>
      </c>
      <c r="G18" s="34" t="s">
        <v>35</v>
      </c>
      <c r="H18" s="34" t="s">
        <v>140</v>
      </c>
      <c r="I18" s="33" t="s">
        <v>37</v>
      </c>
      <c r="J18" s="34" t="e">
        <v>#N/A</v>
      </c>
      <c r="K18" s="33" t="s">
        <v>39</v>
      </c>
      <c r="L18" s="33" t="s">
        <v>44</v>
      </c>
      <c r="M18" s="33">
        <v>0</v>
      </c>
      <c r="N18" s="33" t="s">
        <v>293</v>
      </c>
      <c r="O18" s="33">
        <v>0</v>
      </c>
      <c r="P18" s="33">
        <v>0</v>
      </c>
      <c r="Q18" s="33" t="s">
        <v>195</v>
      </c>
      <c r="R18" s="33">
        <v>0</v>
      </c>
      <c r="S18" s="33" t="s">
        <v>172</v>
      </c>
      <c r="T18" s="33">
        <v>0</v>
      </c>
      <c r="U18" s="33">
        <v>0</v>
      </c>
      <c r="V18" s="33">
        <v>0</v>
      </c>
      <c r="W18" s="33">
        <v>24</v>
      </c>
      <c r="X18" s="34">
        <v>24</v>
      </c>
      <c r="Y18" s="33" t="s">
        <v>41</v>
      </c>
      <c r="Z18" s="33">
        <v>0</v>
      </c>
      <c r="AA18" s="33">
        <v>0</v>
      </c>
      <c r="AB18" s="34" t="s">
        <v>38</v>
      </c>
      <c r="AC18" s="9">
        <v>0</v>
      </c>
      <c r="AD18" s="9">
        <v>0</v>
      </c>
      <c r="AE18" s="33">
        <v>100</v>
      </c>
      <c r="AF18" s="8">
        <v>42795</v>
      </c>
      <c r="AG18" s="9">
        <v>50.2</v>
      </c>
      <c r="AH18" s="9">
        <v>9</v>
      </c>
    </row>
    <row r="19" spans="1:34" x14ac:dyDescent="0.25">
      <c r="A19" s="81"/>
      <c r="B19" s="81"/>
      <c r="C19" s="81"/>
      <c r="D19" s="81"/>
      <c r="E19" s="81"/>
      <c r="F19" s="33">
        <v>51976668</v>
      </c>
      <c r="G19" s="34" t="s">
        <v>35</v>
      </c>
      <c r="H19" s="34" t="s">
        <v>70</v>
      </c>
      <c r="I19" s="33" t="s">
        <v>37</v>
      </c>
      <c r="J19" s="34" t="e">
        <v>#N/A</v>
      </c>
      <c r="K19" s="33" t="s">
        <v>39</v>
      </c>
      <c r="L19" s="33" t="s">
        <v>40</v>
      </c>
      <c r="M19" s="33">
        <v>0</v>
      </c>
      <c r="N19" s="33" t="s">
        <v>160</v>
      </c>
      <c r="O19" s="33">
        <v>0</v>
      </c>
      <c r="P19" s="33">
        <v>0</v>
      </c>
      <c r="Q19" s="33" t="s">
        <v>155</v>
      </c>
      <c r="R19" s="33">
        <v>0</v>
      </c>
      <c r="S19" s="33" t="s">
        <v>147</v>
      </c>
      <c r="T19" s="33">
        <v>0</v>
      </c>
      <c r="U19" s="33">
        <v>0</v>
      </c>
      <c r="V19" s="33">
        <v>0</v>
      </c>
      <c r="W19" s="33">
        <v>24</v>
      </c>
      <c r="X19" s="34">
        <v>24</v>
      </c>
      <c r="Y19" s="33" t="s">
        <v>41</v>
      </c>
      <c r="Z19" s="33">
        <v>0</v>
      </c>
      <c r="AA19" s="33">
        <v>0</v>
      </c>
      <c r="AB19" s="34" t="s">
        <v>38</v>
      </c>
      <c r="AC19" s="9">
        <v>0</v>
      </c>
      <c r="AD19" s="9">
        <v>0</v>
      </c>
      <c r="AE19" s="33">
        <v>100</v>
      </c>
      <c r="AF19" s="8">
        <v>40729</v>
      </c>
      <c r="AG19" s="9">
        <v>119.06666666666666</v>
      </c>
      <c r="AH19" s="9">
        <v>10</v>
      </c>
    </row>
    <row r="20" spans="1:34" x14ac:dyDescent="0.25">
      <c r="A20" s="81"/>
      <c r="B20" s="81"/>
      <c r="C20" s="81"/>
      <c r="D20" s="81"/>
      <c r="E20" s="81"/>
      <c r="F20" s="33">
        <v>52485329</v>
      </c>
      <c r="G20" s="34" t="s">
        <v>35</v>
      </c>
      <c r="H20" s="34" t="s">
        <v>70</v>
      </c>
      <c r="I20" s="33" t="s">
        <v>37</v>
      </c>
      <c r="J20" s="34" t="e">
        <v>#N/A</v>
      </c>
      <c r="K20" s="33" t="s">
        <v>39</v>
      </c>
      <c r="L20" s="33" t="s">
        <v>40</v>
      </c>
      <c r="M20" s="33">
        <v>0</v>
      </c>
      <c r="N20" s="33" t="s">
        <v>161</v>
      </c>
      <c r="O20" s="33">
        <v>0</v>
      </c>
      <c r="P20" s="33">
        <v>0</v>
      </c>
      <c r="Q20" s="33" t="s">
        <v>45</v>
      </c>
      <c r="R20" s="33">
        <v>0</v>
      </c>
      <c r="S20" s="33" t="s">
        <v>162</v>
      </c>
      <c r="T20" s="33">
        <v>0</v>
      </c>
      <c r="U20" s="33">
        <v>0</v>
      </c>
      <c r="V20" s="33">
        <v>0</v>
      </c>
      <c r="W20" s="33">
        <v>24</v>
      </c>
      <c r="X20" s="34">
        <v>24</v>
      </c>
      <c r="Y20" s="33" t="s">
        <v>41</v>
      </c>
      <c r="Z20" s="33">
        <v>0</v>
      </c>
      <c r="AA20" s="33">
        <v>0</v>
      </c>
      <c r="AB20" s="34" t="s">
        <v>38</v>
      </c>
      <c r="AC20" s="9">
        <v>0</v>
      </c>
      <c r="AD20" s="9">
        <v>0</v>
      </c>
      <c r="AE20" s="33">
        <v>96.15</v>
      </c>
      <c r="AF20" s="8">
        <v>43621</v>
      </c>
      <c r="AG20" s="9">
        <v>22.666666666666668</v>
      </c>
      <c r="AH20" s="9">
        <v>11</v>
      </c>
    </row>
    <row r="21" spans="1:34" x14ac:dyDescent="0.25">
      <c r="A21" s="81"/>
      <c r="B21" s="81"/>
      <c r="C21" s="81"/>
      <c r="D21" s="81"/>
      <c r="E21" s="81"/>
      <c r="F21" s="33">
        <v>40334286</v>
      </c>
      <c r="G21" s="34" t="s">
        <v>35</v>
      </c>
      <c r="H21" s="34" t="s">
        <v>135</v>
      </c>
      <c r="I21" s="33" t="s">
        <v>37</v>
      </c>
      <c r="J21" s="34" t="e">
        <v>#N/A</v>
      </c>
      <c r="K21" s="33" t="s">
        <v>39</v>
      </c>
      <c r="L21" s="33" t="s">
        <v>167</v>
      </c>
      <c r="M21" s="33">
        <v>0</v>
      </c>
      <c r="N21" s="33" t="s">
        <v>154</v>
      </c>
      <c r="O21" s="33">
        <v>0</v>
      </c>
      <c r="P21" s="33">
        <v>0</v>
      </c>
      <c r="Q21" s="33" t="s">
        <v>155</v>
      </c>
      <c r="R21" s="33">
        <v>0</v>
      </c>
      <c r="S21" s="33" t="s">
        <v>168</v>
      </c>
      <c r="T21" s="33">
        <v>0</v>
      </c>
      <c r="U21" s="33">
        <v>0</v>
      </c>
      <c r="V21" s="33">
        <v>0</v>
      </c>
      <c r="W21" s="33">
        <v>109</v>
      </c>
      <c r="X21" s="34">
        <v>24</v>
      </c>
      <c r="Y21" s="33" t="s">
        <v>41</v>
      </c>
      <c r="Z21" s="33">
        <v>85</v>
      </c>
      <c r="AA21" s="33">
        <v>35</v>
      </c>
      <c r="AB21" s="34" t="s">
        <v>42</v>
      </c>
      <c r="AC21" s="9">
        <v>40</v>
      </c>
      <c r="AD21" s="9">
        <v>75</v>
      </c>
      <c r="AE21" s="33">
        <v>100</v>
      </c>
      <c r="AF21" s="8">
        <v>41673</v>
      </c>
      <c r="AG21" s="9">
        <v>87.6</v>
      </c>
      <c r="AH21" s="9">
        <v>12</v>
      </c>
    </row>
    <row r="22" spans="1:34" x14ac:dyDescent="0.25">
      <c r="A22" s="81"/>
      <c r="B22" s="81"/>
      <c r="C22" s="81"/>
      <c r="D22" s="81"/>
      <c r="E22" s="81"/>
      <c r="F22" s="33">
        <v>51826810</v>
      </c>
      <c r="G22" s="34" t="s">
        <v>35</v>
      </c>
      <c r="H22" s="34" t="s">
        <v>135</v>
      </c>
      <c r="I22" s="33" t="s">
        <v>37</v>
      </c>
      <c r="J22" s="34" t="e">
        <v>#N/A</v>
      </c>
      <c r="K22" s="33" t="s">
        <v>39</v>
      </c>
      <c r="L22" s="33" t="s">
        <v>58</v>
      </c>
      <c r="M22" s="33">
        <v>0</v>
      </c>
      <c r="N22" s="33" t="s">
        <v>259</v>
      </c>
      <c r="O22" s="33">
        <v>0</v>
      </c>
      <c r="P22" s="33">
        <v>0</v>
      </c>
      <c r="Q22" s="33" t="s">
        <v>195</v>
      </c>
      <c r="R22" s="33">
        <v>0</v>
      </c>
      <c r="S22" s="33" t="s">
        <v>227</v>
      </c>
      <c r="T22" s="33">
        <v>0</v>
      </c>
      <c r="U22" s="33">
        <v>0</v>
      </c>
      <c r="V22" s="33">
        <v>0</v>
      </c>
      <c r="W22" s="33">
        <v>97</v>
      </c>
      <c r="X22" s="34">
        <v>24</v>
      </c>
      <c r="Y22" s="33" t="s">
        <v>41</v>
      </c>
      <c r="Z22" s="33">
        <v>73</v>
      </c>
      <c r="AA22" s="33">
        <v>30</v>
      </c>
      <c r="AB22" s="34" t="s">
        <v>42</v>
      </c>
      <c r="AC22" s="9">
        <v>40</v>
      </c>
      <c r="AD22" s="9">
        <v>70</v>
      </c>
      <c r="AE22" s="33">
        <v>100</v>
      </c>
      <c r="AF22" s="8">
        <v>34015</v>
      </c>
      <c r="AG22" s="9">
        <v>342.86666666666667</v>
      </c>
      <c r="AH22" s="9">
        <v>13</v>
      </c>
    </row>
    <row r="23" spans="1:34" x14ac:dyDescent="0.25">
      <c r="A23" s="81"/>
      <c r="B23" s="81"/>
      <c r="C23" s="81"/>
      <c r="D23" s="81"/>
      <c r="E23" s="81"/>
      <c r="F23" s="33">
        <v>79509629</v>
      </c>
      <c r="G23" s="34" t="s">
        <v>35</v>
      </c>
      <c r="H23" s="34" t="s">
        <v>135</v>
      </c>
      <c r="I23" s="33" t="s">
        <v>37</v>
      </c>
      <c r="J23" s="34" t="e">
        <v>#N/A</v>
      </c>
      <c r="K23" s="33" t="s">
        <v>39</v>
      </c>
      <c r="L23" s="33" t="s">
        <v>102</v>
      </c>
      <c r="M23" s="33">
        <v>0</v>
      </c>
      <c r="N23" s="33">
        <v>0</v>
      </c>
      <c r="O23" s="33">
        <v>0</v>
      </c>
      <c r="P23" s="33">
        <v>0</v>
      </c>
      <c r="Q23" s="33" t="s">
        <v>155</v>
      </c>
      <c r="R23" s="33">
        <v>0</v>
      </c>
      <c r="S23" s="33" t="s">
        <v>163</v>
      </c>
      <c r="T23" s="33">
        <v>0</v>
      </c>
      <c r="U23" s="33" t="s">
        <v>164</v>
      </c>
      <c r="V23" s="33">
        <v>0</v>
      </c>
      <c r="W23" s="33">
        <v>77</v>
      </c>
      <c r="X23" s="34">
        <v>24</v>
      </c>
      <c r="Y23" s="33" t="s">
        <v>41</v>
      </c>
      <c r="Z23" s="33">
        <v>53</v>
      </c>
      <c r="AA23" s="33">
        <v>25</v>
      </c>
      <c r="AB23" s="34" t="s">
        <v>46</v>
      </c>
      <c r="AC23" s="9">
        <v>45</v>
      </c>
      <c r="AD23" s="9">
        <v>70</v>
      </c>
      <c r="AE23" s="33">
        <v>99.37</v>
      </c>
      <c r="AF23" s="8">
        <v>41093</v>
      </c>
      <c r="AG23" s="9">
        <v>106.93333333333334</v>
      </c>
      <c r="AH23" s="9">
        <v>14</v>
      </c>
    </row>
    <row r="24" spans="1:34" x14ac:dyDescent="0.25">
      <c r="A24" s="81"/>
      <c r="B24" s="81"/>
      <c r="C24" s="81"/>
      <c r="D24" s="81"/>
      <c r="E24" s="81"/>
      <c r="F24" s="33">
        <v>35262763</v>
      </c>
      <c r="G24" s="34" t="s">
        <v>35</v>
      </c>
      <c r="H24" s="34" t="s">
        <v>135</v>
      </c>
      <c r="I24" s="33" t="s">
        <v>37</v>
      </c>
      <c r="J24" s="34" t="e">
        <v>#N/A</v>
      </c>
      <c r="K24" s="33" t="s">
        <v>39</v>
      </c>
      <c r="L24" s="33" t="s">
        <v>40</v>
      </c>
      <c r="M24" s="33" t="s">
        <v>288</v>
      </c>
      <c r="N24" s="33" t="s">
        <v>289</v>
      </c>
      <c r="O24" s="33">
        <v>0</v>
      </c>
      <c r="P24" s="33">
        <v>0</v>
      </c>
      <c r="Q24" s="33" t="s">
        <v>290</v>
      </c>
      <c r="R24" s="33">
        <v>0</v>
      </c>
      <c r="S24" s="33" t="s">
        <v>291</v>
      </c>
      <c r="T24" s="33" t="s">
        <v>292</v>
      </c>
      <c r="U24" s="33">
        <v>0</v>
      </c>
      <c r="V24" s="33">
        <v>0</v>
      </c>
      <c r="W24" s="33">
        <v>43</v>
      </c>
      <c r="X24" s="34">
        <v>24</v>
      </c>
      <c r="Y24" s="33" t="s">
        <v>41</v>
      </c>
      <c r="Z24" s="33">
        <v>19</v>
      </c>
      <c r="AA24" s="33">
        <v>20</v>
      </c>
      <c r="AB24" s="34" t="s">
        <v>42</v>
      </c>
      <c r="AC24" s="9">
        <v>40</v>
      </c>
      <c r="AD24" s="9">
        <v>60</v>
      </c>
      <c r="AE24" s="33">
        <v>100</v>
      </c>
      <c r="AF24" s="8">
        <v>43691</v>
      </c>
      <c r="AG24" s="9">
        <v>20.333333333333332</v>
      </c>
      <c r="AH24" s="9">
        <v>15</v>
      </c>
    </row>
    <row r="25" spans="1:34" x14ac:dyDescent="0.25">
      <c r="A25" s="81"/>
      <c r="B25" s="81"/>
      <c r="C25" s="81"/>
      <c r="D25" s="81"/>
      <c r="E25" s="81"/>
      <c r="F25" s="33">
        <v>41658465</v>
      </c>
      <c r="G25" s="34" t="s">
        <v>35</v>
      </c>
      <c r="H25" s="34" t="s">
        <v>135</v>
      </c>
      <c r="I25" s="33" t="s">
        <v>37</v>
      </c>
      <c r="J25" s="34" t="e">
        <v>#N/A</v>
      </c>
      <c r="K25" s="33" t="s">
        <v>39</v>
      </c>
      <c r="L25" s="33" t="s">
        <v>40</v>
      </c>
      <c r="M25" s="33">
        <v>0</v>
      </c>
      <c r="N25" s="33">
        <v>0</v>
      </c>
      <c r="O25" s="33">
        <v>0</v>
      </c>
      <c r="P25" s="33">
        <v>0</v>
      </c>
      <c r="Q25" s="33" t="s">
        <v>155</v>
      </c>
      <c r="R25" s="33">
        <v>0</v>
      </c>
      <c r="S25" s="33" t="s">
        <v>147</v>
      </c>
      <c r="T25" s="33">
        <v>0</v>
      </c>
      <c r="U25" s="33">
        <v>0</v>
      </c>
      <c r="V25" s="33">
        <v>0</v>
      </c>
      <c r="W25" s="33">
        <v>24</v>
      </c>
      <c r="X25" s="34">
        <v>24</v>
      </c>
      <c r="Y25" s="33" t="s">
        <v>41</v>
      </c>
      <c r="Z25" s="33">
        <v>0</v>
      </c>
      <c r="AA25" s="33">
        <v>0</v>
      </c>
      <c r="AB25" s="34" t="s">
        <v>38</v>
      </c>
      <c r="AC25" s="9">
        <v>0</v>
      </c>
      <c r="AD25" s="9">
        <v>0</v>
      </c>
      <c r="AE25" s="33">
        <v>100</v>
      </c>
      <c r="AF25" s="8">
        <v>43010</v>
      </c>
      <c r="AG25" s="9">
        <v>43.033333333333331</v>
      </c>
      <c r="AH25" s="9">
        <v>16</v>
      </c>
    </row>
    <row r="26" spans="1:34" x14ac:dyDescent="0.25">
      <c r="A26" s="81"/>
      <c r="B26" s="81"/>
      <c r="C26" s="81"/>
      <c r="D26" s="81"/>
      <c r="E26" s="81"/>
      <c r="F26" s="33">
        <v>1019029360</v>
      </c>
      <c r="G26" s="34" t="s">
        <v>35</v>
      </c>
      <c r="H26" s="34" t="s">
        <v>135</v>
      </c>
      <c r="I26" s="33" t="s">
        <v>37</v>
      </c>
      <c r="J26" s="34" t="e">
        <v>#N/A</v>
      </c>
      <c r="K26" s="33" t="s">
        <v>39</v>
      </c>
      <c r="L26" s="33" t="s">
        <v>94</v>
      </c>
      <c r="M26" s="33">
        <v>0</v>
      </c>
      <c r="N26" s="33">
        <v>0</v>
      </c>
      <c r="O26" s="33">
        <v>0</v>
      </c>
      <c r="P26" s="33">
        <v>0</v>
      </c>
      <c r="Q26" s="33" t="s">
        <v>63</v>
      </c>
      <c r="R26" s="33">
        <v>0</v>
      </c>
      <c r="S26" s="33" t="s">
        <v>76</v>
      </c>
      <c r="T26" s="33">
        <v>0</v>
      </c>
      <c r="U26" s="33">
        <v>0</v>
      </c>
      <c r="V26" s="33">
        <v>0</v>
      </c>
      <c r="W26" s="33">
        <v>24</v>
      </c>
      <c r="X26" s="34">
        <v>24</v>
      </c>
      <c r="Y26" s="33" t="s">
        <v>41</v>
      </c>
      <c r="Z26" s="33">
        <v>0</v>
      </c>
      <c r="AA26" s="33">
        <v>0</v>
      </c>
      <c r="AB26" s="34" t="s">
        <v>38</v>
      </c>
      <c r="AC26" s="9">
        <v>0</v>
      </c>
      <c r="AD26" s="9">
        <v>0</v>
      </c>
      <c r="AE26" s="33">
        <v>100</v>
      </c>
      <c r="AF26" s="8">
        <v>43699</v>
      </c>
      <c r="AG26" s="9">
        <v>20.066666666666666</v>
      </c>
      <c r="AH26" s="9">
        <v>17</v>
      </c>
    </row>
    <row r="27" spans="1:34" x14ac:dyDescent="0.25">
      <c r="A27" s="81"/>
      <c r="B27" s="81"/>
      <c r="C27" s="81"/>
      <c r="D27" s="81"/>
      <c r="E27" s="81"/>
      <c r="F27" s="33">
        <v>51599525</v>
      </c>
      <c r="G27" s="34" t="s">
        <v>35</v>
      </c>
      <c r="H27" s="34" t="s">
        <v>135</v>
      </c>
      <c r="I27" s="33" t="s">
        <v>37</v>
      </c>
      <c r="J27" s="34" t="e">
        <v>#N/A</v>
      </c>
      <c r="K27" s="33" t="s">
        <v>39</v>
      </c>
      <c r="L27" s="33" t="s">
        <v>102</v>
      </c>
      <c r="M27" s="33">
        <v>0</v>
      </c>
      <c r="N27" s="33" t="s">
        <v>165</v>
      </c>
      <c r="O27" s="33">
        <v>0</v>
      </c>
      <c r="P27" s="33">
        <v>0</v>
      </c>
      <c r="Q27" s="33" t="s">
        <v>155</v>
      </c>
      <c r="R27" s="33">
        <v>0</v>
      </c>
      <c r="S27" s="33" t="s">
        <v>166</v>
      </c>
      <c r="T27" s="33">
        <v>0</v>
      </c>
      <c r="U27" s="33">
        <v>0</v>
      </c>
      <c r="V27" s="33">
        <v>0</v>
      </c>
      <c r="W27" s="33">
        <v>24</v>
      </c>
      <c r="X27" s="34">
        <v>24</v>
      </c>
      <c r="Y27" s="33" t="s">
        <v>41</v>
      </c>
      <c r="Z27" s="33">
        <v>0</v>
      </c>
      <c r="AA27" s="33">
        <v>0</v>
      </c>
      <c r="AB27" s="34" t="s">
        <v>38</v>
      </c>
      <c r="AC27" s="9">
        <v>0</v>
      </c>
      <c r="AD27" s="9">
        <v>0</v>
      </c>
      <c r="AE27" s="33">
        <v>99</v>
      </c>
      <c r="AF27" s="8">
        <v>41673</v>
      </c>
      <c r="AG27" s="9">
        <v>87.6</v>
      </c>
      <c r="AH27" s="9">
        <v>18</v>
      </c>
    </row>
    <row r="28" spans="1:34" x14ac:dyDescent="0.25">
      <c r="A28" s="81"/>
      <c r="B28" s="81"/>
      <c r="C28" s="81"/>
      <c r="D28" s="81"/>
      <c r="E28" s="81"/>
      <c r="F28" s="33">
        <v>1010164103</v>
      </c>
      <c r="G28" s="34" t="s">
        <v>35</v>
      </c>
      <c r="H28" s="34" t="s">
        <v>135</v>
      </c>
      <c r="I28" s="33" t="s">
        <v>37</v>
      </c>
      <c r="J28" s="34" t="e">
        <v>#N/A</v>
      </c>
      <c r="K28" s="33" t="s">
        <v>39</v>
      </c>
      <c r="L28" s="33" t="s">
        <v>40</v>
      </c>
      <c r="M28" s="33">
        <v>0</v>
      </c>
      <c r="N28" s="33" t="s">
        <v>169</v>
      </c>
      <c r="O28" s="33">
        <v>0</v>
      </c>
      <c r="P28" s="33">
        <v>0</v>
      </c>
      <c r="Q28" s="33" t="s">
        <v>155</v>
      </c>
      <c r="R28" s="33">
        <v>0</v>
      </c>
      <c r="S28" s="33" t="s">
        <v>170</v>
      </c>
      <c r="T28" s="33">
        <v>0</v>
      </c>
      <c r="U28" s="33">
        <v>0</v>
      </c>
      <c r="V28" s="33">
        <v>0</v>
      </c>
      <c r="W28" s="33">
        <v>24</v>
      </c>
      <c r="X28" s="34">
        <v>24</v>
      </c>
      <c r="Y28" s="33" t="s">
        <v>41</v>
      </c>
      <c r="Z28" s="33">
        <v>0</v>
      </c>
      <c r="AA28" s="33">
        <v>0</v>
      </c>
      <c r="AB28" s="34" t="s">
        <v>38</v>
      </c>
      <c r="AC28" s="9">
        <v>0</v>
      </c>
      <c r="AD28" s="9">
        <v>0</v>
      </c>
      <c r="AE28" s="33">
        <v>99</v>
      </c>
      <c r="AF28" s="8">
        <v>43815</v>
      </c>
      <c r="AG28" s="9">
        <v>16.2</v>
      </c>
      <c r="AH28" s="9">
        <v>19</v>
      </c>
    </row>
    <row r="30" spans="1:34" x14ac:dyDescent="0.25">
      <c r="A30" s="18" t="s">
        <v>47</v>
      </c>
      <c r="C30" s="25"/>
    </row>
    <row r="31" spans="1:34" x14ac:dyDescent="0.25">
      <c r="A31" s="18"/>
      <c r="B31" s="19"/>
      <c r="C31" s="25"/>
    </row>
    <row r="32" spans="1:34" x14ac:dyDescent="0.25">
      <c r="A32" s="72" t="s">
        <v>48</v>
      </c>
      <c r="B32" s="72"/>
      <c r="C32" s="72"/>
    </row>
    <row r="33" spans="1:3" x14ac:dyDescent="0.25">
      <c r="A33" s="71" t="s">
        <v>49</v>
      </c>
      <c r="B33" s="71"/>
      <c r="C33" s="71"/>
    </row>
    <row r="34" spans="1:3" x14ac:dyDescent="0.25">
      <c r="C34" s="25"/>
    </row>
    <row r="35" spans="1:3" x14ac:dyDescent="0.25">
      <c r="A35" s="18" t="s">
        <v>50</v>
      </c>
      <c r="B35" s="19"/>
      <c r="C35" s="25"/>
    </row>
    <row r="36" spans="1:3" x14ac:dyDescent="0.25">
      <c r="A36" s="18"/>
      <c r="B36" s="19"/>
      <c r="C36" s="25"/>
    </row>
    <row r="37" spans="1:3" x14ac:dyDescent="0.25">
      <c r="A37" s="20" t="s">
        <v>51</v>
      </c>
      <c r="B37" s="20"/>
      <c r="C37" s="26"/>
    </row>
    <row r="38" spans="1:3" x14ac:dyDescent="0.25">
      <c r="A38" s="18" t="s">
        <v>52</v>
      </c>
      <c r="B38" s="18"/>
      <c r="C38" s="27"/>
    </row>
  </sheetData>
  <mergeCells count="11">
    <mergeCell ref="A32:C32"/>
    <mergeCell ref="A33:C33"/>
    <mergeCell ref="A2:P2"/>
    <mergeCell ref="A3:P3"/>
    <mergeCell ref="A4:P4"/>
    <mergeCell ref="D6:M6"/>
    <mergeCell ref="E10:E28"/>
    <mergeCell ref="D10:D28"/>
    <mergeCell ref="C10:C28"/>
    <mergeCell ref="B10:B28"/>
    <mergeCell ref="A10:A28"/>
  </mergeCells>
  <conditionalFormatting sqref="A30">
    <cfRule type="duplicateValues" dxfId="18" priority="55"/>
  </conditionalFormatting>
  <conditionalFormatting sqref="A30">
    <cfRule type="duplicateValues" dxfId="17" priority="56"/>
    <cfRule type="duplicateValues" dxfId="16" priority="57"/>
  </conditionalFormatting>
  <conditionalFormatting sqref="A35:A36">
    <cfRule type="duplicateValues" dxfId="15" priority="52"/>
  </conditionalFormatting>
  <conditionalFormatting sqref="A35:A36">
    <cfRule type="duplicateValues" dxfId="14" priority="53"/>
    <cfRule type="duplicateValues" dxfId="13" priority="54"/>
  </conditionalFormatting>
  <conditionalFormatting sqref="A37:A38">
    <cfRule type="duplicateValues" dxfId="12" priority="49"/>
  </conditionalFormatting>
  <conditionalFormatting sqref="A37:A38">
    <cfRule type="duplicateValues" dxfId="11" priority="50"/>
    <cfRule type="duplicateValues" dxfId="10" priority="51"/>
  </conditionalFormatting>
  <conditionalFormatting sqref="A31:A33">
    <cfRule type="duplicateValues" dxfId="9" priority="58"/>
  </conditionalFormatting>
  <conditionalFormatting sqref="A31:A33">
    <cfRule type="duplicateValues" dxfId="8" priority="59"/>
    <cfRule type="duplicateValues" dxfId="7" priority="60"/>
  </conditionalFormatting>
  <conditionalFormatting sqref="G31">
    <cfRule type="duplicateValues" dxfId="6" priority="46"/>
    <cfRule type="duplicateValues" dxfId="5" priority="47"/>
  </conditionalFormatting>
  <conditionalFormatting sqref="G31">
    <cfRule type="duplicateValues" dxfId="4" priority="48"/>
  </conditionalFormatting>
  <conditionalFormatting sqref="F28">
    <cfRule type="duplicateValues" dxfId="3" priority="493"/>
    <cfRule type="duplicateValues" dxfId="2" priority="494"/>
  </conditionalFormatting>
  <conditionalFormatting sqref="F28">
    <cfRule type="duplicateValues" dxfId="1" priority="497"/>
  </conditionalFormatting>
  <conditionalFormatting sqref="F10:F27">
    <cfRule type="duplicateValues" dxfId="0" priority="559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9FFC8-E8F4-4290-AD32-F1531F723AAB}">
  <dimension ref="A2:AH45"/>
  <sheetViews>
    <sheetView workbookViewId="0">
      <selection activeCell="D6" sqref="D6:M6"/>
    </sheetView>
  </sheetViews>
  <sheetFormatPr baseColWidth="10" defaultRowHeight="15" x14ac:dyDescent="0.25"/>
  <cols>
    <col min="1" max="1" width="15" customWidth="1"/>
    <col min="2" max="2" width="16.7109375" customWidth="1"/>
    <col min="3" max="3" width="16.5703125" customWidth="1"/>
    <col min="4" max="4" width="8.28515625" bestFit="1" customWidth="1"/>
    <col min="5" max="5" width="7.5703125" bestFit="1" customWidth="1"/>
    <col min="6" max="6" width="11" style="41" bestFit="1" customWidth="1"/>
    <col min="7" max="7" width="8.28515625" bestFit="1" customWidth="1"/>
    <col min="8" max="8" width="7.5703125" bestFit="1" customWidth="1"/>
    <col min="9" max="9" width="13.28515625" bestFit="1" customWidth="1"/>
    <col min="10" max="10" width="9.28515625" bestFit="1" customWidth="1"/>
    <col min="11" max="11" width="12.5703125" style="12" bestFit="1" customWidth="1"/>
    <col min="12" max="12" width="21.85546875" bestFit="1" customWidth="1"/>
    <col min="13" max="13" width="8.7109375" bestFit="1" customWidth="1"/>
    <col min="14" max="14" width="44.85546875" bestFit="1" customWidth="1"/>
    <col min="15" max="16" width="8.7109375" bestFit="1" customWidth="1"/>
    <col min="17" max="17" width="42.85546875" bestFit="1" customWidth="1"/>
    <col min="18" max="18" width="11.140625" customWidth="1"/>
    <col min="19" max="19" width="67.5703125" bestFit="1" customWidth="1"/>
    <col min="20" max="20" width="8.7109375" bestFit="1" customWidth="1"/>
    <col min="21" max="21" width="43" bestFit="1" customWidth="1"/>
    <col min="22" max="22" width="16.7109375" bestFit="1" customWidth="1"/>
    <col min="23" max="23" width="13.7109375" customWidth="1"/>
    <col min="24" max="24" width="12.85546875" bestFit="1" customWidth="1"/>
    <col min="25" max="25" width="13.28515625" bestFit="1" customWidth="1"/>
    <col min="26" max="26" width="21.85546875" style="12" customWidth="1"/>
    <col min="27" max="27" width="13.28515625" style="12" bestFit="1" customWidth="1"/>
    <col min="28" max="28" width="12.42578125" bestFit="1" customWidth="1"/>
    <col min="29" max="29" width="13.42578125" bestFit="1" customWidth="1"/>
    <col min="30" max="30" width="23.85546875" bestFit="1" customWidth="1"/>
    <col min="31" max="31" width="14.140625" customWidth="1"/>
    <col min="32" max="32" width="23.85546875" bestFit="1" customWidth="1"/>
    <col min="33" max="33" width="17.42578125" customWidth="1"/>
  </cols>
  <sheetData>
    <row r="2" spans="1:34" x14ac:dyDescent="0.25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34" x14ac:dyDescent="0.25">
      <c r="A3" s="67" t="s">
        <v>262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34" x14ac:dyDescent="0.25">
      <c r="A4" s="67" t="s">
        <v>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6" spans="1:34" ht="75" customHeight="1" x14ac:dyDescent="0.25">
      <c r="C6" s="1"/>
      <c r="D6" s="68" t="s">
        <v>54</v>
      </c>
      <c r="E6" s="68"/>
      <c r="F6" s="68"/>
      <c r="G6" s="68"/>
      <c r="H6" s="68"/>
      <c r="I6" s="68"/>
      <c r="J6" s="68"/>
      <c r="K6" s="68"/>
      <c r="L6" s="68"/>
      <c r="M6" s="68"/>
    </row>
    <row r="9" spans="1:34" ht="75" x14ac:dyDescent="0.25">
      <c r="A9" s="15" t="s">
        <v>2</v>
      </c>
      <c r="B9" s="15" t="s">
        <v>3</v>
      </c>
      <c r="C9" s="15" t="s">
        <v>4</v>
      </c>
      <c r="D9" s="15" t="s">
        <v>5</v>
      </c>
      <c r="E9" s="15" t="s">
        <v>6</v>
      </c>
      <c r="F9" s="50" t="s">
        <v>7</v>
      </c>
      <c r="G9" s="15" t="s">
        <v>5</v>
      </c>
      <c r="H9" s="15" t="s">
        <v>6</v>
      </c>
      <c r="I9" s="15" t="s">
        <v>8</v>
      </c>
      <c r="J9" s="16" t="s">
        <v>9</v>
      </c>
      <c r="K9" s="15" t="s">
        <v>10</v>
      </c>
      <c r="L9" s="16" t="s">
        <v>11</v>
      </c>
      <c r="M9" s="16" t="s">
        <v>12</v>
      </c>
      <c r="N9" s="16" t="s">
        <v>13</v>
      </c>
      <c r="O9" s="16" t="s">
        <v>14</v>
      </c>
      <c r="P9" s="16" t="s">
        <v>15</v>
      </c>
      <c r="Q9" s="16" t="s">
        <v>16</v>
      </c>
      <c r="R9" s="16" t="s">
        <v>263</v>
      </c>
      <c r="S9" s="16" t="s">
        <v>17</v>
      </c>
      <c r="T9" s="16" t="s">
        <v>264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  <c r="AA9" s="15" t="s">
        <v>24</v>
      </c>
      <c r="AB9" s="15" t="s">
        <v>25</v>
      </c>
      <c r="AC9" s="15" t="s">
        <v>26</v>
      </c>
      <c r="AD9" s="17" t="s">
        <v>53</v>
      </c>
      <c r="AE9" s="15" t="s">
        <v>27</v>
      </c>
      <c r="AF9" s="16" t="s">
        <v>28</v>
      </c>
      <c r="AG9" s="48" t="s">
        <v>29</v>
      </c>
      <c r="AH9" s="47" t="s">
        <v>30</v>
      </c>
    </row>
    <row r="10" spans="1:34" ht="15" customHeight="1" x14ac:dyDescent="0.25">
      <c r="A10" s="73">
        <v>1176</v>
      </c>
      <c r="B10" s="73" t="s">
        <v>31</v>
      </c>
      <c r="C10" s="74" t="s">
        <v>32</v>
      </c>
      <c r="D10" s="73" t="s">
        <v>33</v>
      </c>
      <c r="E10" s="73">
        <v>18</v>
      </c>
      <c r="F10" s="33">
        <v>51991015</v>
      </c>
      <c r="G10" s="34" t="s">
        <v>33</v>
      </c>
      <c r="H10" s="34" t="s">
        <v>70</v>
      </c>
      <c r="I10" s="33" t="s">
        <v>37</v>
      </c>
      <c r="J10" s="34" t="s">
        <v>38</v>
      </c>
      <c r="K10" s="33" t="s">
        <v>39</v>
      </c>
      <c r="L10" s="33" t="s">
        <v>103</v>
      </c>
      <c r="M10" s="33">
        <v>0</v>
      </c>
      <c r="N10" s="33">
        <v>0</v>
      </c>
      <c r="O10" s="33">
        <v>0</v>
      </c>
      <c r="P10" s="33">
        <v>0</v>
      </c>
      <c r="Q10" s="33" t="s">
        <v>181</v>
      </c>
      <c r="R10" s="33">
        <v>0</v>
      </c>
      <c r="S10" s="33">
        <v>0</v>
      </c>
      <c r="T10" s="33">
        <v>0</v>
      </c>
      <c r="U10" s="33" t="s">
        <v>189</v>
      </c>
      <c r="V10" s="33">
        <v>0</v>
      </c>
      <c r="W10" s="33">
        <v>272</v>
      </c>
      <c r="X10" s="34">
        <v>51</v>
      </c>
      <c r="Y10" s="33" t="s">
        <v>41</v>
      </c>
      <c r="Z10" s="33">
        <v>221</v>
      </c>
      <c r="AA10" s="33">
        <v>50</v>
      </c>
      <c r="AB10" s="34" t="s">
        <v>46</v>
      </c>
      <c r="AC10" s="9">
        <v>45</v>
      </c>
      <c r="AD10" s="9">
        <v>95</v>
      </c>
      <c r="AE10" s="33">
        <v>98.77</v>
      </c>
      <c r="AF10" s="8">
        <v>43578</v>
      </c>
      <c r="AG10" s="9">
        <v>24.1</v>
      </c>
      <c r="AH10" s="9">
        <v>1</v>
      </c>
    </row>
    <row r="11" spans="1:34" x14ac:dyDescent="0.25">
      <c r="A11" s="73"/>
      <c r="B11" s="73"/>
      <c r="C11" s="74"/>
      <c r="D11" s="73"/>
      <c r="E11" s="73"/>
      <c r="F11" s="33">
        <v>51575713</v>
      </c>
      <c r="G11" s="34" t="s">
        <v>33</v>
      </c>
      <c r="H11" s="34" t="s">
        <v>70</v>
      </c>
      <c r="I11" s="33" t="s">
        <v>37</v>
      </c>
      <c r="J11" s="34" t="s">
        <v>38</v>
      </c>
      <c r="K11" s="33" t="s">
        <v>39</v>
      </c>
      <c r="L11" s="33" t="s">
        <v>81</v>
      </c>
      <c r="M11" s="33">
        <v>0</v>
      </c>
      <c r="N11" s="33">
        <v>0</v>
      </c>
      <c r="O11" s="33">
        <v>0</v>
      </c>
      <c r="P11" s="33">
        <v>0</v>
      </c>
      <c r="Q11" s="33" t="s">
        <v>155</v>
      </c>
      <c r="R11" s="33">
        <v>0</v>
      </c>
      <c r="S11" s="33" t="s">
        <v>147</v>
      </c>
      <c r="T11" s="33">
        <v>0</v>
      </c>
      <c r="U11" s="33">
        <v>0</v>
      </c>
      <c r="V11" s="33">
        <v>0</v>
      </c>
      <c r="W11" s="33">
        <v>362</v>
      </c>
      <c r="X11" s="34">
        <v>51</v>
      </c>
      <c r="Y11" s="33" t="s">
        <v>41</v>
      </c>
      <c r="Z11" s="33">
        <v>311</v>
      </c>
      <c r="AA11" s="33">
        <v>50</v>
      </c>
      <c r="AB11" s="34" t="s">
        <v>42</v>
      </c>
      <c r="AC11" s="9">
        <v>40</v>
      </c>
      <c r="AD11" s="9">
        <v>90</v>
      </c>
      <c r="AE11" s="33">
        <v>100</v>
      </c>
      <c r="AF11" s="8">
        <v>34015</v>
      </c>
      <c r="AG11" s="9">
        <v>342.86666666666667</v>
      </c>
      <c r="AH11" s="9">
        <v>2</v>
      </c>
    </row>
    <row r="12" spans="1:34" x14ac:dyDescent="0.25">
      <c r="A12" s="73"/>
      <c r="B12" s="73"/>
      <c r="C12" s="74"/>
      <c r="D12" s="73"/>
      <c r="E12" s="73"/>
      <c r="F12" s="33">
        <v>52011812</v>
      </c>
      <c r="G12" s="34" t="s">
        <v>33</v>
      </c>
      <c r="H12" s="34" t="s">
        <v>70</v>
      </c>
      <c r="I12" s="33" t="s">
        <v>37</v>
      </c>
      <c r="J12" s="34" t="s">
        <v>38</v>
      </c>
      <c r="K12" s="33" t="s">
        <v>39</v>
      </c>
      <c r="L12" s="33" t="s">
        <v>40</v>
      </c>
      <c r="M12" s="33">
        <v>0</v>
      </c>
      <c r="N12" s="33">
        <v>0</v>
      </c>
      <c r="O12" s="33">
        <v>0</v>
      </c>
      <c r="P12" s="33">
        <v>0</v>
      </c>
      <c r="Q12" s="33" t="s">
        <v>155</v>
      </c>
      <c r="R12" s="33">
        <v>0</v>
      </c>
      <c r="S12" s="33" t="s">
        <v>183</v>
      </c>
      <c r="T12" s="33">
        <v>0</v>
      </c>
      <c r="U12" s="33">
        <v>0</v>
      </c>
      <c r="V12" s="33">
        <v>0</v>
      </c>
      <c r="W12" s="33">
        <v>352</v>
      </c>
      <c r="X12" s="34">
        <v>51</v>
      </c>
      <c r="Y12" s="33" t="s">
        <v>41</v>
      </c>
      <c r="Z12" s="33">
        <v>301</v>
      </c>
      <c r="AA12" s="33">
        <v>50</v>
      </c>
      <c r="AB12" s="34" t="s">
        <v>42</v>
      </c>
      <c r="AC12" s="9">
        <v>40</v>
      </c>
      <c r="AD12" s="9">
        <v>90</v>
      </c>
      <c r="AE12" s="33">
        <v>100</v>
      </c>
      <c r="AF12" s="8">
        <v>36095</v>
      </c>
      <c r="AG12" s="9">
        <v>273.53333333333336</v>
      </c>
      <c r="AH12" s="9">
        <v>3</v>
      </c>
    </row>
    <row r="13" spans="1:34" x14ac:dyDescent="0.25">
      <c r="A13" s="73"/>
      <c r="B13" s="73"/>
      <c r="C13" s="74"/>
      <c r="D13" s="73"/>
      <c r="E13" s="73"/>
      <c r="F13" s="33">
        <v>80430970</v>
      </c>
      <c r="G13" s="34" t="s">
        <v>33</v>
      </c>
      <c r="H13" s="34" t="s">
        <v>70</v>
      </c>
      <c r="I13" s="33" t="s">
        <v>37</v>
      </c>
      <c r="J13" s="34" t="s">
        <v>38</v>
      </c>
      <c r="K13" s="33" t="s">
        <v>39</v>
      </c>
      <c r="L13" s="33" t="s">
        <v>40</v>
      </c>
      <c r="M13" s="33">
        <v>0</v>
      </c>
      <c r="N13" s="33">
        <v>0</v>
      </c>
      <c r="O13" s="33">
        <v>0</v>
      </c>
      <c r="P13" s="33">
        <v>0</v>
      </c>
      <c r="Q13" s="33" t="s">
        <v>155</v>
      </c>
      <c r="R13" s="33">
        <v>0</v>
      </c>
      <c r="S13" s="33" t="s">
        <v>147</v>
      </c>
      <c r="T13" s="33">
        <v>0</v>
      </c>
      <c r="U13" s="33">
        <v>0</v>
      </c>
      <c r="V13" s="33">
        <v>0</v>
      </c>
      <c r="W13" s="33">
        <v>252</v>
      </c>
      <c r="X13" s="34">
        <v>51</v>
      </c>
      <c r="Y13" s="33" t="s">
        <v>41</v>
      </c>
      <c r="Z13" s="33">
        <v>201</v>
      </c>
      <c r="AA13" s="33">
        <v>50</v>
      </c>
      <c r="AB13" s="34" t="s">
        <v>42</v>
      </c>
      <c r="AC13" s="9">
        <v>40</v>
      </c>
      <c r="AD13" s="9">
        <v>90</v>
      </c>
      <c r="AE13" s="33">
        <v>100</v>
      </c>
      <c r="AF13" s="8">
        <v>36538</v>
      </c>
      <c r="AG13" s="9">
        <v>258.76666666666665</v>
      </c>
      <c r="AH13" s="9">
        <v>4</v>
      </c>
    </row>
    <row r="14" spans="1:34" x14ac:dyDescent="0.25">
      <c r="A14" s="73"/>
      <c r="B14" s="73"/>
      <c r="C14" s="74"/>
      <c r="D14" s="73"/>
      <c r="E14" s="73"/>
      <c r="F14" s="33">
        <v>14880069</v>
      </c>
      <c r="G14" s="34" t="s">
        <v>33</v>
      </c>
      <c r="H14" s="34" t="s">
        <v>70</v>
      </c>
      <c r="I14" s="33" t="s">
        <v>37</v>
      </c>
      <c r="J14" s="34" t="s">
        <v>38</v>
      </c>
      <c r="K14" s="33" t="s">
        <v>39</v>
      </c>
      <c r="L14" s="33" t="s">
        <v>84</v>
      </c>
      <c r="M14" s="33">
        <v>0</v>
      </c>
      <c r="N14" s="33">
        <v>0</v>
      </c>
      <c r="O14" s="33">
        <v>0</v>
      </c>
      <c r="P14" s="33">
        <v>0</v>
      </c>
      <c r="Q14" s="33" t="s">
        <v>75</v>
      </c>
      <c r="R14" s="33">
        <v>0</v>
      </c>
      <c r="S14" s="33" t="s">
        <v>85</v>
      </c>
      <c r="T14" s="33">
        <v>0</v>
      </c>
      <c r="U14" s="33">
        <v>0</v>
      </c>
      <c r="V14" s="33">
        <v>0</v>
      </c>
      <c r="W14" s="33">
        <v>380</v>
      </c>
      <c r="X14" s="34">
        <v>51</v>
      </c>
      <c r="Y14" s="33" t="s">
        <v>41</v>
      </c>
      <c r="Z14" s="33">
        <v>329</v>
      </c>
      <c r="AA14" s="33">
        <v>50</v>
      </c>
      <c r="AB14" s="34" t="s">
        <v>42</v>
      </c>
      <c r="AC14" s="9">
        <v>40</v>
      </c>
      <c r="AD14" s="9">
        <v>90</v>
      </c>
      <c r="AE14" s="33">
        <v>100</v>
      </c>
      <c r="AF14" s="8">
        <v>41122</v>
      </c>
      <c r="AG14" s="9">
        <v>105.96666666666667</v>
      </c>
      <c r="AH14" s="9">
        <v>5</v>
      </c>
    </row>
    <row r="15" spans="1:34" x14ac:dyDescent="0.25">
      <c r="A15" s="73"/>
      <c r="B15" s="73"/>
      <c r="C15" s="74"/>
      <c r="D15" s="73"/>
      <c r="E15" s="73"/>
      <c r="F15" s="33">
        <v>79979294</v>
      </c>
      <c r="G15" s="34" t="s">
        <v>33</v>
      </c>
      <c r="H15" s="34" t="s">
        <v>70</v>
      </c>
      <c r="I15" s="33" t="s">
        <v>37</v>
      </c>
      <c r="J15" s="34" t="s">
        <v>38</v>
      </c>
      <c r="K15" s="33" t="s">
        <v>39</v>
      </c>
      <c r="L15" s="33" t="s">
        <v>40</v>
      </c>
      <c r="M15" s="33" t="s">
        <v>90</v>
      </c>
      <c r="N15" s="33" t="s">
        <v>154</v>
      </c>
      <c r="O15" s="33">
        <v>0</v>
      </c>
      <c r="P15" s="33">
        <v>0</v>
      </c>
      <c r="Q15" s="33" t="s">
        <v>155</v>
      </c>
      <c r="R15" s="33">
        <v>0</v>
      </c>
      <c r="S15" s="33" t="s">
        <v>147</v>
      </c>
      <c r="T15" s="33">
        <v>0</v>
      </c>
      <c r="U15" s="33">
        <v>0</v>
      </c>
      <c r="V15" s="33">
        <v>0</v>
      </c>
      <c r="W15" s="33">
        <v>238</v>
      </c>
      <c r="X15" s="34">
        <v>51</v>
      </c>
      <c r="Y15" s="33" t="s">
        <v>41</v>
      </c>
      <c r="Z15" s="33">
        <v>187</v>
      </c>
      <c r="AA15" s="33">
        <v>50</v>
      </c>
      <c r="AB15" s="34" t="s">
        <v>42</v>
      </c>
      <c r="AC15" s="9">
        <v>40</v>
      </c>
      <c r="AD15" s="9">
        <v>90</v>
      </c>
      <c r="AE15" s="33">
        <v>100</v>
      </c>
      <c r="AF15" s="8">
        <v>43460</v>
      </c>
      <c r="AG15" s="9">
        <v>28.033333333333335</v>
      </c>
      <c r="AH15" s="9">
        <v>6</v>
      </c>
    </row>
    <row r="16" spans="1:34" x14ac:dyDescent="0.25">
      <c r="A16" s="73"/>
      <c r="B16" s="73"/>
      <c r="C16" s="74"/>
      <c r="D16" s="73"/>
      <c r="E16" s="73"/>
      <c r="F16" s="33">
        <v>54254673</v>
      </c>
      <c r="G16" s="34" t="s">
        <v>33</v>
      </c>
      <c r="H16" s="34" t="s">
        <v>70</v>
      </c>
      <c r="I16" s="33" t="s">
        <v>37</v>
      </c>
      <c r="J16" s="34" t="s">
        <v>38</v>
      </c>
      <c r="K16" s="33" t="s">
        <v>39</v>
      </c>
      <c r="L16" s="33" t="s">
        <v>40</v>
      </c>
      <c r="M16" s="33">
        <v>0</v>
      </c>
      <c r="N16" s="33">
        <v>0</v>
      </c>
      <c r="O16" s="33">
        <v>0</v>
      </c>
      <c r="P16" s="33">
        <v>0</v>
      </c>
      <c r="Q16" s="33" t="s">
        <v>181</v>
      </c>
      <c r="R16" s="33">
        <v>0</v>
      </c>
      <c r="S16" s="33" t="s">
        <v>222</v>
      </c>
      <c r="T16" s="33">
        <v>0</v>
      </c>
      <c r="U16" s="33">
        <v>0</v>
      </c>
      <c r="V16" s="33">
        <v>0</v>
      </c>
      <c r="W16" s="33">
        <v>334</v>
      </c>
      <c r="X16" s="34">
        <v>51</v>
      </c>
      <c r="Y16" s="33" t="s">
        <v>41</v>
      </c>
      <c r="Z16" s="33">
        <v>283</v>
      </c>
      <c r="AA16" s="33">
        <v>50</v>
      </c>
      <c r="AB16" s="34" t="s">
        <v>42</v>
      </c>
      <c r="AC16" s="9">
        <v>40</v>
      </c>
      <c r="AD16" s="9">
        <v>90</v>
      </c>
      <c r="AE16" s="33">
        <v>99.71</v>
      </c>
      <c r="AF16" s="8">
        <v>34029</v>
      </c>
      <c r="AG16" s="9">
        <v>342.4</v>
      </c>
      <c r="AH16" s="9">
        <v>7</v>
      </c>
    </row>
    <row r="17" spans="1:34" x14ac:dyDescent="0.25">
      <c r="A17" s="73"/>
      <c r="B17" s="73"/>
      <c r="C17" s="74"/>
      <c r="D17" s="73"/>
      <c r="E17" s="73"/>
      <c r="F17" s="33">
        <v>12553889</v>
      </c>
      <c r="G17" s="34" t="s">
        <v>33</v>
      </c>
      <c r="H17" s="34" t="s">
        <v>70</v>
      </c>
      <c r="I17" s="33" t="s">
        <v>37</v>
      </c>
      <c r="J17" s="34" t="s">
        <v>38</v>
      </c>
      <c r="K17" s="33" t="s">
        <v>39</v>
      </c>
      <c r="L17" s="33" t="s">
        <v>40</v>
      </c>
      <c r="M17" s="33">
        <v>0</v>
      </c>
      <c r="N17" s="33">
        <v>0</v>
      </c>
      <c r="O17" s="33">
        <v>0</v>
      </c>
      <c r="P17" s="33">
        <v>0</v>
      </c>
      <c r="Q17" s="33" t="s">
        <v>211</v>
      </c>
      <c r="R17" s="33">
        <v>0</v>
      </c>
      <c r="S17" s="33" t="s">
        <v>212</v>
      </c>
      <c r="T17" s="33">
        <v>0</v>
      </c>
      <c r="U17" s="33">
        <v>0</v>
      </c>
      <c r="V17" s="33">
        <v>0</v>
      </c>
      <c r="W17" s="33">
        <v>335</v>
      </c>
      <c r="X17" s="34">
        <v>51</v>
      </c>
      <c r="Y17" s="33" t="s">
        <v>41</v>
      </c>
      <c r="Z17" s="33">
        <v>284</v>
      </c>
      <c r="AA17" s="33">
        <v>50</v>
      </c>
      <c r="AB17" s="34" t="s">
        <v>42</v>
      </c>
      <c r="AC17" s="9">
        <v>40</v>
      </c>
      <c r="AD17" s="9">
        <v>90</v>
      </c>
      <c r="AE17" s="33">
        <v>97.5</v>
      </c>
      <c r="AF17" s="8">
        <v>34015</v>
      </c>
      <c r="AG17" s="9">
        <v>342.86666666666667</v>
      </c>
      <c r="AH17" s="9">
        <v>8</v>
      </c>
    </row>
    <row r="18" spans="1:34" x14ac:dyDescent="0.25">
      <c r="A18" s="73"/>
      <c r="B18" s="73"/>
      <c r="C18" s="74"/>
      <c r="D18" s="73"/>
      <c r="E18" s="73"/>
      <c r="F18" s="33">
        <v>52774236</v>
      </c>
      <c r="G18" s="34" t="s">
        <v>33</v>
      </c>
      <c r="H18" s="34" t="s">
        <v>70</v>
      </c>
      <c r="I18" s="33" t="s">
        <v>37</v>
      </c>
      <c r="J18" s="34" t="s">
        <v>38</v>
      </c>
      <c r="K18" s="33" t="s">
        <v>39</v>
      </c>
      <c r="L18" s="33" t="s">
        <v>40</v>
      </c>
      <c r="M18" s="33">
        <v>0</v>
      </c>
      <c r="N18" s="33">
        <v>0</v>
      </c>
      <c r="O18" s="33">
        <v>0</v>
      </c>
      <c r="P18" s="33">
        <v>0</v>
      </c>
      <c r="Q18" s="33" t="s">
        <v>155</v>
      </c>
      <c r="R18" s="33">
        <v>0</v>
      </c>
      <c r="S18" s="33" t="s">
        <v>215</v>
      </c>
      <c r="T18" s="33">
        <v>0</v>
      </c>
      <c r="U18" s="33">
        <v>0</v>
      </c>
      <c r="V18" s="33">
        <v>0</v>
      </c>
      <c r="W18" s="33">
        <v>212</v>
      </c>
      <c r="X18" s="34">
        <v>51</v>
      </c>
      <c r="Y18" s="33" t="s">
        <v>41</v>
      </c>
      <c r="Z18" s="33">
        <v>161</v>
      </c>
      <c r="AA18" s="33">
        <v>45</v>
      </c>
      <c r="AB18" s="34" t="s">
        <v>42</v>
      </c>
      <c r="AC18" s="9">
        <v>40</v>
      </c>
      <c r="AD18" s="9">
        <v>85</v>
      </c>
      <c r="AE18" s="33">
        <v>100</v>
      </c>
      <c r="AF18" s="8">
        <v>41610</v>
      </c>
      <c r="AG18" s="9">
        <v>89.7</v>
      </c>
      <c r="AH18" s="9">
        <v>9</v>
      </c>
    </row>
    <row r="19" spans="1:34" x14ac:dyDescent="0.25">
      <c r="A19" s="73"/>
      <c r="B19" s="73"/>
      <c r="C19" s="74"/>
      <c r="D19" s="73"/>
      <c r="E19" s="73"/>
      <c r="F19" s="33">
        <v>52263924</v>
      </c>
      <c r="G19" s="34" t="s">
        <v>33</v>
      </c>
      <c r="H19" s="34" t="s">
        <v>70</v>
      </c>
      <c r="I19" s="33" t="s">
        <v>37</v>
      </c>
      <c r="J19" s="34" t="s">
        <v>38</v>
      </c>
      <c r="K19" s="33" t="s">
        <v>39</v>
      </c>
      <c r="L19" s="33" t="s">
        <v>73</v>
      </c>
      <c r="M19" s="33">
        <v>0</v>
      </c>
      <c r="N19" s="33">
        <v>0</v>
      </c>
      <c r="O19" s="33">
        <v>0</v>
      </c>
      <c r="P19" s="33">
        <v>0</v>
      </c>
      <c r="Q19" s="33" t="s">
        <v>174</v>
      </c>
      <c r="R19" s="33">
        <v>0</v>
      </c>
      <c r="S19" s="33" t="s">
        <v>213</v>
      </c>
      <c r="T19" s="33">
        <v>0</v>
      </c>
      <c r="U19" s="33">
        <v>0</v>
      </c>
      <c r="V19" s="33">
        <v>0</v>
      </c>
      <c r="W19" s="33">
        <v>187</v>
      </c>
      <c r="X19" s="34">
        <v>51</v>
      </c>
      <c r="Y19" s="33" t="s">
        <v>41</v>
      </c>
      <c r="Z19" s="33">
        <v>136</v>
      </c>
      <c r="AA19" s="33">
        <v>45</v>
      </c>
      <c r="AB19" s="34" t="s">
        <v>42</v>
      </c>
      <c r="AC19" s="9">
        <v>40</v>
      </c>
      <c r="AD19" s="9">
        <v>85</v>
      </c>
      <c r="AE19" s="33">
        <v>99.88</v>
      </c>
      <c r="AF19" s="8">
        <v>40407</v>
      </c>
      <c r="AG19" s="9">
        <v>129.80000000000001</v>
      </c>
      <c r="AH19" s="9">
        <v>10</v>
      </c>
    </row>
    <row r="20" spans="1:34" x14ac:dyDescent="0.25">
      <c r="A20" s="73"/>
      <c r="B20" s="73"/>
      <c r="C20" s="74"/>
      <c r="D20" s="73"/>
      <c r="E20" s="73"/>
      <c r="F20" s="33">
        <v>65705632</v>
      </c>
      <c r="G20" s="34" t="s">
        <v>33</v>
      </c>
      <c r="H20" s="34" t="s">
        <v>70</v>
      </c>
      <c r="I20" s="33" t="s">
        <v>37</v>
      </c>
      <c r="J20" s="34" t="s">
        <v>38</v>
      </c>
      <c r="K20" s="33" t="s">
        <v>39</v>
      </c>
      <c r="L20" s="33" t="s">
        <v>91</v>
      </c>
      <c r="M20" s="33">
        <v>0</v>
      </c>
      <c r="N20" s="33">
        <v>0</v>
      </c>
      <c r="O20" s="33">
        <v>0</v>
      </c>
      <c r="P20" s="33">
        <v>0</v>
      </c>
      <c r="Q20" s="33" t="s">
        <v>92</v>
      </c>
      <c r="R20" s="33">
        <v>0</v>
      </c>
      <c r="S20" s="33" t="s">
        <v>93</v>
      </c>
      <c r="T20" s="33">
        <v>0</v>
      </c>
      <c r="U20" s="33">
        <v>0</v>
      </c>
      <c r="V20" s="33">
        <v>0</v>
      </c>
      <c r="W20" s="33">
        <v>169</v>
      </c>
      <c r="X20" s="34">
        <v>51</v>
      </c>
      <c r="Y20" s="33" t="s">
        <v>41</v>
      </c>
      <c r="Z20" s="33">
        <v>118</v>
      </c>
      <c r="AA20" s="33">
        <v>40</v>
      </c>
      <c r="AB20" s="34" t="s">
        <v>42</v>
      </c>
      <c r="AC20" s="9">
        <v>40</v>
      </c>
      <c r="AD20" s="9">
        <v>80</v>
      </c>
      <c r="AE20" s="33">
        <v>100</v>
      </c>
      <c r="AF20" s="8">
        <v>39230</v>
      </c>
      <c r="AG20" s="9">
        <v>169.03333333333333</v>
      </c>
      <c r="AH20" s="9">
        <v>11</v>
      </c>
    </row>
    <row r="21" spans="1:34" x14ac:dyDescent="0.25">
      <c r="A21" s="73"/>
      <c r="B21" s="73"/>
      <c r="C21" s="74"/>
      <c r="D21" s="73"/>
      <c r="E21" s="73"/>
      <c r="F21" s="33">
        <v>39794663</v>
      </c>
      <c r="G21" s="34" t="s">
        <v>33</v>
      </c>
      <c r="H21" s="34" t="s">
        <v>70</v>
      </c>
      <c r="I21" s="33" t="s">
        <v>37</v>
      </c>
      <c r="J21" s="34" t="s">
        <v>38</v>
      </c>
      <c r="K21" s="33" t="s">
        <v>39</v>
      </c>
      <c r="L21" s="33" t="s">
        <v>58</v>
      </c>
      <c r="M21" s="33">
        <v>0</v>
      </c>
      <c r="N21" s="33">
        <v>0</v>
      </c>
      <c r="O21" s="33">
        <v>0</v>
      </c>
      <c r="P21" s="33">
        <v>0</v>
      </c>
      <c r="Q21" s="33" t="s">
        <v>155</v>
      </c>
      <c r="R21" s="33">
        <v>0</v>
      </c>
      <c r="S21" s="33" t="s">
        <v>147</v>
      </c>
      <c r="T21" s="33">
        <v>0</v>
      </c>
      <c r="U21" s="33">
        <v>0</v>
      </c>
      <c r="V21" s="33">
        <v>0</v>
      </c>
      <c r="W21" s="33">
        <v>170</v>
      </c>
      <c r="X21" s="34">
        <v>51</v>
      </c>
      <c r="Y21" s="33" t="s">
        <v>41</v>
      </c>
      <c r="Z21" s="33">
        <v>119</v>
      </c>
      <c r="AA21" s="33">
        <v>40</v>
      </c>
      <c r="AB21" s="34" t="s">
        <v>42</v>
      </c>
      <c r="AC21" s="9">
        <v>40</v>
      </c>
      <c r="AD21" s="9">
        <v>80</v>
      </c>
      <c r="AE21" s="33">
        <v>100</v>
      </c>
      <c r="AF21" s="8">
        <v>43454</v>
      </c>
      <c r="AG21" s="9">
        <v>28.233333333333334</v>
      </c>
      <c r="AH21" s="9">
        <v>12</v>
      </c>
    </row>
    <row r="22" spans="1:34" x14ac:dyDescent="0.25">
      <c r="A22" s="73"/>
      <c r="B22" s="73"/>
      <c r="C22" s="74"/>
      <c r="D22" s="73"/>
      <c r="E22" s="73"/>
      <c r="F22" s="33">
        <v>37514007</v>
      </c>
      <c r="G22" s="34" t="s">
        <v>33</v>
      </c>
      <c r="H22" s="34" t="s">
        <v>70</v>
      </c>
      <c r="I22" s="33" t="s">
        <v>37</v>
      </c>
      <c r="J22" s="34" t="s">
        <v>38</v>
      </c>
      <c r="K22" s="33" t="s">
        <v>39</v>
      </c>
      <c r="L22" s="33" t="s">
        <v>44</v>
      </c>
      <c r="M22" s="33">
        <v>0</v>
      </c>
      <c r="N22" s="33">
        <v>0</v>
      </c>
      <c r="O22" s="33">
        <v>0</v>
      </c>
      <c r="P22" s="33">
        <v>0</v>
      </c>
      <c r="Q22" s="33" t="s">
        <v>155</v>
      </c>
      <c r="R22" s="33">
        <v>0</v>
      </c>
      <c r="S22" s="33" t="s">
        <v>216</v>
      </c>
      <c r="T22" s="33">
        <v>0</v>
      </c>
      <c r="U22" s="33">
        <v>0</v>
      </c>
      <c r="V22" s="33">
        <v>0</v>
      </c>
      <c r="W22" s="33">
        <v>179</v>
      </c>
      <c r="X22" s="34">
        <v>51</v>
      </c>
      <c r="Y22" s="33" t="s">
        <v>41</v>
      </c>
      <c r="Z22" s="33">
        <v>128</v>
      </c>
      <c r="AA22" s="33">
        <v>40</v>
      </c>
      <c r="AB22" s="34" t="s">
        <v>42</v>
      </c>
      <c r="AC22" s="9">
        <v>40</v>
      </c>
      <c r="AD22" s="9">
        <v>80</v>
      </c>
      <c r="AE22" s="33">
        <v>100</v>
      </c>
      <c r="AF22" s="8">
        <v>43473</v>
      </c>
      <c r="AG22" s="9">
        <v>27.6</v>
      </c>
      <c r="AH22" s="9">
        <v>13</v>
      </c>
    </row>
    <row r="23" spans="1:34" x14ac:dyDescent="0.25">
      <c r="A23" s="73"/>
      <c r="B23" s="73"/>
      <c r="C23" s="74"/>
      <c r="D23" s="73"/>
      <c r="E23" s="73"/>
      <c r="F23" s="33">
        <v>80229200</v>
      </c>
      <c r="G23" s="34" t="s">
        <v>33</v>
      </c>
      <c r="H23" s="34" t="s">
        <v>70</v>
      </c>
      <c r="I23" s="33" t="s">
        <v>37</v>
      </c>
      <c r="J23" s="34" t="s">
        <v>38</v>
      </c>
      <c r="K23" s="33" t="s">
        <v>39</v>
      </c>
      <c r="L23" s="33" t="s">
        <v>82</v>
      </c>
      <c r="M23" s="33">
        <v>0</v>
      </c>
      <c r="N23" s="33">
        <v>0</v>
      </c>
      <c r="O23" s="33">
        <v>0</v>
      </c>
      <c r="P23" s="33">
        <v>0</v>
      </c>
      <c r="Q23" s="33" t="s">
        <v>45</v>
      </c>
      <c r="R23" s="33">
        <v>0</v>
      </c>
      <c r="S23" s="33" t="s">
        <v>83</v>
      </c>
      <c r="T23" s="33">
        <v>0</v>
      </c>
      <c r="U23" s="33">
        <v>0</v>
      </c>
      <c r="V23" s="33">
        <v>0</v>
      </c>
      <c r="W23" s="33">
        <v>136</v>
      </c>
      <c r="X23" s="34">
        <v>51</v>
      </c>
      <c r="Y23" s="33" t="s">
        <v>41</v>
      </c>
      <c r="Z23" s="33">
        <v>85</v>
      </c>
      <c r="AA23" s="33">
        <v>35</v>
      </c>
      <c r="AB23" s="34" t="s">
        <v>42</v>
      </c>
      <c r="AC23" s="9">
        <v>40</v>
      </c>
      <c r="AD23" s="9">
        <v>75</v>
      </c>
      <c r="AE23" s="33">
        <v>97.12</v>
      </c>
      <c r="AF23" s="8">
        <v>41155</v>
      </c>
      <c r="AG23" s="9">
        <v>104.86666666666666</v>
      </c>
      <c r="AH23" s="9">
        <v>14</v>
      </c>
    </row>
    <row r="24" spans="1:34" x14ac:dyDescent="0.25">
      <c r="A24" s="73"/>
      <c r="B24" s="73"/>
      <c r="C24" s="74"/>
      <c r="D24" s="73"/>
      <c r="E24" s="73"/>
      <c r="F24" s="33">
        <v>80851342</v>
      </c>
      <c r="G24" s="34" t="s">
        <v>33</v>
      </c>
      <c r="H24" s="34" t="s">
        <v>70</v>
      </c>
      <c r="I24" s="33" t="s">
        <v>37</v>
      </c>
      <c r="J24" s="34" t="s">
        <v>38</v>
      </c>
      <c r="K24" s="33" t="s">
        <v>39</v>
      </c>
      <c r="L24" s="33" t="s">
        <v>295</v>
      </c>
      <c r="M24" s="33">
        <v>0</v>
      </c>
      <c r="N24" s="33">
        <v>0</v>
      </c>
      <c r="O24" s="33">
        <v>0</v>
      </c>
      <c r="P24" s="33">
        <v>0</v>
      </c>
      <c r="Q24" s="33" t="s">
        <v>171</v>
      </c>
      <c r="R24" s="33">
        <v>0</v>
      </c>
      <c r="S24" s="33" t="s">
        <v>222</v>
      </c>
      <c r="T24" s="33">
        <v>0</v>
      </c>
      <c r="U24" s="33">
        <v>0</v>
      </c>
      <c r="V24" s="33">
        <v>0</v>
      </c>
      <c r="W24" s="33">
        <v>105</v>
      </c>
      <c r="X24" s="34">
        <v>51</v>
      </c>
      <c r="Y24" s="33" t="s">
        <v>41</v>
      </c>
      <c r="Z24" s="33">
        <v>54</v>
      </c>
      <c r="AA24" s="33">
        <v>25</v>
      </c>
      <c r="AB24" s="34" t="s">
        <v>42</v>
      </c>
      <c r="AC24" s="9">
        <v>40</v>
      </c>
      <c r="AD24" s="9">
        <v>65</v>
      </c>
      <c r="AE24" s="33">
        <v>100</v>
      </c>
      <c r="AF24" s="8">
        <v>43843</v>
      </c>
      <c r="AG24" s="9">
        <v>15.266666666666667</v>
      </c>
      <c r="AH24" s="9">
        <v>15</v>
      </c>
    </row>
    <row r="25" spans="1:34" x14ac:dyDescent="0.25">
      <c r="A25" s="73"/>
      <c r="B25" s="73"/>
      <c r="C25" s="74"/>
      <c r="D25" s="73"/>
      <c r="E25" s="73"/>
      <c r="F25" s="33">
        <v>1012349086</v>
      </c>
      <c r="G25" s="34" t="s">
        <v>33</v>
      </c>
      <c r="H25" s="34" t="s">
        <v>70</v>
      </c>
      <c r="I25" s="33" t="s">
        <v>37</v>
      </c>
      <c r="J25" s="34" t="s">
        <v>38</v>
      </c>
      <c r="K25" s="33" t="s">
        <v>39</v>
      </c>
      <c r="L25" s="33" t="s">
        <v>88</v>
      </c>
      <c r="M25" s="33">
        <v>0</v>
      </c>
      <c r="N25" s="33">
        <v>0</v>
      </c>
      <c r="O25" s="33">
        <v>0</v>
      </c>
      <c r="P25" s="33">
        <v>0</v>
      </c>
      <c r="Q25" s="33" t="s">
        <v>174</v>
      </c>
      <c r="R25" s="33">
        <v>0</v>
      </c>
      <c r="S25" s="33" t="s">
        <v>217</v>
      </c>
      <c r="T25" s="33">
        <v>0</v>
      </c>
      <c r="U25" s="33">
        <v>0</v>
      </c>
      <c r="V25" s="33">
        <v>0</v>
      </c>
      <c r="W25" s="33">
        <v>52</v>
      </c>
      <c r="X25" s="34">
        <v>51</v>
      </c>
      <c r="Y25" s="33" t="s">
        <v>41</v>
      </c>
      <c r="Z25" s="33">
        <v>1</v>
      </c>
      <c r="AA25" s="33">
        <v>0</v>
      </c>
      <c r="AB25" s="34" t="s">
        <v>42</v>
      </c>
      <c r="AC25" s="9">
        <v>40</v>
      </c>
      <c r="AD25" s="9">
        <v>40</v>
      </c>
      <c r="AE25" s="33">
        <v>100</v>
      </c>
      <c r="AF25" s="8">
        <v>43587</v>
      </c>
      <c r="AG25" s="9">
        <v>23.8</v>
      </c>
      <c r="AH25" s="9">
        <v>16</v>
      </c>
    </row>
    <row r="26" spans="1:34" x14ac:dyDescent="0.25">
      <c r="A26" s="73"/>
      <c r="B26" s="73"/>
      <c r="C26" s="74"/>
      <c r="D26" s="73"/>
      <c r="E26" s="73"/>
      <c r="F26" s="33">
        <v>52278525</v>
      </c>
      <c r="G26" s="34" t="s">
        <v>33</v>
      </c>
      <c r="H26" s="34" t="s">
        <v>70</v>
      </c>
      <c r="I26" s="33" t="s">
        <v>37</v>
      </c>
      <c r="J26" s="34" t="s">
        <v>38</v>
      </c>
      <c r="K26" s="33" t="s">
        <v>39</v>
      </c>
      <c r="L26" s="33" t="s">
        <v>59</v>
      </c>
      <c r="M26" s="33">
        <v>0</v>
      </c>
      <c r="N26" s="33">
        <v>0</v>
      </c>
      <c r="O26" s="33">
        <v>0</v>
      </c>
      <c r="P26" s="33">
        <v>0</v>
      </c>
      <c r="Q26" s="33" t="s">
        <v>45</v>
      </c>
      <c r="R26" s="33">
        <v>0</v>
      </c>
      <c r="S26" s="33">
        <v>0</v>
      </c>
      <c r="T26" s="33">
        <v>0</v>
      </c>
      <c r="U26" s="33">
        <v>0</v>
      </c>
      <c r="V26" s="33">
        <v>0</v>
      </c>
      <c r="W26" s="33">
        <v>141</v>
      </c>
      <c r="X26" s="34">
        <v>51</v>
      </c>
      <c r="Y26" s="33" t="s">
        <v>41</v>
      </c>
      <c r="Z26" s="33">
        <v>90</v>
      </c>
      <c r="AA26" s="33">
        <v>35</v>
      </c>
      <c r="AB26" s="34" t="s">
        <v>38</v>
      </c>
      <c r="AC26" s="9">
        <v>0</v>
      </c>
      <c r="AD26" s="9">
        <v>35</v>
      </c>
      <c r="AE26" s="33">
        <v>98.3</v>
      </c>
      <c r="AF26" s="8">
        <v>43733</v>
      </c>
      <c r="AG26" s="9">
        <v>18.933333333333334</v>
      </c>
      <c r="AH26" s="9">
        <v>17</v>
      </c>
    </row>
    <row r="27" spans="1:34" x14ac:dyDescent="0.25">
      <c r="A27" s="73"/>
      <c r="B27" s="73"/>
      <c r="C27" s="74"/>
      <c r="D27" s="73"/>
      <c r="E27" s="73"/>
      <c r="F27" s="33">
        <v>52716054</v>
      </c>
      <c r="G27" s="34" t="s">
        <v>33</v>
      </c>
      <c r="H27" s="34" t="s">
        <v>137</v>
      </c>
      <c r="I27" s="33" t="s">
        <v>37</v>
      </c>
      <c r="J27" s="34" t="s">
        <v>38</v>
      </c>
      <c r="K27" s="33" t="s">
        <v>39</v>
      </c>
      <c r="L27" s="33" t="s">
        <v>44</v>
      </c>
      <c r="M27" s="33">
        <v>0</v>
      </c>
      <c r="N27" s="33">
        <v>0</v>
      </c>
      <c r="O27" s="33">
        <v>0</v>
      </c>
      <c r="P27" s="33">
        <v>0</v>
      </c>
      <c r="Q27" s="33" t="s">
        <v>171</v>
      </c>
      <c r="R27" s="33">
        <v>0</v>
      </c>
      <c r="S27" s="33" t="s">
        <v>138</v>
      </c>
      <c r="T27" s="33">
        <v>0</v>
      </c>
      <c r="U27" s="33" t="s">
        <v>189</v>
      </c>
      <c r="V27" s="33">
        <v>0</v>
      </c>
      <c r="W27" s="33">
        <v>283</v>
      </c>
      <c r="X27" s="34">
        <v>51</v>
      </c>
      <c r="Y27" s="33" t="s">
        <v>41</v>
      </c>
      <c r="Z27" s="33">
        <v>232</v>
      </c>
      <c r="AA27" s="33">
        <v>50</v>
      </c>
      <c r="AB27" s="34" t="s">
        <v>46</v>
      </c>
      <c r="AC27" s="9">
        <v>45</v>
      </c>
      <c r="AD27" s="9">
        <v>95</v>
      </c>
      <c r="AE27" s="33">
        <v>99</v>
      </c>
      <c r="AF27" s="8">
        <v>42311</v>
      </c>
      <c r="AG27" s="9">
        <v>66.333333333333329</v>
      </c>
      <c r="AH27" s="9">
        <v>18</v>
      </c>
    </row>
    <row r="28" spans="1:34" x14ac:dyDescent="0.25">
      <c r="A28" s="73"/>
      <c r="B28" s="73"/>
      <c r="C28" s="74"/>
      <c r="D28" s="73"/>
      <c r="E28" s="73"/>
      <c r="F28" s="33">
        <v>52473285</v>
      </c>
      <c r="G28" s="34" t="s">
        <v>33</v>
      </c>
      <c r="H28" s="34" t="s">
        <v>61</v>
      </c>
      <c r="I28" s="33" t="s">
        <v>37</v>
      </c>
      <c r="J28" s="34" t="s">
        <v>38</v>
      </c>
      <c r="K28" s="33" t="s">
        <v>39</v>
      </c>
      <c r="L28" s="33" t="s">
        <v>102</v>
      </c>
      <c r="M28" s="33">
        <v>0</v>
      </c>
      <c r="N28" s="33">
        <v>0</v>
      </c>
      <c r="O28" s="33">
        <v>0</v>
      </c>
      <c r="P28" s="33">
        <v>0</v>
      </c>
      <c r="Q28" s="33" t="s">
        <v>155</v>
      </c>
      <c r="R28" s="33">
        <v>0</v>
      </c>
      <c r="S28" s="33" t="s">
        <v>184</v>
      </c>
      <c r="T28" s="33">
        <v>0</v>
      </c>
      <c r="U28" s="33">
        <v>0</v>
      </c>
      <c r="V28" s="33">
        <v>0</v>
      </c>
      <c r="W28" s="33">
        <v>206</v>
      </c>
      <c r="X28" s="34">
        <v>51</v>
      </c>
      <c r="Y28" s="33" t="s">
        <v>41</v>
      </c>
      <c r="Z28" s="33">
        <v>155</v>
      </c>
      <c r="AA28" s="33">
        <v>45</v>
      </c>
      <c r="AB28" s="34" t="s">
        <v>42</v>
      </c>
      <c r="AC28" s="9">
        <v>40</v>
      </c>
      <c r="AD28" s="9">
        <v>85</v>
      </c>
      <c r="AE28" s="33">
        <v>100</v>
      </c>
      <c r="AF28" s="8">
        <v>43587</v>
      </c>
      <c r="AG28" s="9">
        <v>23.8</v>
      </c>
      <c r="AH28" s="9">
        <v>19</v>
      </c>
    </row>
    <row r="29" spans="1:34" x14ac:dyDescent="0.25">
      <c r="A29" s="73"/>
      <c r="B29" s="73"/>
      <c r="C29" s="74"/>
      <c r="D29" s="73"/>
      <c r="E29" s="73"/>
      <c r="F29" s="33">
        <v>79688891</v>
      </c>
      <c r="G29" s="34" t="s">
        <v>33</v>
      </c>
      <c r="H29" s="34" t="s">
        <v>61</v>
      </c>
      <c r="I29" s="33" t="s">
        <v>37</v>
      </c>
      <c r="J29" s="34" t="s">
        <v>38</v>
      </c>
      <c r="K29" s="33" t="s">
        <v>39</v>
      </c>
      <c r="L29" s="33" t="s">
        <v>58</v>
      </c>
      <c r="M29" s="33">
        <v>0</v>
      </c>
      <c r="N29" s="33">
        <v>0</v>
      </c>
      <c r="O29" s="33">
        <v>0</v>
      </c>
      <c r="P29" s="33">
        <v>0</v>
      </c>
      <c r="Q29" s="33" t="s">
        <v>155</v>
      </c>
      <c r="R29" s="33">
        <v>0</v>
      </c>
      <c r="S29" s="33">
        <v>0</v>
      </c>
      <c r="T29" s="33">
        <v>0</v>
      </c>
      <c r="U29" s="33" t="s">
        <v>193</v>
      </c>
      <c r="V29" s="33">
        <v>0</v>
      </c>
      <c r="W29" s="33">
        <v>112</v>
      </c>
      <c r="X29" s="34">
        <v>51</v>
      </c>
      <c r="Y29" s="33" t="s">
        <v>41</v>
      </c>
      <c r="Z29" s="33">
        <v>61</v>
      </c>
      <c r="AA29" s="33">
        <v>30</v>
      </c>
      <c r="AB29" s="34" t="s">
        <v>46</v>
      </c>
      <c r="AC29" s="9">
        <v>45</v>
      </c>
      <c r="AD29" s="9">
        <v>75</v>
      </c>
      <c r="AE29" s="33">
        <v>90.63</v>
      </c>
      <c r="AF29" s="8">
        <v>43455</v>
      </c>
      <c r="AG29" s="9">
        <v>28.2</v>
      </c>
      <c r="AH29" s="9">
        <v>20</v>
      </c>
    </row>
    <row r="30" spans="1:34" x14ac:dyDescent="0.25">
      <c r="A30" s="73"/>
      <c r="B30" s="73"/>
      <c r="C30" s="74"/>
      <c r="D30" s="73"/>
      <c r="E30" s="73"/>
      <c r="F30" s="33">
        <v>1024484620</v>
      </c>
      <c r="G30" s="34" t="s">
        <v>33</v>
      </c>
      <c r="H30" s="34" t="s">
        <v>61</v>
      </c>
      <c r="I30" s="33" t="s">
        <v>37</v>
      </c>
      <c r="J30" s="34" t="s">
        <v>38</v>
      </c>
      <c r="K30" s="33" t="s">
        <v>39</v>
      </c>
      <c r="L30" s="33" t="s">
        <v>139</v>
      </c>
      <c r="M30" s="33">
        <v>0</v>
      </c>
      <c r="N30" s="33">
        <v>0</v>
      </c>
      <c r="O30" s="33">
        <v>0</v>
      </c>
      <c r="P30" s="33">
        <v>0</v>
      </c>
      <c r="Q30" s="33" t="s">
        <v>174</v>
      </c>
      <c r="R30" s="33">
        <v>0</v>
      </c>
      <c r="S30" s="33">
        <v>0</v>
      </c>
      <c r="T30" s="33">
        <v>0</v>
      </c>
      <c r="U30" s="33" t="s">
        <v>173</v>
      </c>
      <c r="V30" s="33">
        <v>0</v>
      </c>
      <c r="W30" s="33">
        <v>105</v>
      </c>
      <c r="X30" s="34">
        <v>51</v>
      </c>
      <c r="Y30" s="33" t="s">
        <v>41</v>
      </c>
      <c r="Z30" s="33">
        <v>54</v>
      </c>
      <c r="AA30" s="33">
        <v>25</v>
      </c>
      <c r="AB30" s="34" t="s">
        <v>46</v>
      </c>
      <c r="AC30" s="9">
        <v>45</v>
      </c>
      <c r="AD30" s="9">
        <v>70</v>
      </c>
      <c r="AE30" s="33">
        <v>96.5</v>
      </c>
      <c r="AF30" s="8">
        <v>43473</v>
      </c>
      <c r="AG30" s="9">
        <v>27.6</v>
      </c>
      <c r="AH30" s="9">
        <v>21</v>
      </c>
    </row>
    <row r="31" spans="1:34" x14ac:dyDescent="0.25">
      <c r="A31" s="73"/>
      <c r="B31" s="73"/>
      <c r="C31" s="74"/>
      <c r="D31" s="73"/>
      <c r="E31" s="73"/>
      <c r="F31" s="33">
        <v>1072656274</v>
      </c>
      <c r="G31" s="34" t="s">
        <v>33</v>
      </c>
      <c r="H31" s="34" t="s">
        <v>61</v>
      </c>
      <c r="I31" s="33" t="s">
        <v>37</v>
      </c>
      <c r="J31" s="34" t="s">
        <v>38</v>
      </c>
      <c r="K31" s="33" t="s">
        <v>39</v>
      </c>
      <c r="L31" s="33" t="s">
        <v>55</v>
      </c>
      <c r="M31" s="33">
        <v>0</v>
      </c>
      <c r="N31" s="33">
        <v>0</v>
      </c>
      <c r="O31" s="33">
        <v>0</v>
      </c>
      <c r="P31" s="33">
        <v>0</v>
      </c>
      <c r="Q31" s="33" t="s">
        <v>174</v>
      </c>
      <c r="R31" s="33">
        <v>0</v>
      </c>
      <c r="S31" s="33" t="s">
        <v>183</v>
      </c>
      <c r="T31" s="33">
        <v>0</v>
      </c>
      <c r="U31" s="33">
        <v>0</v>
      </c>
      <c r="V31" s="33">
        <v>0</v>
      </c>
      <c r="W31" s="33">
        <v>69</v>
      </c>
      <c r="X31" s="34">
        <v>51</v>
      </c>
      <c r="Y31" s="33" t="s">
        <v>41</v>
      </c>
      <c r="Z31" s="33">
        <v>18</v>
      </c>
      <c r="AA31" s="33">
        <v>20</v>
      </c>
      <c r="AB31" s="34" t="s">
        <v>42</v>
      </c>
      <c r="AC31" s="9">
        <v>40</v>
      </c>
      <c r="AD31" s="9">
        <v>60</v>
      </c>
      <c r="AE31" s="33">
        <v>99.5</v>
      </c>
      <c r="AF31" s="8">
        <v>43480</v>
      </c>
      <c r="AG31" s="9">
        <v>27.366666666666667</v>
      </c>
      <c r="AH31" s="9">
        <v>22</v>
      </c>
    </row>
    <row r="32" spans="1:34" x14ac:dyDescent="0.25">
      <c r="A32" s="73"/>
      <c r="B32" s="73"/>
      <c r="C32" s="74"/>
      <c r="D32" s="73"/>
      <c r="E32" s="73"/>
      <c r="F32" s="33">
        <v>52312350</v>
      </c>
      <c r="G32" s="34" t="s">
        <v>33</v>
      </c>
      <c r="H32" s="34" t="s">
        <v>61</v>
      </c>
      <c r="I32" s="33" t="s">
        <v>37</v>
      </c>
      <c r="J32" s="34" t="s">
        <v>38</v>
      </c>
      <c r="K32" s="33" t="s">
        <v>39</v>
      </c>
      <c r="L32" s="33" t="s">
        <v>110</v>
      </c>
      <c r="M32" s="33" t="s">
        <v>179</v>
      </c>
      <c r="N32" s="33">
        <v>0</v>
      </c>
      <c r="O32" s="33">
        <v>0</v>
      </c>
      <c r="P32" s="33">
        <v>0</v>
      </c>
      <c r="Q32" s="33" t="s">
        <v>155</v>
      </c>
      <c r="R32" s="33">
        <v>0</v>
      </c>
      <c r="S32" s="33" t="s">
        <v>194</v>
      </c>
      <c r="T32" s="33">
        <v>0</v>
      </c>
      <c r="U32" s="33">
        <v>0</v>
      </c>
      <c r="V32" s="33">
        <v>0</v>
      </c>
      <c r="W32" s="33">
        <v>82</v>
      </c>
      <c r="X32" s="34">
        <v>51</v>
      </c>
      <c r="Y32" s="33" t="s">
        <v>41</v>
      </c>
      <c r="Z32" s="33">
        <v>31</v>
      </c>
      <c r="AA32" s="33">
        <v>20</v>
      </c>
      <c r="AB32" s="34" t="s">
        <v>42</v>
      </c>
      <c r="AC32" s="9">
        <v>40</v>
      </c>
      <c r="AD32" s="9">
        <v>60</v>
      </c>
      <c r="AE32" s="33">
        <v>98.5</v>
      </c>
      <c r="AF32" s="8">
        <v>43654</v>
      </c>
      <c r="AG32" s="9">
        <v>21.566666666666666</v>
      </c>
      <c r="AH32" s="9">
        <v>23</v>
      </c>
    </row>
    <row r="33" spans="1:34" x14ac:dyDescent="0.25">
      <c r="A33" s="73"/>
      <c r="B33" s="73"/>
      <c r="C33" s="74"/>
      <c r="D33" s="73"/>
      <c r="E33" s="73"/>
      <c r="F33" s="33">
        <v>35488897</v>
      </c>
      <c r="G33" s="34" t="s">
        <v>33</v>
      </c>
      <c r="H33" s="34" t="s">
        <v>34</v>
      </c>
      <c r="I33" s="33" t="s">
        <v>37</v>
      </c>
      <c r="J33" s="34" t="s">
        <v>38</v>
      </c>
      <c r="K33" s="33" t="s">
        <v>39</v>
      </c>
      <c r="L33" s="33" t="s">
        <v>102</v>
      </c>
      <c r="M33" s="33">
        <v>0</v>
      </c>
      <c r="N33" s="33">
        <v>0</v>
      </c>
      <c r="O33" s="33">
        <v>0</v>
      </c>
      <c r="P33" s="33">
        <v>0</v>
      </c>
      <c r="Q33" s="33" t="s">
        <v>75</v>
      </c>
      <c r="R33" s="33">
        <v>0</v>
      </c>
      <c r="S33" s="33">
        <v>0</v>
      </c>
      <c r="T33" s="33">
        <v>0</v>
      </c>
      <c r="U33" s="33">
        <v>0</v>
      </c>
      <c r="V33" s="33">
        <v>0</v>
      </c>
      <c r="W33" s="33">
        <v>362</v>
      </c>
      <c r="X33" s="34">
        <v>51</v>
      </c>
      <c r="Y33" s="33" t="s">
        <v>41</v>
      </c>
      <c r="Z33" s="33">
        <v>311</v>
      </c>
      <c r="AA33" s="33">
        <v>50</v>
      </c>
      <c r="AB33" s="34" t="s">
        <v>38</v>
      </c>
      <c r="AC33" s="9">
        <v>0</v>
      </c>
      <c r="AD33" s="9">
        <v>50</v>
      </c>
      <c r="AE33" s="33">
        <v>97.36</v>
      </c>
      <c r="AF33" s="8">
        <v>38876</v>
      </c>
      <c r="AG33" s="9">
        <v>180.83333333333334</v>
      </c>
      <c r="AH33" s="9">
        <v>24</v>
      </c>
    </row>
    <row r="34" spans="1:34" x14ac:dyDescent="0.25">
      <c r="A34" s="73"/>
      <c r="B34" s="73"/>
      <c r="C34" s="74"/>
      <c r="D34" s="73"/>
      <c r="E34" s="73"/>
      <c r="F34" s="33">
        <v>1013588674</v>
      </c>
      <c r="G34" s="34" t="s">
        <v>33</v>
      </c>
      <c r="H34" s="34" t="s">
        <v>34</v>
      </c>
      <c r="I34" s="33" t="s">
        <v>37</v>
      </c>
      <c r="J34" s="34" t="s">
        <v>38</v>
      </c>
      <c r="K34" s="33" t="s">
        <v>39</v>
      </c>
      <c r="L34" s="33" t="s">
        <v>62</v>
      </c>
      <c r="M34" s="33">
        <v>0</v>
      </c>
      <c r="N34" s="33">
        <v>0</v>
      </c>
      <c r="O34" s="33">
        <v>0</v>
      </c>
      <c r="P34" s="33">
        <v>0</v>
      </c>
      <c r="Q34" s="33" t="s">
        <v>174</v>
      </c>
      <c r="R34" s="33">
        <v>0</v>
      </c>
      <c r="S34" s="33" t="s">
        <v>178</v>
      </c>
      <c r="T34" s="33">
        <v>0</v>
      </c>
      <c r="U34" s="33">
        <v>0</v>
      </c>
      <c r="V34" s="33">
        <v>0</v>
      </c>
      <c r="W34" s="33">
        <v>55</v>
      </c>
      <c r="X34" s="34">
        <v>51</v>
      </c>
      <c r="Y34" s="33" t="s">
        <v>41</v>
      </c>
      <c r="Z34" s="33">
        <v>4</v>
      </c>
      <c r="AA34" s="33">
        <v>0</v>
      </c>
      <c r="AB34" s="34" t="s">
        <v>42</v>
      </c>
      <c r="AC34" s="9">
        <v>40</v>
      </c>
      <c r="AD34" s="9">
        <v>40</v>
      </c>
      <c r="AE34" s="33">
        <v>100</v>
      </c>
      <c r="AF34" s="8">
        <v>43593</v>
      </c>
      <c r="AG34" s="9">
        <v>23.6</v>
      </c>
      <c r="AH34" s="9">
        <v>25</v>
      </c>
    </row>
    <row r="35" spans="1:34" x14ac:dyDescent="0.25">
      <c r="A35" s="60"/>
      <c r="B35" s="60"/>
      <c r="C35" s="62"/>
      <c r="D35" s="60"/>
      <c r="E35" s="60"/>
      <c r="F35"/>
      <c r="G35" s="12"/>
      <c r="H35" s="12"/>
      <c r="J35" s="12"/>
      <c r="K35"/>
      <c r="X35" s="12"/>
      <c r="Z35"/>
      <c r="AA35"/>
      <c r="AB35" s="12"/>
      <c r="AC35" s="24"/>
      <c r="AD35" s="24"/>
      <c r="AF35" s="23"/>
      <c r="AG35" s="24"/>
      <c r="AH35" s="24"/>
    </row>
    <row r="36" spans="1:34" x14ac:dyDescent="0.25">
      <c r="A36" s="60"/>
      <c r="B36" s="60"/>
      <c r="C36" s="62"/>
      <c r="D36" s="60"/>
      <c r="E36" s="60"/>
      <c r="F36"/>
      <c r="G36" s="12"/>
      <c r="H36" s="12"/>
      <c r="J36" s="12"/>
      <c r="K36"/>
      <c r="X36" s="12"/>
      <c r="Z36"/>
      <c r="AA36"/>
      <c r="AB36" s="12"/>
      <c r="AC36" s="24"/>
      <c r="AD36" s="24"/>
      <c r="AF36" s="23"/>
      <c r="AG36" s="24"/>
      <c r="AH36" s="24"/>
    </row>
    <row r="37" spans="1:34" x14ac:dyDescent="0.25">
      <c r="A37" s="11" t="s">
        <v>47</v>
      </c>
      <c r="B37" s="11"/>
      <c r="C37" s="11"/>
    </row>
    <row r="38" spans="1:34" x14ac:dyDescent="0.25">
      <c r="A38" s="11"/>
    </row>
    <row r="39" spans="1:34" x14ac:dyDescent="0.25">
      <c r="A39" s="72" t="s">
        <v>48</v>
      </c>
      <c r="B39" s="72"/>
      <c r="C39" s="72"/>
    </row>
    <row r="40" spans="1:34" x14ac:dyDescent="0.25">
      <c r="A40" s="71" t="s">
        <v>49</v>
      </c>
      <c r="B40" s="71"/>
      <c r="C40" s="71"/>
    </row>
    <row r="41" spans="1:34" x14ac:dyDescent="0.25">
      <c r="A41" s="36"/>
    </row>
    <row r="42" spans="1:34" x14ac:dyDescent="0.25">
      <c r="A42" s="36" t="s">
        <v>50</v>
      </c>
    </row>
    <row r="43" spans="1:34" x14ac:dyDescent="0.25">
      <c r="A43" s="36"/>
    </row>
    <row r="44" spans="1:34" x14ac:dyDescent="0.25">
      <c r="A44" s="37" t="s">
        <v>51</v>
      </c>
      <c r="B44" s="37"/>
      <c r="C44" s="37"/>
    </row>
    <row r="45" spans="1:34" x14ac:dyDescent="0.25">
      <c r="A45" s="36" t="s">
        <v>52</v>
      </c>
      <c r="B45" s="36"/>
      <c r="C45" s="36"/>
    </row>
  </sheetData>
  <mergeCells count="11">
    <mergeCell ref="A40:C40"/>
    <mergeCell ref="A2:P2"/>
    <mergeCell ref="A3:P3"/>
    <mergeCell ref="A4:P4"/>
    <mergeCell ref="D6:M6"/>
    <mergeCell ref="A39:C39"/>
    <mergeCell ref="E10:E34"/>
    <mergeCell ref="D10:D34"/>
    <mergeCell ref="C10:C34"/>
    <mergeCell ref="B10:B34"/>
    <mergeCell ref="A10:A34"/>
  </mergeCells>
  <conditionalFormatting sqref="A38:A41">
    <cfRule type="duplicateValues" dxfId="474" priority="86"/>
  </conditionalFormatting>
  <conditionalFormatting sqref="A38:A41">
    <cfRule type="duplicateValues" dxfId="473" priority="87"/>
    <cfRule type="duplicateValues" dxfId="472" priority="88"/>
  </conditionalFormatting>
  <conditionalFormatting sqref="A37">
    <cfRule type="duplicateValues" dxfId="471" priority="80"/>
  </conditionalFormatting>
  <conditionalFormatting sqref="A37">
    <cfRule type="duplicateValues" dxfId="470" priority="81"/>
    <cfRule type="duplicateValues" dxfId="469" priority="82"/>
  </conditionalFormatting>
  <conditionalFormatting sqref="A42:A43">
    <cfRule type="duplicateValues" dxfId="468" priority="36"/>
  </conditionalFormatting>
  <conditionalFormatting sqref="A42:A43">
    <cfRule type="duplicateValues" dxfId="467" priority="37"/>
    <cfRule type="duplicateValues" dxfId="466" priority="38"/>
  </conditionalFormatting>
  <conditionalFormatting sqref="A44:A45">
    <cfRule type="duplicateValues" dxfId="465" priority="33"/>
  </conditionalFormatting>
  <conditionalFormatting sqref="A44:A45">
    <cfRule type="duplicateValues" dxfId="464" priority="34"/>
    <cfRule type="duplicateValues" dxfId="463" priority="35"/>
  </conditionalFormatting>
  <conditionalFormatting sqref="F10:F13">
    <cfRule type="duplicateValues" dxfId="462" priority="2"/>
    <cfRule type="duplicateValues" dxfId="461" priority="3"/>
  </conditionalFormatting>
  <conditionalFormatting sqref="F10:F13">
    <cfRule type="duplicateValues" dxfId="460" priority="4"/>
  </conditionalFormatting>
  <conditionalFormatting sqref="F10:F33">
    <cfRule type="duplicateValues" dxfId="459" priority="545"/>
  </conditionalFormatting>
  <pageMargins left="0.7" right="0.7" top="0.75" bottom="0.75" header="0.3" footer="0.3"/>
  <pageSetup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CF560-43F8-427C-B2F5-7D1D1FEDAA69}">
  <dimension ref="A2:AH78"/>
  <sheetViews>
    <sheetView workbookViewId="0">
      <selection activeCell="B70" sqref="B70"/>
    </sheetView>
  </sheetViews>
  <sheetFormatPr baseColWidth="10" defaultRowHeight="15" x14ac:dyDescent="0.25"/>
  <cols>
    <col min="1" max="1" width="12.7109375" bestFit="1" customWidth="1"/>
    <col min="2" max="2" width="12.28515625" bestFit="1" customWidth="1"/>
    <col min="3" max="3" width="18.7109375" customWidth="1"/>
    <col min="4" max="4" width="8.28515625" bestFit="1" customWidth="1"/>
    <col min="5" max="5" width="7.5703125" bestFit="1" customWidth="1"/>
    <col min="6" max="6" width="11" style="41" bestFit="1" customWidth="1"/>
    <col min="7" max="7" width="8.28515625" bestFit="1" customWidth="1"/>
    <col min="8" max="8" width="7.5703125" bestFit="1" customWidth="1"/>
    <col min="9" max="9" width="13.28515625" bestFit="1" customWidth="1"/>
    <col min="10" max="10" width="9.28515625" bestFit="1" customWidth="1"/>
    <col min="11" max="11" width="12.5703125" bestFit="1" customWidth="1"/>
    <col min="12" max="12" width="30.7109375" bestFit="1" customWidth="1"/>
    <col min="13" max="13" width="8.7109375" bestFit="1" customWidth="1"/>
    <col min="14" max="14" width="11.28515625" customWidth="1"/>
    <col min="15" max="16" width="8.7109375" bestFit="1" customWidth="1"/>
    <col min="17" max="17" width="17.85546875" customWidth="1"/>
    <col min="18" max="18" width="43.5703125" customWidth="1"/>
    <col min="19" max="19" width="16.28515625" customWidth="1"/>
    <col min="20" max="20" width="8.7109375" bestFit="1" customWidth="1"/>
    <col min="21" max="21" width="12.42578125" bestFit="1" customWidth="1"/>
    <col min="22" max="22" width="16.7109375" bestFit="1" customWidth="1"/>
    <col min="23" max="23" width="13.42578125" bestFit="1" customWidth="1"/>
    <col min="24" max="24" width="12.85546875" bestFit="1" customWidth="1"/>
    <col min="25" max="25" width="13.28515625" bestFit="1" customWidth="1"/>
    <col min="26" max="26" width="15.5703125" style="12" customWidth="1"/>
    <col min="27" max="27" width="13.28515625" bestFit="1" customWidth="1"/>
    <col min="28" max="28" width="12.42578125" bestFit="1" customWidth="1"/>
    <col min="29" max="29" width="13.42578125" bestFit="1" customWidth="1"/>
    <col min="30" max="30" width="23.85546875" bestFit="1" customWidth="1"/>
    <col min="31" max="31" width="13" customWidth="1"/>
    <col min="32" max="32" width="23.85546875" bestFit="1" customWidth="1"/>
    <col min="33" max="33" width="14.140625" customWidth="1"/>
  </cols>
  <sheetData>
    <row r="2" spans="1:34" x14ac:dyDescent="0.25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34" x14ac:dyDescent="0.25">
      <c r="A3" s="67" t="s">
        <v>262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34" x14ac:dyDescent="0.25">
      <c r="A4" s="67" t="s">
        <v>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6" spans="1:34" ht="47.25" customHeight="1" x14ac:dyDescent="0.25">
      <c r="C6" s="1"/>
      <c r="D6" s="68" t="s">
        <v>54</v>
      </c>
      <c r="E6" s="68"/>
      <c r="F6" s="68"/>
      <c r="G6" s="68"/>
      <c r="H6" s="68"/>
      <c r="I6" s="68"/>
      <c r="J6" s="68"/>
      <c r="K6" s="68"/>
      <c r="L6" s="68"/>
      <c r="M6" s="68"/>
    </row>
    <row r="9" spans="1:34" ht="75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40" t="s">
        <v>7</v>
      </c>
      <c r="G9" s="2" t="s">
        <v>5</v>
      </c>
      <c r="H9" s="2" t="s">
        <v>6</v>
      </c>
      <c r="I9" s="2" t="s">
        <v>8</v>
      </c>
      <c r="J9" s="3" t="s">
        <v>9</v>
      </c>
      <c r="K9" s="2" t="s">
        <v>10</v>
      </c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  <c r="R9" s="3" t="s">
        <v>263</v>
      </c>
      <c r="S9" s="3" t="s">
        <v>17</v>
      </c>
      <c r="T9" s="3" t="s">
        <v>264</v>
      </c>
      <c r="U9" s="2" t="s">
        <v>18</v>
      </c>
      <c r="V9" s="2" t="s">
        <v>19</v>
      </c>
      <c r="W9" s="2" t="s">
        <v>20</v>
      </c>
      <c r="X9" s="2" t="s">
        <v>21</v>
      </c>
      <c r="Y9" s="2" t="s">
        <v>22</v>
      </c>
      <c r="Z9" s="2" t="s">
        <v>23</v>
      </c>
      <c r="AA9" s="2" t="s">
        <v>24</v>
      </c>
      <c r="AB9" s="2" t="s">
        <v>25</v>
      </c>
      <c r="AC9" s="2" t="s">
        <v>26</v>
      </c>
      <c r="AD9" s="4" t="s">
        <v>53</v>
      </c>
      <c r="AE9" s="2" t="s">
        <v>27</v>
      </c>
      <c r="AF9" s="3" t="s">
        <v>28</v>
      </c>
      <c r="AG9" s="48" t="s">
        <v>29</v>
      </c>
      <c r="AH9" s="47" t="s">
        <v>30</v>
      </c>
    </row>
    <row r="10" spans="1:34" x14ac:dyDescent="0.25">
      <c r="A10" s="75">
        <v>279</v>
      </c>
      <c r="B10" s="75" t="s">
        <v>31</v>
      </c>
      <c r="C10" s="78" t="s">
        <v>32</v>
      </c>
      <c r="D10" s="75" t="s">
        <v>33</v>
      </c>
      <c r="E10" s="75">
        <v>18</v>
      </c>
      <c r="F10">
        <v>51575713</v>
      </c>
      <c r="G10" s="12" t="s">
        <v>33</v>
      </c>
      <c r="H10" s="12" t="s">
        <v>70</v>
      </c>
      <c r="I10" t="s">
        <v>37</v>
      </c>
      <c r="J10" s="12" t="s">
        <v>38</v>
      </c>
      <c r="K10" s="61" t="s">
        <v>39</v>
      </c>
      <c r="L10" t="s">
        <v>81</v>
      </c>
      <c r="M10">
        <v>0</v>
      </c>
      <c r="N10">
        <v>0</v>
      </c>
      <c r="O10">
        <v>0</v>
      </c>
      <c r="P10">
        <v>0</v>
      </c>
      <c r="Q10" t="s">
        <v>155</v>
      </c>
      <c r="R10">
        <v>0</v>
      </c>
      <c r="S10" t="s">
        <v>147</v>
      </c>
      <c r="T10">
        <v>0</v>
      </c>
      <c r="U10">
        <v>0</v>
      </c>
      <c r="V10">
        <v>0</v>
      </c>
      <c r="W10">
        <v>362</v>
      </c>
      <c r="X10" s="12">
        <v>51</v>
      </c>
      <c r="Y10" s="12" t="s">
        <v>41</v>
      </c>
      <c r="Z10">
        <v>311</v>
      </c>
      <c r="AA10" s="12">
        <v>50</v>
      </c>
      <c r="AB10" s="12" t="s">
        <v>42</v>
      </c>
      <c r="AC10" s="9">
        <v>40</v>
      </c>
      <c r="AD10" s="9">
        <v>90</v>
      </c>
      <c r="AE10">
        <v>100</v>
      </c>
      <c r="AF10" s="8">
        <v>34015</v>
      </c>
      <c r="AG10" s="9">
        <v>342.86666666666667</v>
      </c>
      <c r="AH10" s="45">
        <v>1</v>
      </c>
    </row>
    <row r="11" spans="1:34" x14ac:dyDescent="0.25">
      <c r="A11" s="76"/>
      <c r="B11" s="76"/>
      <c r="C11" s="79"/>
      <c r="D11" s="76"/>
      <c r="E11" s="76"/>
      <c r="F11">
        <v>52011812</v>
      </c>
      <c r="G11" s="12" t="s">
        <v>33</v>
      </c>
      <c r="H11" s="12" t="s">
        <v>70</v>
      </c>
      <c r="I11" t="s">
        <v>37</v>
      </c>
      <c r="J11" s="12" t="s">
        <v>38</v>
      </c>
      <c r="K11" s="61" t="s">
        <v>39</v>
      </c>
      <c r="L11" t="s">
        <v>40</v>
      </c>
      <c r="M11">
        <v>0</v>
      </c>
      <c r="N11">
        <v>0</v>
      </c>
      <c r="O11">
        <v>0</v>
      </c>
      <c r="P11">
        <v>0</v>
      </c>
      <c r="Q11" t="s">
        <v>155</v>
      </c>
      <c r="R11">
        <v>0</v>
      </c>
      <c r="S11" t="s">
        <v>183</v>
      </c>
      <c r="T11">
        <v>0</v>
      </c>
      <c r="U11">
        <v>0</v>
      </c>
      <c r="V11">
        <v>0</v>
      </c>
      <c r="W11">
        <v>352</v>
      </c>
      <c r="X11" s="12">
        <v>51</v>
      </c>
      <c r="Y11" s="12" t="s">
        <v>41</v>
      </c>
      <c r="Z11">
        <v>301</v>
      </c>
      <c r="AA11" s="12">
        <v>50</v>
      </c>
      <c r="AB11" s="12" t="s">
        <v>42</v>
      </c>
      <c r="AC11" s="9">
        <v>40</v>
      </c>
      <c r="AD11" s="9">
        <v>90</v>
      </c>
      <c r="AE11">
        <v>100</v>
      </c>
      <c r="AF11" s="8">
        <v>36095</v>
      </c>
      <c r="AG11" s="9">
        <v>273.53333333333336</v>
      </c>
      <c r="AH11" s="45">
        <v>2</v>
      </c>
    </row>
    <row r="12" spans="1:34" x14ac:dyDescent="0.25">
      <c r="A12" s="76"/>
      <c r="B12" s="76"/>
      <c r="C12" s="79"/>
      <c r="D12" s="76"/>
      <c r="E12" s="76"/>
      <c r="F12">
        <v>80430970</v>
      </c>
      <c r="G12" s="12" t="s">
        <v>33</v>
      </c>
      <c r="H12" s="12" t="s">
        <v>70</v>
      </c>
      <c r="I12" t="s">
        <v>37</v>
      </c>
      <c r="J12" s="12" t="s">
        <v>38</v>
      </c>
      <c r="K12" s="61" t="s">
        <v>39</v>
      </c>
      <c r="L12" t="s">
        <v>40</v>
      </c>
      <c r="M12">
        <v>0</v>
      </c>
      <c r="N12">
        <v>0</v>
      </c>
      <c r="O12">
        <v>0</v>
      </c>
      <c r="P12">
        <v>0</v>
      </c>
      <c r="Q12" t="s">
        <v>155</v>
      </c>
      <c r="R12">
        <v>0</v>
      </c>
      <c r="S12" t="s">
        <v>147</v>
      </c>
      <c r="T12">
        <v>0</v>
      </c>
      <c r="U12">
        <v>0</v>
      </c>
      <c r="V12">
        <v>0</v>
      </c>
      <c r="W12">
        <v>252</v>
      </c>
      <c r="X12" s="12">
        <v>51</v>
      </c>
      <c r="Y12" s="12" t="s">
        <v>41</v>
      </c>
      <c r="Z12">
        <v>201</v>
      </c>
      <c r="AA12" s="12">
        <v>50</v>
      </c>
      <c r="AB12" s="12" t="s">
        <v>42</v>
      </c>
      <c r="AC12" s="9">
        <v>40</v>
      </c>
      <c r="AD12" s="9">
        <v>90</v>
      </c>
      <c r="AE12">
        <v>100</v>
      </c>
      <c r="AF12" s="8">
        <v>36538</v>
      </c>
      <c r="AG12" s="9">
        <v>258.76666666666665</v>
      </c>
      <c r="AH12" s="45">
        <v>3</v>
      </c>
    </row>
    <row r="13" spans="1:34" x14ac:dyDescent="0.25">
      <c r="A13" s="76"/>
      <c r="B13" s="76"/>
      <c r="C13" s="79"/>
      <c r="D13" s="76"/>
      <c r="E13" s="76"/>
      <c r="F13">
        <v>92497777</v>
      </c>
      <c r="G13" s="12" t="s">
        <v>33</v>
      </c>
      <c r="H13" s="12" t="s">
        <v>70</v>
      </c>
      <c r="I13" t="s">
        <v>37</v>
      </c>
      <c r="J13" s="12" t="s">
        <v>38</v>
      </c>
      <c r="K13" s="61" t="s">
        <v>39</v>
      </c>
      <c r="L13" t="s">
        <v>40</v>
      </c>
      <c r="M13">
        <v>0</v>
      </c>
      <c r="N13">
        <v>0</v>
      </c>
      <c r="O13">
        <v>0</v>
      </c>
      <c r="P13">
        <v>0</v>
      </c>
      <c r="Q13" t="s">
        <v>198</v>
      </c>
      <c r="R13">
        <v>0</v>
      </c>
      <c r="S13" t="s">
        <v>199</v>
      </c>
      <c r="T13">
        <v>0</v>
      </c>
      <c r="U13">
        <v>0</v>
      </c>
      <c r="V13">
        <v>0</v>
      </c>
      <c r="W13">
        <v>378</v>
      </c>
      <c r="X13" s="12">
        <v>51</v>
      </c>
      <c r="Y13" s="12" t="s">
        <v>41</v>
      </c>
      <c r="Z13">
        <v>327</v>
      </c>
      <c r="AA13" s="12">
        <v>50</v>
      </c>
      <c r="AB13" s="12" t="s">
        <v>42</v>
      </c>
      <c r="AC13" s="9">
        <v>40</v>
      </c>
      <c r="AD13" s="9">
        <v>90</v>
      </c>
      <c r="AE13">
        <v>100</v>
      </c>
      <c r="AF13" s="8">
        <v>38721</v>
      </c>
      <c r="AG13" s="9">
        <v>186</v>
      </c>
      <c r="AH13" s="45">
        <v>4</v>
      </c>
    </row>
    <row r="14" spans="1:34" x14ac:dyDescent="0.25">
      <c r="A14" s="76"/>
      <c r="B14" s="76"/>
      <c r="C14" s="79"/>
      <c r="D14" s="76"/>
      <c r="E14" s="76"/>
      <c r="F14">
        <v>14880069</v>
      </c>
      <c r="G14" s="12" t="s">
        <v>33</v>
      </c>
      <c r="H14" s="12" t="s">
        <v>70</v>
      </c>
      <c r="I14" t="s">
        <v>37</v>
      </c>
      <c r="J14" s="12" t="s">
        <v>38</v>
      </c>
      <c r="K14" s="61" t="s">
        <v>39</v>
      </c>
      <c r="L14" t="s">
        <v>84</v>
      </c>
      <c r="M14">
        <v>0</v>
      </c>
      <c r="N14">
        <v>0</v>
      </c>
      <c r="O14">
        <v>0</v>
      </c>
      <c r="P14">
        <v>0</v>
      </c>
      <c r="Q14" t="s">
        <v>75</v>
      </c>
      <c r="R14">
        <v>0</v>
      </c>
      <c r="S14" t="s">
        <v>85</v>
      </c>
      <c r="T14">
        <v>0</v>
      </c>
      <c r="U14">
        <v>0</v>
      </c>
      <c r="V14">
        <v>0</v>
      </c>
      <c r="W14">
        <v>380</v>
      </c>
      <c r="X14" s="12">
        <v>51</v>
      </c>
      <c r="Y14" s="12" t="s">
        <v>41</v>
      </c>
      <c r="Z14">
        <v>329</v>
      </c>
      <c r="AA14" s="12">
        <v>50</v>
      </c>
      <c r="AB14" s="12" t="s">
        <v>42</v>
      </c>
      <c r="AC14" s="9">
        <v>40</v>
      </c>
      <c r="AD14" s="9">
        <v>90</v>
      </c>
      <c r="AE14">
        <v>100</v>
      </c>
      <c r="AF14" s="8">
        <v>41122</v>
      </c>
      <c r="AG14" s="9">
        <v>105.96666666666667</v>
      </c>
      <c r="AH14" s="45">
        <v>5</v>
      </c>
    </row>
    <row r="15" spans="1:34" x14ac:dyDescent="0.25">
      <c r="A15" s="76"/>
      <c r="B15" s="76"/>
      <c r="C15" s="79"/>
      <c r="D15" s="76"/>
      <c r="E15" s="76"/>
      <c r="F15">
        <v>79979294</v>
      </c>
      <c r="G15" s="12" t="s">
        <v>33</v>
      </c>
      <c r="H15" s="12" t="s">
        <v>70</v>
      </c>
      <c r="I15" t="s">
        <v>37</v>
      </c>
      <c r="J15" s="12" t="s">
        <v>38</v>
      </c>
      <c r="K15" s="61" t="s">
        <v>39</v>
      </c>
      <c r="L15" t="s">
        <v>40</v>
      </c>
      <c r="M15" t="s">
        <v>90</v>
      </c>
      <c r="N15" t="s">
        <v>154</v>
      </c>
      <c r="O15">
        <v>0</v>
      </c>
      <c r="P15">
        <v>0</v>
      </c>
      <c r="Q15" t="s">
        <v>155</v>
      </c>
      <c r="R15">
        <v>0</v>
      </c>
      <c r="S15" t="s">
        <v>147</v>
      </c>
      <c r="T15">
        <v>0</v>
      </c>
      <c r="U15">
        <v>0</v>
      </c>
      <c r="V15">
        <v>0</v>
      </c>
      <c r="W15">
        <v>238</v>
      </c>
      <c r="X15" s="12">
        <v>51</v>
      </c>
      <c r="Y15" s="12" t="s">
        <v>41</v>
      </c>
      <c r="Z15">
        <v>187</v>
      </c>
      <c r="AA15" s="12">
        <v>50</v>
      </c>
      <c r="AB15" s="12" t="s">
        <v>42</v>
      </c>
      <c r="AC15" s="9">
        <v>40</v>
      </c>
      <c r="AD15" s="9">
        <v>90</v>
      </c>
      <c r="AE15">
        <v>100</v>
      </c>
      <c r="AF15" s="8">
        <v>43460</v>
      </c>
      <c r="AG15" s="9">
        <v>28.033333333333335</v>
      </c>
      <c r="AH15" s="45">
        <v>6</v>
      </c>
    </row>
    <row r="16" spans="1:34" x14ac:dyDescent="0.25">
      <c r="A16" s="76"/>
      <c r="B16" s="76"/>
      <c r="C16" s="79"/>
      <c r="D16" s="76"/>
      <c r="E16" s="76"/>
      <c r="F16">
        <v>12553889</v>
      </c>
      <c r="G16" s="12" t="s">
        <v>33</v>
      </c>
      <c r="H16" s="12" t="s">
        <v>70</v>
      </c>
      <c r="I16" t="s">
        <v>37</v>
      </c>
      <c r="J16" s="12" t="s">
        <v>38</v>
      </c>
      <c r="K16" s="61" t="s">
        <v>39</v>
      </c>
      <c r="L16" t="s">
        <v>40</v>
      </c>
      <c r="M16">
        <v>0</v>
      </c>
      <c r="N16">
        <v>0</v>
      </c>
      <c r="O16">
        <v>0</v>
      </c>
      <c r="P16">
        <v>0</v>
      </c>
      <c r="Q16" t="s">
        <v>211</v>
      </c>
      <c r="R16">
        <v>0</v>
      </c>
      <c r="S16" t="s">
        <v>212</v>
      </c>
      <c r="T16">
        <v>0</v>
      </c>
      <c r="U16">
        <v>0</v>
      </c>
      <c r="V16">
        <v>0</v>
      </c>
      <c r="W16">
        <v>335</v>
      </c>
      <c r="X16" s="12">
        <v>51</v>
      </c>
      <c r="Y16" s="12" t="s">
        <v>41</v>
      </c>
      <c r="Z16">
        <v>284</v>
      </c>
      <c r="AA16" s="12">
        <v>50</v>
      </c>
      <c r="AB16" s="12" t="s">
        <v>42</v>
      </c>
      <c r="AC16" s="9">
        <v>40</v>
      </c>
      <c r="AD16" s="9">
        <v>90</v>
      </c>
      <c r="AE16">
        <v>97.5</v>
      </c>
      <c r="AF16" s="8">
        <v>34015</v>
      </c>
      <c r="AG16" s="9">
        <v>342.86666666666667</v>
      </c>
      <c r="AH16" s="45">
        <v>7</v>
      </c>
    </row>
    <row r="17" spans="1:34" x14ac:dyDescent="0.25">
      <c r="A17" s="76"/>
      <c r="B17" s="76"/>
      <c r="C17" s="79"/>
      <c r="D17" s="76"/>
      <c r="E17" s="76"/>
      <c r="F17">
        <v>10264973</v>
      </c>
      <c r="G17" s="12" t="s">
        <v>33</v>
      </c>
      <c r="H17" s="12" t="s">
        <v>70</v>
      </c>
      <c r="I17" t="s">
        <v>37</v>
      </c>
      <c r="J17" s="12" t="s">
        <v>38</v>
      </c>
      <c r="K17" s="61" t="s">
        <v>39</v>
      </c>
      <c r="L17" t="s">
        <v>56</v>
      </c>
      <c r="M17">
        <v>0</v>
      </c>
      <c r="N17">
        <v>0</v>
      </c>
      <c r="O17">
        <v>0</v>
      </c>
      <c r="P17">
        <v>0</v>
      </c>
      <c r="Q17" t="s">
        <v>209</v>
      </c>
      <c r="R17">
        <v>0</v>
      </c>
      <c r="S17" t="s">
        <v>210</v>
      </c>
      <c r="T17">
        <v>0</v>
      </c>
      <c r="U17">
        <v>0</v>
      </c>
      <c r="V17">
        <v>0</v>
      </c>
      <c r="W17">
        <v>349</v>
      </c>
      <c r="X17" s="12">
        <v>51</v>
      </c>
      <c r="Y17" s="12" t="s">
        <v>41</v>
      </c>
      <c r="Z17">
        <v>298</v>
      </c>
      <c r="AA17" s="12">
        <v>50</v>
      </c>
      <c r="AB17" s="12" t="s">
        <v>42</v>
      </c>
      <c r="AC17" s="9">
        <v>40</v>
      </c>
      <c r="AD17" s="9">
        <v>90</v>
      </c>
      <c r="AE17">
        <v>96.87</v>
      </c>
      <c r="AF17" s="8">
        <v>36859</v>
      </c>
      <c r="AG17" s="9">
        <v>248.06666666666666</v>
      </c>
      <c r="AH17" s="45">
        <v>8</v>
      </c>
    </row>
    <row r="18" spans="1:34" x14ac:dyDescent="0.25">
      <c r="A18" s="76"/>
      <c r="B18" s="76"/>
      <c r="C18" s="79"/>
      <c r="D18" s="76"/>
      <c r="E18" s="76"/>
      <c r="F18">
        <v>79628698</v>
      </c>
      <c r="G18" s="12" t="s">
        <v>33</v>
      </c>
      <c r="H18" s="12" t="s">
        <v>70</v>
      </c>
      <c r="I18" t="s">
        <v>37</v>
      </c>
      <c r="J18" s="12" t="s">
        <v>38</v>
      </c>
      <c r="K18" s="61" t="s">
        <v>39</v>
      </c>
      <c r="L18" t="s">
        <v>40</v>
      </c>
      <c r="M18">
        <v>0</v>
      </c>
      <c r="N18">
        <v>0</v>
      </c>
      <c r="O18">
        <v>0</v>
      </c>
      <c r="P18">
        <v>0</v>
      </c>
      <c r="Q18" t="s">
        <v>198</v>
      </c>
      <c r="R18">
        <v>0</v>
      </c>
      <c r="S18" t="s">
        <v>72</v>
      </c>
      <c r="T18">
        <v>0</v>
      </c>
      <c r="U18">
        <v>0</v>
      </c>
      <c r="V18">
        <v>0</v>
      </c>
      <c r="W18">
        <v>196</v>
      </c>
      <c r="X18" s="12">
        <v>51</v>
      </c>
      <c r="Y18" s="12" t="s">
        <v>41</v>
      </c>
      <c r="Z18">
        <v>145</v>
      </c>
      <c r="AA18" s="12">
        <v>45</v>
      </c>
      <c r="AB18" s="12" t="s">
        <v>42</v>
      </c>
      <c r="AC18" s="9">
        <v>40</v>
      </c>
      <c r="AD18" s="9">
        <v>85</v>
      </c>
      <c r="AE18">
        <v>100</v>
      </c>
      <c r="AF18" s="8">
        <v>40203</v>
      </c>
      <c r="AG18" s="9">
        <v>136.6</v>
      </c>
      <c r="AH18" s="45">
        <v>9</v>
      </c>
    </row>
    <row r="19" spans="1:34" x14ac:dyDescent="0.25">
      <c r="A19" s="76"/>
      <c r="B19" s="76"/>
      <c r="C19" s="79"/>
      <c r="D19" s="76"/>
      <c r="E19" s="76"/>
      <c r="F19">
        <v>52774236</v>
      </c>
      <c r="G19" s="12" t="s">
        <v>33</v>
      </c>
      <c r="H19" s="12" t="s">
        <v>70</v>
      </c>
      <c r="I19" t="s">
        <v>37</v>
      </c>
      <c r="J19" s="12" t="s">
        <v>38</v>
      </c>
      <c r="K19" s="61" t="s">
        <v>39</v>
      </c>
      <c r="L19" t="s">
        <v>40</v>
      </c>
      <c r="M19">
        <v>0</v>
      </c>
      <c r="N19">
        <v>0</v>
      </c>
      <c r="O19">
        <v>0</v>
      </c>
      <c r="P19">
        <v>0</v>
      </c>
      <c r="Q19" t="s">
        <v>155</v>
      </c>
      <c r="R19">
        <v>0</v>
      </c>
      <c r="S19" t="s">
        <v>215</v>
      </c>
      <c r="T19">
        <v>0</v>
      </c>
      <c r="U19">
        <v>0</v>
      </c>
      <c r="V19">
        <v>0</v>
      </c>
      <c r="W19">
        <v>212</v>
      </c>
      <c r="X19" s="12">
        <v>51</v>
      </c>
      <c r="Y19" s="12" t="s">
        <v>41</v>
      </c>
      <c r="Z19">
        <v>161</v>
      </c>
      <c r="AA19" s="12">
        <v>45</v>
      </c>
      <c r="AB19" s="12" t="s">
        <v>42</v>
      </c>
      <c r="AC19" s="9">
        <v>40</v>
      </c>
      <c r="AD19" s="9">
        <v>85</v>
      </c>
      <c r="AE19">
        <v>100</v>
      </c>
      <c r="AF19" s="8">
        <v>41610</v>
      </c>
      <c r="AG19" s="9">
        <v>89.7</v>
      </c>
      <c r="AH19" s="45">
        <v>10</v>
      </c>
    </row>
    <row r="20" spans="1:34" x14ac:dyDescent="0.25">
      <c r="A20" s="76"/>
      <c r="B20" s="76"/>
      <c r="C20" s="79"/>
      <c r="D20" s="76"/>
      <c r="E20" s="76"/>
      <c r="F20">
        <v>91491538</v>
      </c>
      <c r="G20" s="12" t="s">
        <v>33</v>
      </c>
      <c r="H20" s="12" t="s">
        <v>70</v>
      </c>
      <c r="I20" t="s">
        <v>37</v>
      </c>
      <c r="J20" s="12" t="s">
        <v>38</v>
      </c>
      <c r="K20" s="61" t="s">
        <v>39</v>
      </c>
      <c r="L20" t="s">
        <v>87</v>
      </c>
      <c r="M20">
        <v>0</v>
      </c>
      <c r="N20">
        <v>0</v>
      </c>
      <c r="O20">
        <v>0</v>
      </c>
      <c r="P20">
        <v>0</v>
      </c>
      <c r="Q20" t="s">
        <v>145</v>
      </c>
      <c r="R20">
        <v>0</v>
      </c>
      <c r="S20" t="s">
        <v>149</v>
      </c>
      <c r="T20">
        <v>0</v>
      </c>
      <c r="U20">
        <v>0</v>
      </c>
      <c r="V20">
        <v>0</v>
      </c>
      <c r="W20">
        <v>209</v>
      </c>
      <c r="X20" s="12">
        <v>51</v>
      </c>
      <c r="Y20" s="12" t="s">
        <v>41</v>
      </c>
      <c r="Z20">
        <v>158</v>
      </c>
      <c r="AA20" s="12">
        <v>45</v>
      </c>
      <c r="AB20" s="12" t="s">
        <v>42</v>
      </c>
      <c r="AC20" s="9">
        <v>40</v>
      </c>
      <c r="AD20" s="9">
        <v>85</v>
      </c>
      <c r="AE20">
        <v>100</v>
      </c>
      <c r="AF20" s="8">
        <v>43580</v>
      </c>
      <c r="AG20" s="9">
        <v>24.033333333333335</v>
      </c>
      <c r="AH20" s="45">
        <v>11</v>
      </c>
    </row>
    <row r="21" spans="1:34" x14ac:dyDescent="0.25">
      <c r="A21" s="76"/>
      <c r="B21" s="76"/>
      <c r="C21" s="79"/>
      <c r="D21" s="76"/>
      <c r="E21" s="76"/>
      <c r="F21">
        <v>28393062</v>
      </c>
      <c r="G21" s="12" t="s">
        <v>33</v>
      </c>
      <c r="H21" s="12" t="s">
        <v>70</v>
      </c>
      <c r="I21" t="s">
        <v>37</v>
      </c>
      <c r="J21" s="12" t="s">
        <v>38</v>
      </c>
      <c r="K21" s="61" t="s">
        <v>39</v>
      </c>
      <c r="L21" t="s">
        <v>40</v>
      </c>
      <c r="M21">
        <v>0</v>
      </c>
      <c r="N21">
        <v>0</v>
      </c>
      <c r="O21">
        <v>0</v>
      </c>
      <c r="P21">
        <v>0</v>
      </c>
      <c r="Q21" t="s">
        <v>195</v>
      </c>
      <c r="R21">
        <v>0</v>
      </c>
      <c r="S21" t="s">
        <v>257</v>
      </c>
      <c r="T21">
        <v>0</v>
      </c>
      <c r="U21">
        <v>0</v>
      </c>
      <c r="V21">
        <v>0</v>
      </c>
      <c r="W21">
        <v>201</v>
      </c>
      <c r="X21" s="12">
        <v>51</v>
      </c>
      <c r="Y21" s="12" t="s">
        <v>41</v>
      </c>
      <c r="Z21">
        <v>150</v>
      </c>
      <c r="AA21" s="12">
        <v>45</v>
      </c>
      <c r="AB21" s="12" t="s">
        <v>42</v>
      </c>
      <c r="AC21" s="9">
        <v>40</v>
      </c>
      <c r="AD21" s="9">
        <v>85</v>
      </c>
      <c r="AE21">
        <v>100</v>
      </c>
      <c r="AF21" s="8">
        <v>43595</v>
      </c>
      <c r="AG21" s="9">
        <v>23.533333333333335</v>
      </c>
      <c r="AH21" s="45">
        <v>12</v>
      </c>
    </row>
    <row r="22" spans="1:34" x14ac:dyDescent="0.25">
      <c r="A22" s="76"/>
      <c r="B22" s="76"/>
      <c r="C22" s="79"/>
      <c r="D22" s="76"/>
      <c r="E22" s="76"/>
      <c r="F22">
        <v>52263924</v>
      </c>
      <c r="G22" s="12" t="s">
        <v>33</v>
      </c>
      <c r="H22" s="12" t="s">
        <v>70</v>
      </c>
      <c r="I22" t="s">
        <v>37</v>
      </c>
      <c r="J22" s="12" t="s">
        <v>38</v>
      </c>
      <c r="K22" s="61" t="s">
        <v>39</v>
      </c>
      <c r="L22" t="s">
        <v>73</v>
      </c>
      <c r="M22">
        <v>0</v>
      </c>
      <c r="N22">
        <v>0</v>
      </c>
      <c r="O22">
        <v>0</v>
      </c>
      <c r="P22">
        <v>0</v>
      </c>
      <c r="Q22" t="s">
        <v>174</v>
      </c>
      <c r="R22">
        <v>0</v>
      </c>
      <c r="S22" t="s">
        <v>213</v>
      </c>
      <c r="T22">
        <v>0</v>
      </c>
      <c r="U22">
        <v>0</v>
      </c>
      <c r="V22">
        <v>0</v>
      </c>
      <c r="W22">
        <v>187</v>
      </c>
      <c r="X22" s="12">
        <v>51</v>
      </c>
      <c r="Y22" s="12" t="s">
        <v>41</v>
      </c>
      <c r="Z22">
        <v>136</v>
      </c>
      <c r="AA22" s="12">
        <v>45</v>
      </c>
      <c r="AB22" s="12" t="s">
        <v>42</v>
      </c>
      <c r="AC22" s="9">
        <v>40</v>
      </c>
      <c r="AD22" s="9">
        <v>85</v>
      </c>
      <c r="AE22">
        <v>99.88</v>
      </c>
      <c r="AF22" s="8">
        <v>40407</v>
      </c>
      <c r="AG22" s="9">
        <v>129.80000000000001</v>
      </c>
      <c r="AH22" s="45">
        <v>13</v>
      </c>
    </row>
    <row r="23" spans="1:34" x14ac:dyDescent="0.25">
      <c r="A23" s="76"/>
      <c r="B23" s="76"/>
      <c r="C23" s="79"/>
      <c r="D23" s="76"/>
      <c r="E23" s="76"/>
      <c r="F23">
        <v>52706277</v>
      </c>
      <c r="G23" s="12" t="s">
        <v>33</v>
      </c>
      <c r="H23" s="12" t="s">
        <v>70</v>
      </c>
      <c r="I23" t="s">
        <v>37</v>
      </c>
      <c r="J23" s="12" t="s">
        <v>38</v>
      </c>
      <c r="K23" s="61" t="s">
        <v>39</v>
      </c>
      <c r="L23" t="s">
        <v>40</v>
      </c>
      <c r="M23">
        <v>0</v>
      </c>
      <c r="N23">
        <v>0</v>
      </c>
      <c r="O23">
        <v>0</v>
      </c>
      <c r="P23">
        <v>0</v>
      </c>
      <c r="Q23" t="s">
        <v>195</v>
      </c>
      <c r="R23">
        <v>0</v>
      </c>
      <c r="S23" t="s">
        <v>182</v>
      </c>
      <c r="T23">
        <v>0</v>
      </c>
      <c r="U23">
        <v>0</v>
      </c>
      <c r="V23">
        <v>0</v>
      </c>
      <c r="W23">
        <v>203</v>
      </c>
      <c r="X23" s="12">
        <v>51</v>
      </c>
      <c r="Y23" s="12" t="s">
        <v>41</v>
      </c>
      <c r="Z23">
        <v>152</v>
      </c>
      <c r="AA23" s="12">
        <v>45</v>
      </c>
      <c r="AB23" s="12" t="s">
        <v>42</v>
      </c>
      <c r="AC23" s="9">
        <v>40</v>
      </c>
      <c r="AD23" s="9">
        <v>85</v>
      </c>
      <c r="AE23">
        <v>99.42</v>
      </c>
      <c r="AF23" s="8">
        <v>43509</v>
      </c>
      <c r="AG23" s="9">
        <v>26.4</v>
      </c>
      <c r="AH23" s="45">
        <v>14</v>
      </c>
    </row>
    <row r="24" spans="1:34" x14ac:dyDescent="0.25">
      <c r="A24" s="76"/>
      <c r="B24" s="76"/>
      <c r="C24" s="79"/>
      <c r="D24" s="76"/>
      <c r="E24" s="76"/>
      <c r="F24">
        <v>65705632</v>
      </c>
      <c r="G24" s="12" t="s">
        <v>33</v>
      </c>
      <c r="H24" s="12" t="s">
        <v>70</v>
      </c>
      <c r="I24" t="s">
        <v>37</v>
      </c>
      <c r="J24" s="12" t="s">
        <v>38</v>
      </c>
      <c r="K24" s="61" t="s">
        <v>39</v>
      </c>
      <c r="L24" t="s">
        <v>91</v>
      </c>
      <c r="M24">
        <v>0</v>
      </c>
      <c r="N24">
        <v>0</v>
      </c>
      <c r="O24">
        <v>0</v>
      </c>
      <c r="P24">
        <v>0</v>
      </c>
      <c r="Q24" t="s">
        <v>92</v>
      </c>
      <c r="R24">
        <v>0</v>
      </c>
      <c r="S24" t="s">
        <v>93</v>
      </c>
      <c r="T24">
        <v>0</v>
      </c>
      <c r="U24">
        <v>0</v>
      </c>
      <c r="V24">
        <v>0</v>
      </c>
      <c r="W24">
        <v>169</v>
      </c>
      <c r="X24" s="12">
        <v>51</v>
      </c>
      <c r="Y24" s="12" t="s">
        <v>41</v>
      </c>
      <c r="Z24">
        <v>118</v>
      </c>
      <c r="AA24" s="12">
        <v>40</v>
      </c>
      <c r="AB24" s="12" t="s">
        <v>42</v>
      </c>
      <c r="AC24" s="9">
        <v>40</v>
      </c>
      <c r="AD24" s="9">
        <v>80</v>
      </c>
      <c r="AE24">
        <v>100</v>
      </c>
      <c r="AF24" s="8">
        <v>39230</v>
      </c>
      <c r="AG24" s="9">
        <v>169.03333333333333</v>
      </c>
      <c r="AH24" s="45">
        <v>15</v>
      </c>
    </row>
    <row r="25" spans="1:34" x14ac:dyDescent="0.25">
      <c r="A25" s="76"/>
      <c r="B25" s="76"/>
      <c r="C25" s="79"/>
      <c r="D25" s="76"/>
      <c r="E25" s="76"/>
      <c r="F25">
        <v>51959772</v>
      </c>
      <c r="G25" s="12" t="s">
        <v>33</v>
      </c>
      <c r="H25" s="12" t="s">
        <v>70</v>
      </c>
      <c r="I25" t="s">
        <v>37</v>
      </c>
      <c r="J25" s="12" t="s">
        <v>38</v>
      </c>
      <c r="K25" s="61" t="s">
        <v>39</v>
      </c>
      <c r="L25" t="s">
        <v>74</v>
      </c>
      <c r="M25">
        <v>0</v>
      </c>
      <c r="N25">
        <v>0</v>
      </c>
      <c r="O25">
        <v>0</v>
      </c>
      <c r="P25">
        <v>0</v>
      </c>
      <c r="Q25" t="s">
        <v>195</v>
      </c>
      <c r="R25">
        <v>0</v>
      </c>
      <c r="S25" t="s">
        <v>232</v>
      </c>
      <c r="T25">
        <v>0</v>
      </c>
      <c r="U25">
        <v>0</v>
      </c>
      <c r="V25">
        <v>0</v>
      </c>
      <c r="W25">
        <v>166</v>
      </c>
      <c r="X25" s="12">
        <v>51</v>
      </c>
      <c r="Y25" s="12" t="s">
        <v>41</v>
      </c>
      <c r="Z25">
        <v>115</v>
      </c>
      <c r="AA25" s="12">
        <v>40</v>
      </c>
      <c r="AB25" s="12" t="s">
        <v>42</v>
      </c>
      <c r="AC25" s="9">
        <v>40</v>
      </c>
      <c r="AD25" s="9">
        <v>80</v>
      </c>
      <c r="AE25">
        <v>100</v>
      </c>
      <c r="AF25" s="8">
        <v>40009</v>
      </c>
      <c r="AG25" s="9">
        <v>143.06666666666666</v>
      </c>
      <c r="AH25" s="45">
        <v>16</v>
      </c>
    </row>
    <row r="26" spans="1:34" x14ac:dyDescent="0.25">
      <c r="A26" s="76"/>
      <c r="B26" s="76"/>
      <c r="C26" s="79"/>
      <c r="D26" s="76"/>
      <c r="E26" s="76"/>
      <c r="F26">
        <v>28951649</v>
      </c>
      <c r="G26" s="12" t="s">
        <v>33</v>
      </c>
      <c r="H26" s="12" t="s">
        <v>70</v>
      </c>
      <c r="I26" t="s">
        <v>37</v>
      </c>
      <c r="J26" s="12" t="s">
        <v>38</v>
      </c>
      <c r="K26" s="61" t="s">
        <v>39</v>
      </c>
      <c r="L26" t="s">
        <v>78</v>
      </c>
      <c r="M26">
        <v>0</v>
      </c>
      <c r="N26">
        <v>0</v>
      </c>
      <c r="O26">
        <v>0</v>
      </c>
      <c r="P26">
        <v>0</v>
      </c>
      <c r="Q26" t="s">
        <v>71</v>
      </c>
      <c r="R26">
        <v>0</v>
      </c>
      <c r="S26" t="s">
        <v>79</v>
      </c>
      <c r="T26">
        <v>0</v>
      </c>
      <c r="U26" t="s">
        <v>80</v>
      </c>
      <c r="V26">
        <v>0</v>
      </c>
      <c r="W26">
        <v>147</v>
      </c>
      <c r="X26" s="12">
        <v>51</v>
      </c>
      <c r="Y26" s="12" t="s">
        <v>41</v>
      </c>
      <c r="Z26">
        <v>96</v>
      </c>
      <c r="AA26" s="12">
        <v>35</v>
      </c>
      <c r="AB26" s="12" t="s">
        <v>46</v>
      </c>
      <c r="AC26" s="9">
        <v>45</v>
      </c>
      <c r="AD26" s="9">
        <v>80</v>
      </c>
      <c r="AE26">
        <v>100</v>
      </c>
      <c r="AF26" s="8">
        <v>41093</v>
      </c>
      <c r="AG26" s="9">
        <v>106.93333333333334</v>
      </c>
      <c r="AH26" s="45">
        <v>17</v>
      </c>
    </row>
    <row r="27" spans="1:34" x14ac:dyDescent="0.25">
      <c r="A27" s="76"/>
      <c r="B27" s="76"/>
      <c r="C27" s="79"/>
      <c r="D27" s="76"/>
      <c r="E27" s="76"/>
      <c r="F27">
        <v>39794663</v>
      </c>
      <c r="G27" s="12" t="s">
        <v>33</v>
      </c>
      <c r="H27" s="12" t="s">
        <v>70</v>
      </c>
      <c r="I27" t="s">
        <v>37</v>
      </c>
      <c r="J27" s="12" t="s">
        <v>38</v>
      </c>
      <c r="K27" s="61" t="s">
        <v>39</v>
      </c>
      <c r="L27" t="s">
        <v>58</v>
      </c>
      <c r="M27">
        <v>0</v>
      </c>
      <c r="N27">
        <v>0</v>
      </c>
      <c r="O27">
        <v>0</v>
      </c>
      <c r="P27">
        <v>0</v>
      </c>
      <c r="Q27" t="s">
        <v>155</v>
      </c>
      <c r="R27">
        <v>0</v>
      </c>
      <c r="S27" t="s">
        <v>147</v>
      </c>
      <c r="T27">
        <v>0</v>
      </c>
      <c r="U27">
        <v>0</v>
      </c>
      <c r="V27">
        <v>0</v>
      </c>
      <c r="W27">
        <v>170</v>
      </c>
      <c r="X27" s="12">
        <v>51</v>
      </c>
      <c r="Y27" s="12" t="s">
        <v>41</v>
      </c>
      <c r="Z27">
        <v>119</v>
      </c>
      <c r="AA27" s="12">
        <v>40</v>
      </c>
      <c r="AB27" s="12" t="s">
        <v>42</v>
      </c>
      <c r="AC27" s="9">
        <v>40</v>
      </c>
      <c r="AD27" s="9">
        <v>80</v>
      </c>
      <c r="AE27">
        <v>100</v>
      </c>
      <c r="AF27" s="8">
        <v>43454</v>
      </c>
      <c r="AG27" s="9">
        <v>28.233333333333334</v>
      </c>
      <c r="AH27" s="45">
        <v>18</v>
      </c>
    </row>
    <row r="28" spans="1:34" x14ac:dyDescent="0.25">
      <c r="A28" s="76"/>
      <c r="B28" s="76"/>
      <c r="C28" s="79"/>
      <c r="D28" s="76"/>
      <c r="E28" s="76"/>
      <c r="F28">
        <v>37514007</v>
      </c>
      <c r="G28" s="12" t="s">
        <v>33</v>
      </c>
      <c r="H28" s="12" t="s">
        <v>70</v>
      </c>
      <c r="I28" t="s">
        <v>37</v>
      </c>
      <c r="J28" s="12" t="s">
        <v>38</v>
      </c>
      <c r="K28" s="61" t="s">
        <v>39</v>
      </c>
      <c r="L28" t="s">
        <v>44</v>
      </c>
      <c r="M28">
        <v>0</v>
      </c>
      <c r="N28">
        <v>0</v>
      </c>
      <c r="O28">
        <v>0</v>
      </c>
      <c r="P28">
        <v>0</v>
      </c>
      <c r="Q28" t="s">
        <v>155</v>
      </c>
      <c r="R28">
        <v>0</v>
      </c>
      <c r="S28" t="s">
        <v>216</v>
      </c>
      <c r="T28">
        <v>0</v>
      </c>
      <c r="U28">
        <v>0</v>
      </c>
      <c r="V28">
        <v>0</v>
      </c>
      <c r="W28">
        <v>179</v>
      </c>
      <c r="X28" s="12">
        <v>51</v>
      </c>
      <c r="Y28" s="12" t="s">
        <v>41</v>
      </c>
      <c r="Z28">
        <v>128</v>
      </c>
      <c r="AA28" s="12">
        <v>40</v>
      </c>
      <c r="AB28" s="12" t="s">
        <v>42</v>
      </c>
      <c r="AC28" s="9">
        <v>40</v>
      </c>
      <c r="AD28" s="9">
        <v>80</v>
      </c>
      <c r="AE28">
        <v>100</v>
      </c>
      <c r="AF28" s="8">
        <v>43473</v>
      </c>
      <c r="AG28" s="9">
        <v>27.6</v>
      </c>
      <c r="AH28" s="45">
        <v>19</v>
      </c>
    </row>
    <row r="29" spans="1:34" x14ac:dyDescent="0.25">
      <c r="A29" s="76"/>
      <c r="B29" s="76"/>
      <c r="C29" s="79"/>
      <c r="D29" s="76"/>
      <c r="E29" s="76"/>
      <c r="F29">
        <v>43220532</v>
      </c>
      <c r="G29" s="12" t="s">
        <v>33</v>
      </c>
      <c r="H29" s="12" t="s">
        <v>70</v>
      </c>
      <c r="I29" t="s">
        <v>37</v>
      </c>
      <c r="J29" s="12" t="s">
        <v>38</v>
      </c>
      <c r="K29" s="61" t="s">
        <v>39</v>
      </c>
      <c r="L29" t="s">
        <v>40</v>
      </c>
      <c r="M29">
        <v>0</v>
      </c>
      <c r="N29">
        <v>0</v>
      </c>
      <c r="O29">
        <v>0</v>
      </c>
      <c r="P29">
        <v>0</v>
      </c>
      <c r="Q29" t="s">
        <v>64</v>
      </c>
      <c r="R29">
        <v>0</v>
      </c>
      <c r="S29" t="s">
        <v>89</v>
      </c>
      <c r="T29">
        <v>0</v>
      </c>
      <c r="U29">
        <v>0</v>
      </c>
      <c r="V29">
        <v>0</v>
      </c>
      <c r="W29">
        <v>178</v>
      </c>
      <c r="X29" s="12">
        <v>51</v>
      </c>
      <c r="Y29" s="12" t="s">
        <v>41</v>
      </c>
      <c r="Z29">
        <v>127</v>
      </c>
      <c r="AA29" s="12">
        <v>40</v>
      </c>
      <c r="AB29" s="12" t="s">
        <v>42</v>
      </c>
      <c r="AC29" s="9">
        <v>40</v>
      </c>
      <c r="AD29" s="9">
        <v>80</v>
      </c>
      <c r="AE29">
        <v>100</v>
      </c>
      <c r="AF29" s="8">
        <v>43593</v>
      </c>
      <c r="AG29" s="9">
        <v>23.6</v>
      </c>
      <c r="AH29" s="45">
        <v>20</v>
      </c>
    </row>
    <row r="30" spans="1:34" x14ac:dyDescent="0.25">
      <c r="A30" s="76"/>
      <c r="B30" s="76"/>
      <c r="C30" s="79"/>
      <c r="D30" s="76"/>
      <c r="E30" s="76"/>
      <c r="F30">
        <v>51873357</v>
      </c>
      <c r="G30" s="12" t="s">
        <v>33</v>
      </c>
      <c r="H30" s="12" t="s">
        <v>70</v>
      </c>
      <c r="I30" t="s">
        <v>37</v>
      </c>
      <c r="J30" s="12" t="s">
        <v>38</v>
      </c>
      <c r="K30" s="61" t="s">
        <v>39</v>
      </c>
      <c r="L30" t="s">
        <v>74</v>
      </c>
      <c r="M30">
        <v>0</v>
      </c>
      <c r="N30">
        <v>0</v>
      </c>
      <c r="O30">
        <v>0</v>
      </c>
      <c r="P30">
        <v>0</v>
      </c>
      <c r="Q30" t="s">
        <v>145</v>
      </c>
      <c r="R30">
        <v>0</v>
      </c>
      <c r="S30" t="s">
        <v>151</v>
      </c>
      <c r="T30">
        <v>0</v>
      </c>
      <c r="U30">
        <v>0</v>
      </c>
      <c r="V30">
        <v>0</v>
      </c>
      <c r="W30">
        <v>168</v>
      </c>
      <c r="X30" s="12">
        <v>51</v>
      </c>
      <c r="Y30" s="12" t="s">
        <v>41</v>
      </c>
      <c r="Z30">
        <v>117</v>
      </c>
      <c r="AA30" s="12">
        <v>40</v>
      </c>
      <c r="AB30" s="12" t="s">
        <v>42</v>
      </c>
      <c r="AC30" s="9">
        <v>40</v>
      </c>
      <c r="AD30" s="9">
        <v>80</v>
      </c>
      <c r="AE30">
        <v>99.5</v>
      </c>
      <c r="AF30" s="8">
        <v>39995</v>
      </c>
      <c r="AG30" s="9">
        <v>143.53333333333333</v>
      </c>
      <c r="AH30" s="45">
        <v>21</v>
      </c>
    </row>
    <row r="31" spans="1:34" x14ac:dyDescent="0.25">
      <c r="A31" s="76"/>
      <c r="B31" s="76"/>
      <c r="C31" s="79"/>
      <c r="D31" s="76"/>
      <c r="E31" s="76"/>
      <c r="F31">
        <v>52213482</v>
      </c>
      <c r="G31" s="12" t="s">
        <v>33</v>
      </c>
      <c r="H31" s="12" t="s">
        <v>70</v>
      </c>
      <c r="I31" t="s">
        <v>37</v>
      </c>
      <c r="J31" s="12" t="s">
        <v>38</v>
      </c>
      <c r="K31" s="61" t="s">
        <v>39</v>
      </c>
      <c r="L31" t="s">
        <v>40</v>
      </c>
      <c r="M31">
        <v>0</v>
      </c>
      <c r="N31">
        <v>0</v>
      </c>
      <c r="O31">
        <v>0</v>
      </c>
      <c r="P31">
        <v>0</v>
      </c>
      <c r="Q31" t="s">
        <v>195</v>
      </c>
      <c r="R31">
        <v>0</v>
      </c>
      <c r="S31" t="s">
        <v>258</v>
      </c>
      <c r="T31">
        <v>0</v>
      </c>
      <c r="U31">
        <v>0</v>
      </c>
      <c r="V31">
        <v>0</v>
      </c>
      <c r="W31">
        <v>163</v>
      </c>
      <c r="X31" s="12">
        <v>51</v>
      </c>
      <c r="Y31" s="12" t="s">
        <v>41</v>
      </c>
      <c r="Z31">
        <v>112</v>
      </c>
      <c r="AA31" s="12">
        <v>40</v>
      </c>
      <c r="AB31" s="12" t="s">
        <v>42</v>
      </c>
      <c r="AC31" s="9">
        <v>40</v>
      </c>
      <c r="AD31" s="9">
        <v>80</v>
      </c>
      <c r="AE31">
        <v>99.37</v>
      </c>
      <c r="AF31" s="8">
        <v>43474</v>
      </c>
      <c r="AG31" s="9">
        <v>27.566666666666666</v>
      </c>
      <c r="AH31" s="45">
        <v>22</v>
      </c>
    </row>
    <row r="32" spans="1:34" x14ac:dyDescent="0.25">
      <c r="A32" s="76"/>
      <c r="B32" s="76"/>
      <c r="C32" s="79"/>
      <c r="D32" s="76"/>
      <c r="E32" s="76"/>
      <c r="F32">
        <v>80229200</v>
      </c>
      <c r="G32" s="12" t="s">
        <v>33</v>
      </c>
      <c r="H32" s="12" t="s">
        <v>70</v>
      </c>
      <c r="I32" t="s">
        <v>37</v>
      </c>
      <c r="J32" s="12" t="s">
        <v>38</v>
      </c>
      <c r="K32" s="61" t="s">
        <v>39</v>
      </c>
      <c r="L32" t="s">
        <v>82</v>
      </c>
      <c r="M32">
        <v>0</v>
      </c>
      <c r="N32">
        <v>0</v>
      </c>
      <c r="O32">
        <v>0</v>
      </c>
      <c r="P32">
        <v>0</v>
      </c>
      <c r="Q32" t="s">
        <v>45</v>
      </c>
      <c r="R32">
        <v>0</v>
      </c>
      <c r="S32" t="s">
        <v>83</v>
      </c>
      <c r="T32">
        <v>0</v>
      </c>
      <c r="U32">
        <v>0</v>
      </c>
      <c r="V32">
        <v>0</v>
      </c>
      <c r="W32">
        <v>136</v>
      </c>
      <c r="X32" s="12">
        <v>51</v>
      </c>
      <c r="Y32" s="12" t="s">
        <v>41</v>
      </c>
      <c r="Z32">
        <v>85</v>
      </c>
      <c r="AA32" s="12">
        <v>35</v>
      </c>
      <c r="AB32" s="12" t="s">
        <v>42</v>
      </c>
      <c r="AC32" s="9">
        <v>40</v>
      </c>
      <c r="AD32" s="9">
        <v>75</v>
      </c>
      <c r="AE32">
        <v>97.12</v>
      </c>
      <c r="AF32" s="8">
        <v>41155</v>
      </c>
      <c r="AG32" s="9">
        <v>104.86666666666666</v>
      </c>
      <c r="AH32" s="45">
        <v>23</v>
      </c>
    </row>
    <row r="33" spans="1:34" x14ac:dyDescent="0.25">
      <c r="A33" s="76"/>
      <c r="B33" s="76"/>
      <c r="C33" s="79"/>
      <c r="D33" s="76"/>
      <c r="E33" s="76"/>
      <c r="F33">
        <v>1030527507</v>
      </c>
      <c r="G33" s="12" t="s">
        <v>33</v>
      </c>
      <c r="H33" s="12" t="s">
        <v>70</v>
      </c>
      <c r="I33" t="s">
        <v>37</v>
      </c>
      <c r="J33" s="12" t="s">
        <v>38</v>
      </c>
      <c r="K33" s="61" t="s">
        <v>39</v>
      </c>
      <c r="L33" t="s">
        <v>40</v>
      </c>
      <c r="M33">
        <v>0</v>
      </c>
      <c r="N33">
        <v>0</v>
      </c>
      <c r="O33">
        <v>0</v>
      </c>
      <c r="P33">
        <v>0</v>
      </c>
      <c r="Q33" t="s">
        <v>145</v>
      </c>
      <c r="R33">
        <v>0</v>
      </c>
      <c r="S33" t="s">
        <v>191</v>
      </c>
      <c r="T33">
        <v>0</v>
      </c>
      <c r="U33" t="s">
        <v>150</v>
      </c>
      <c r="V33">
        <v>0</v>
      </c>
      <c r="W33">
        <v>129</v>
      </c>
      <c r="X33" s="12">
        <v>51</v>
      </c>
      <c r="Y33" s="12" t="s">
        <v>41</v>
      </c>
      <c r="Z33">
        <v>78</v>
      </c>
      <c r="AA33" s="12">
        <v>30</v>
      </c>
      <c r="AB33" s="12" t="s">
        <v>46</v>
      </c>
      <c r="AC33" s="9">
        <v>45</v>
      </c>
      <c r="AD33" s="9">
        <v>75</v>
      </c>
      <c r="AE33">
        <v>96.1</v>
      </c>
      <c r="AF33" s="8">
        <v>43488</v>
      </c>
      <c r="AG33" s="9">
        <v>27.1</v>
      </c>
      <c r="AH33" s="45">
        <v>24</v>
      </c>
    </row>
    <row r="34" spans="1:34" x14ac:dyDescent="0.25">
      <c r="A34" s="76"/>
      <c r="B34" s="76"/>
      <c r="C34" s="79"/>
      <c r="D34" s="76"/>
      <c r="E34" s="76"/>
      <c r="F34">
        <v>1032398530</v>
      </c>
      <c r="G34" s="12" t="s">
        <v>33</v>
      </c>
      <c r="H34" s="12" t="s">
        <v>70</v>
      </c>
      <c r="I34" t="s">
        <v>37</v>
      </c>
      <c r="J34" s="12" t="s">
        <v>38</v>
      </c>
      <c r="K34" s="61" t="s">
        <v>39</v>
      </c>
      <c r="L34" t="s">
        <v>40</v>
      </c>
      <c r="M34">
        <v>0</v>
      </c>
      <c r="N34">
        <v>0</v>
      </c>
      <c r="O34">
        <v>0</v>
      </c>
      <c r="P34">
        <v>0</v>
      </c>
      <c r="Q34" t="s">
        <v>246</v>
      </c>
      <c r="R34">
        <v>0</v>
      </c>
      <c r="S34" t="s">
        <v>256</v>
      </c>
      <c r="T34">
        <v>0</v>
      </c>
      <c r="U34">
        <v>0</v>
      </c>
      <c r="V34">
        <v>0</v>
      </c>
      <c r="W34">
        <v>110</v>
      </c>
      <c r="X34" s="12">
        <v>51</v>
      </c>
      <c r="Y34" s="12" t="s">
        <v>41</v>
      </c>
      <c r="Z34">
        <v>59</v>
      </c>
      <c r="AA34" s="12">
        <v>25</v>
      </c>
      <c r="AB34" s="12" t="s">
        <v>42</v>
      </c>
      <c r="AC34" s="9">
        <v>40</v>
      </c>
      <c r="AD34" s="9">
        <v>65</v>
      </c>
      <c r="AE34">
        <v>100</v>
      </c>
      <c r="AF34" s="8">
        <v>43825</v>
      </c>
      <c r="AG34" s="9">
        <v>15.866666666666667</v>
      </c>
      <c r="AH34" s="45">
        <v>25</v>
      </c>
    </row>
    <row r="35" spans="1:34" x14ac:dyDescent="0.25">
      <c r="A35" s="76"/>
      <c r="B35" s="76"/>
      <c r="C35" s="79"/>
      <c r="D35" s="76"/>
      <c r="E35" s="76"/>
      <c r="F35">
        <v>52057782</v>
      </c>
      <c r="G35" s="12" t="s">
        <v>33</v>
      </c>
      <c r="H35" s="12" t="s">
        <v>70</v>
      </c>
      <c r="I35" t="s">
        <v>37</v>
      </c>
      <c r="J35" s="12" t="s">
        <v>38</v>
      </c>
      <c r="K35" s="61" t="s">
        <v>39</v>
      </c>
      <c r="L35" t="s">
        <v>69</v>
      </c>
      <c r="M35">
        <v>0</v>
      </c>
      <c r="N35">
        <v>0</v>
      </c>
      <c r="O35">
        <v>0</v>
      </c>
      <c r="P35">
        <v>0</v>
      </c>
      <c r="Q35" t="s">
        <v>145</v>
      </c>
      <c r="R35">
        <v>0</v>
      </c>
      <c r="S35" t="s">
        <v>215</v>
      </c>
      <c r="T35">
        <v>0</v>
      </c>
      <c r="U35">
        <v>0</v>
      </c>
      <c r="V35">
        <v>0</v>
      </c>
      <c r="W35">
        <v>75</v>
      </c>
      <c r="X35" s="12">
        <v>51</v>
      </c>
      <c r="Y35" s="12" t="s">
        <v>41</v>
      </c>
      <c r="Z35">
        <v>24</v>
      </c>
      <c r="AA35" s="12">
        <v>20</v>
      </c>
      <c r="AB35" s="12" t="s">
        <v>42</v>
      </c>
      <c r="AC35" s="9">
        <v>40</v>
      </c>
      <c r="AD35" s="9">
        <v>60</v>
      </c>
      <c r="AE35">
        <v>100</v>
      </c>
      <c r="AF35" s="8">
        <v>41306</v>
      </c>
      <c r="AG35" s="9">
        <v>99.833333333333329</v>
      </c>
      <c r="AH35" s="45">
        <v>26</v>
      </c>
    </row>
    <row r="36" spans="1:34" x14ac:dyDescent="0.25">
      <c r="A36" s="76"/>
      <c r="B36" s="76"/>
      <c r="C36" s="79"/>
      <c r="D36" s="76"/>
      <c r="E36" s="76"/>
      <c r="F36">
        <v>1075217350</v>
      </c>
      <c r="G36" s="12" t="s">
        <v>33</v>
      </c>
      <c r="H36" s="12" t="s">
        <v>70</v>
      </c>
      <c r="I36" t="s">
        <v>37</v>
      </c>
      <c r="J36" s="12" t="s">
        <v>38</v>
      </c>
      <c r="K36" s="61" t="s">
        <v>39</v>
      </c>
      <c r="L36" t="s">
        <v>95</v>
      </c>
      <c r="M36">
        <v>0</v>
      </c>
      <c r="N36">
        <v>0</v>
      </c>
      <c r="O36">
        <v>0</v>
      </c>
      <c r="P36">
        <v>0</v>
      </c>
      <c r="Q36" t="s">
        <v>145</v>
      </c>
      <c r="R36">
        <v>0</v>
      </c>
      <c r="S36" t="s">
        <v>149</v>
      </c>
      <c r="T36">
        <v>0</v>
      </c>
      <c r="U36">
        <v>0</v>
      </c>
      <c r="V36">
        <v>0</v>
      </c>
      <c r="W36">
        <v>80</v>
      </c>
      <c r="X36" s="12">
        <v>51</v>
      </c>
      <c r="Y36" s="12" t="s">
        <v>41</v>
      </c>
      <c r="Z36">
        <v>29</v>
      </c>
      <c r="AA36" s="12">
        <v>20</v>
      </c>
      <c r="AB36" s="12" t="s">
        <v>42</v>
      </c>
      <c r="AC36" s="9">
        <v>40</v>
      </c>
      <c r="AD36" s="9">
        <v>60</v>
      </c>
      <c r="AE36">
        <v>100</v>
      </c>
      <c r="AF36" s="8">
        <v>43740</v>
      </c>
      <c r="AG36" s="9">
        <v>18.7</v>
      </c>
      <c r="AH36" s="45">
        <v>27</v>
      </c>
    </row>
    <row r="37" spans="1:34" x14ac:dyDescent="0.25">
      <c r="A37" s="76"/>
      <c r="B37" s="76"/>
      <c r="C37" s="79"/>
      <c r="D37" s="76"/>
      <c r="E37" s="76"/>
      <c r="F37">
        <v>19203458</v>
      </c>
      <c r="G37" s="12" t="s">
        <v>33</v>
      </c>
      <c r="H37" s="12" t="s">
        <v>70</v>
      </c>
      <c r="I37" t="s">
        <v>37</v>
      </c>
      <c r="J37" s="12" t="s">
        <v>38</v>
      </c>
      <c r="K37" s="61" t="s">
        <v>39</v>
      </c>
      <c r="L37" t="s">
        <v>40</v>
      </c>
      <c r="M37">
        <v>0</v>
      </c>
      <c r="N37">
        <v>0</v>
      </c>
      <c r="O37">
        <v>0</v>
      </c>
      <c r="P37">
        <v>0</v>
      </c>
      <c r="Q37" t="s">
        <v>145</v>
      </c>
      <c r="R37">
        <v>0</v>
      </c>
      <c r="S37">
        <v>0</v>
      </c>
      <c r="T37">
        <v>0</v>
      </c>
      <c r="U37">
        <v>0</v>
      </c>
      <c r="V37">
        <v>0</v>
      </c>
      <c r="W37">
        <v>371</v>
      </c>
      <c r="X37" s="12">
        <v>51</v>
      </c>
      <c r="Y37" s="12" t="s">
        <v>41</v>
      </c>
      <c r="Z37">
        <v>320</v>
      </c>
      <c r="AA37" s="12">
        <v>50</v>
      </c>
      <c r="AB37" s="12" t="s">
        <v>38</v>
      </c>
      <c r="AC37" s="9">
        <v>0</v>
      </c>
      <c r="AD37" s="9">
        <v>50</v>
      </c>
      <c r="AE37">
        <v>100</v>
      </c>
      <c r="AF37" s="8">
        <v>32912</v>
      </c>
      <c r="AG37" s="9">
        <v>379.63333333333333</v>
      </c>
      <c r="AH37" s="45">
        <v>28</v>
      </c>
    </row>
    <row r="38" spans="1:34" x14ac:dyDescent="0.25">
      <c r="A38" s="76"/>
      <c r="B38" s="76"/>
      <c r="C38" s="79"/>
      <c r="D38" s="76"/>
      <c r="E38" s="76"/>
      <c r="F38">
        <v>80064254</v>
      </c>
      <c r="G38" s="12" t="s">
        <v>33</v>
      </c>
      <c r="H38" s="12" t="s">
        <v>70</v>
      </c>
      <c r="I38" t="s">
        <v>37</v>
      </c>
      <c r="J38" s="12" t="s">
        <v>38</v>
      </c>
      <c r="K38" s="61" t="s">
        <v>39</v>
      </c>
      <c r="L38" t="s">
        <v>40</v>
      </c>
      <c r="M38">
        <v>0</v>
      </c>
      <c r="N38">
        <v>0</v>
      </c>
      <c r="O38">
        <v>0</v>
      </c>
      <c r="P38">
        <v>0</v>
      </c>
      <c r="Q38" t="s">
        <v>195</v>
      </c>
      <c r="R38">
        <v>0</v>
      </c>
      <c r="S38">
        <v>0</v>
      </c>
      <c r="T38">
        <v>0</v>
      </c>
      <c r="U38">
        <v>0</v>
      </c>
      <c r="V38">
        <v>0</v>
      </c>
      <c r="W38">
        <v>269</v>
      </c>
      <c r="X38" s="12">
        <v>51</v>
      </c>
      <c r="Y38" s="12" t="s">
        <v>41</v>
      </c>
      <c r="Z38">
        <v>218</v>
      </c>
      <c r="AA38" s="12">
        <v>50</v>
      </c>
      <c r="AB38" s="12" t="s">
        <v>38</v>
      </c>
      <c r="AC38" s="9">
        <v>0</v>
      </c>
      <c r="AD38" s="9">
        <v>50</v>
      </c>
      <c r="AE38">
        <v>100</v>
      </c>
      <c r="AF38" s="8">
        <v>36010</v>
      </c>
      <c r="AG38" s="9">
        <v>276.36666666666667</v>
      </c>
      <c r="AH38" s="45">
        <v>29</v>
      </c>
    </row>
    <row r="39" spans="1:34" x14ac:dyDescent="0.25">
      <c r="A39" s="76"/>
      <c r="B39" s="76"/>
      <c r="C39" s="79"/>
      <c r="D39" s="76"/>
      <c r="E39" s="76"/>
      <c r="F39">
        <v>1012349086</v>
      </c>
      <c r="G39" s="12" t="s">
        <v>33</v>
      </c>
      <c r="H39" s="12" t="s">
        <v>70</v>
      </c>
      <c r="I39" t="s">
        <v>37</v>
      </c>
      <c r="J39" s="12" t="s">
        <v>38</v>
      </c>
      <c r="K39" s="61" t="s">
        <v>39</v>
      </c>
      <c r="L39" t="s">
        <v>88</v>
      </c>
      <c r="M39">
        <v>0</v>
      </c>
      <c r="N39">
        <v>0</v>
      </c>
      <c r="O39">
        <v>0</v>
      </c>
      <c r="P39">
        <v>0</v>
      </c>
      <c r="Q39" t="s">
        <v>174</v>
      </c>
      <c r="R39">
        <v>0</v>
      </c>
      <c r="S39" t="s">
        <v>217</v>
      </c>
      <c r="T39">
        <v>0</v>
      </c>
      <c r="U39">
        <v>0</v>
      </c>
      <c r="V39">
        <v>0</v>
      </c>
      <c r="W39">
        <v>52</v>
      </c>
      <c r="X39" s="12">
        <v>51</v>
      </c>
      <c r="Y39" s="12" t="s">
        <v>41</v>
      </c>
      <c r="Z39">
        <v>1</v>
      </c>
      <c r="AA39" s="12">
        <v>0</v>
      </c>
      <c r="AB39" s="12" t="s">
        <v>42</v>
      </c>
      <c r="AC39" s="9">
        <v>40</v>
      </c>
      <c r="AD39" s="9">
        <v>40</v>
      </c>
      <c r="AE39">
        <v>100</v>
      </c>
      <c r="AF39" s="8">
        <v>43587</v>
      </c>
      <c r="AG39" s="9">
        <v>23.8</v>
      </c>
      <c r="AH39" s="45">
        <v>30</v>
      </c>
    </row>
    <row r="40" spans="1:34" x14ac:dyDescent="0.25">
      <c r="A40" s="76"/>
      <c r="B40" s="76"/>
      <c r="C40" s="79"/>
      <c r="D40" s="76"/>
      <c r="E40" s="76"/>
      <c r="F40">
        <v>1013629844</v>
      </c>
      <c r="G40" s="12" t="s">
        <v>33</v>
      </c>
      <c r="H40" s="12" t="s">
        <v>70</v>
      </c>
      <c r="I40" t="s">
        <v>37</v>
      </c>
      <c r="J40" s="12" t="s">
        <v>38</v>
      </c>
      <c r="K40" s="61" t="s">
        <v>39</v>
      </c>
      <c r="L40" t="s">
        <v>94</v>
      </c>
      <c r="M40">
        <v>0</v>
      </c>
      <c r="N40">
        <v>0</v>
      </c>
      <c r="O40">
        <v>0</v>
      </c>
      <c r="P40">
        <v>0</v>
      </c>
      <c r="Q40" t="s">
        <v>200</v>
      </c>
      <c r="R40">
        <v>0</v>
      </c>
      <c r="S40" t="s">
        <v>149</v>
      </c>
      <c r="T40">
        <v>0</v>
      </c>
      <c r="U40">
        <v>0</v>
      </c>
      <c r="V40">
        <v>0</v>
      </c>
      <c r="W40">
        <v>62</v>
      </c>
      <c r="X40" s="12">
        <v>51</v>
      </c>
      <c r="Y40" s="12" t="s">
        <v>41</v>
      </c>
      <c r="Z40">
        <v>11</v>
      </c>
      <c r="AA40" s="12">
        <v>0</v>
      </c>
      <c r="AB40" s="12" t="s">
        <v>42</v>
      </c>
      <c r="AC40" s="9">
        <v>40</v>
      </c>
      <c r="AD40" s="9">
        <v>40</v>
      </c>
      <c r="AE40">
        <v>98.5</v>
      </c>
      <c r="AF40" s="8">
        <v>43614</v>
      </c>
      <c r="AG40" s="9">
        <v>22.9</v>
      </c>
      <c r="AH40" s="45">
        <v>31</v>
      </c>
    </row>
    <row r="41" spans="1:34" x14ac:dyDescent="0.25">
      <c r="A41" s="76"/>
      <c r="B41" s="76"/>
      <c r="C41" s="79"/>
      <c r="D41" s="76"/>
      <c r="E41" s="76"/>
      <c r="F41">
        <v>52278525</v>
      </c>
      <c r="G41" s="12" t="s">
        <v>33</v>
      </c>
      <c r="H41" s="12" t="s">
        <v>70</v>
      </c>
      <c r="I41" t="s">
        <v>37</v>
      </c>
      <c r="J41" s="12" t="s">
        <v>38</v>
      </c>
      <c r="K41" s="61" t="s">
        <v>39</v>
      </c>
      <c r="L41" t="s">
        <v>59</v>
      </c>
      <c r="M41">
        <v>0</v>
      </c>
      <c r="N41">
        <v>0</v>
      </c>
      <c r="O41">
        <v>0</v>
      </c>
      <c r="P41">
        <v>0</v>
      </c>
      <c r="Q41" t="s">
        <v>45</v>
      </c>
      <c r="R41">
        <v>0</v>
      </c>
      <c r="S41">
        <v>0</v>
      </c>
      <c r="T41">
        <v>0</v>
      </c>
      <c r="U41">
        <v>0</v>
      </c>
      <c r="V41">
        <v>0</v>
      </c>
      <c r="W41">
        <v>141</v>
      </c>
      <c r="X41" s="12">
        <v>51</v>
      </c>
      <c r="Y41" s="12" t="s">
        <v>41</v>
      </c>
      <c r="Z41">
        <v>90</v>
      </c>
      <c r="AA41" s="12">
        <v>35</v>
      </c>
      <c r="AB41" s="12" t="s">
        <v>38</v>
      </c>
      <c r="AC41" s="9">
        <v>0</v>
      </c>
      <c r="AD41" s="9">
        <v>35</v>
      </c>
      <c r="AE41">
        <v>98.3</v>
      </c>
      <c r="AF41" s="8">
        <v>43733</v>
      </c>
      <c r="AG41" s="9">
        <v>18.933333333333334</v>
      </c>
      <c r="AH41" s="45">
        <v>32</v>
      </c>
    </row>
    <row r="42" spans="1:34" x14ac:dyDescent="0.25">
      <c r="A42" s="76"/>
      <c r="B42" s="76"/>
      <c r="C42" s="79"/>
      <c r="D42" s="76"/>
      <c r="E42" s="76"/>
      <c r="F42">
        <v>72242966</v>
      </c>
      <c r="G42" s="12" t="s">
        <v>33</v>
      </c>
      <c r="H42" s="12" t="s">
        <v>70</v>
      </c>
      <c r="I42" t="s">
        <v>37</v>
      </c>
      <c r="J42" s="12" t="s">
        <v>38</v>
      </c>
      <c r="K42" s="61" t="s">
        <v>39</v>
      </c>
      <c r="L42" t="s">
        <v>102</v>
      </c>
      <c r="M42">
        <v>0</v>
      </c>
      <c r="N42">
        <v>0</v>
      </c>
      <c r="O42">
        <v>0</v>
      </c>
      <c r="P42">
        <v>0</v>
      </c>
      <c r="Q42" t="s">
        <v>195</v>
      </c>
      <c r="R42">
        <v>0</v>
      </c>
      <c r="S42">
        <v>0</v>
      </c>
      <c r="T42">
        <v>0</v>
      </c>
      <c r="U42">
        <v>0</v>
      </c>
      <c r="V42">
        <v>0</v>
      </c>
      <c r="W42">
        <v>125</v>
      </c>
      <c r="X42" s="12">
        <v>51</v>
      </c>
      <c r="Y42" s="12" t="s">
        <v>41</v>
      </c>
      <c r="Z42">
        <v>74</v>
      </c>
      <c r="AA42" s="12">
        <v>30</v>
      </c>
      <c r="AB42" s="12" t="s">
        <v>38</v>
      </c>
      <c r="AC42" s="9">
        <v>0</v>
      </c>
      <c r="AD42" s="9">
        <v>30</v>
      </c>
      <c r="AE42">
        <v>100</v>
      </c>
      <c r="AF42" s="8">
        <v>43714</v>
      </c>
      <c r="AG42" s="9">
        <v>19.566666666666666</v>
      </c>
      <c r="AH42" s="45">
        <v>33</v>
      </c>
    </row>
    <row r="43" spans="1:34" x14ac:dyDescent="0.25">
      <c r="A43" s="76"/>
      <c r="B43" s="76"/>
      <c r="C43" s="79"/>
      <c r="D43" s="76"/>
      <c r="E43" s="76"/>
      <c r="F43">
        <v>16734030</v>
      </c>
      <c r="G43" s="12" t="s">
        <v>33</v>
      </c>
      <c r="H43" s="12" t="s">
        <v>70</v>
      </c>
      <c r="I43" t="s">
        <v>37</v>
      </c>
      <c r="J43" s="12" t="s">
        <v>38</v>
      </c>
      <c r="K43" s="61" t="s">
        <v>39</v>
      </c>
      <c r="L43" t="s">
        <v>56</v>
      </c>
      <c r="M43">
        <v>0</v>
      </c>
      <c r="N43">
        <v>0</v>
      </c>
      <c r="O43">
        <v>0</v>
      </c>
      <c r="P43">
        <v>0</v>
      </c>
      <c r="Q43" t="s">
        <v>71</v>
      </c>
      <c r="R43">
        <v>0</v>
      </c>
      <c r="S43">
        <v>0</v>
      </c>
      <c r="T43">
        <v>0</v>
      </c>
      <c r="U43">
        <v>0</v>
      </c>
      <c r="V43">
        <v>0</v>
      </c>
      <c r="W43">
        <v>127</v>
      </c>
      <c r="X43" s="12">
        <v>51</v>
      </c>
      <c r="Y43" s="12" t="s">
        <v>41</v>
      </c>
      <c r="Z43">
        <v>76</v>
      </c>
      <c r="AA43" s="12">
        <v>30</v>
      </c>
      <c r="AB43" s="12" t="s">
        <v>38</v>
      </c>
      <c r="AC43" s="9">
        <v>0</v>
      </c>
      <c r="AD43" s="9">
        <v>30</v>
      </c>
      <c r="AE43">
        <v>99.26</v>
      </c>
      <c r="AF43" s="8">
        <v>41051</v>
      </c>
      <c r="AG43" s="9">
        <v>108.33333333333333</v>
      </c>
      <c r="AH43" s="45">
        <v>34</v>
      </c>
    </row>
    <row r="44" spans="1:34" x14ac:dyDescent="0.25">
      <c r="A44" s="76"/>
      <c r="B44" s="76"/>
      <c r="C44" s="79"/>
      <c r="D44" s="76"/>
      <c r="E44" s="76"/>
      <c r="F44">
        <v>13006806</v>
      </c>
      <c r="G44" s="12" t="s">
        <v>33</v>
      </c>
      <c r="H44" s="12" t="s">
        <v>70</v>
      </c>
      <c r="I44" t="s">
        <v>37</v>
      </c>
      <c r="J44" s="12" t="s">
        <v>38</v>
      </c>
      <c r="K44" s="61" t="s">
        <v>39</v>
      </c>
      <c r="L44" t="s">
        <v>43</v>
      </c>
      <c r="M44">
        <v>0</v>
      </c>
      <c r="N44">
        <v>0</v>
      </c>
      <c r="O44">
        <v>0</v>
      </c>
      <c r="P44">
        <v>0</v>
      </c>
      <c r="Q44" t="s">
        <v>97</v>
      </c>
      <c r="R44">
        <v>0</v>
      </c>
      <c r="S44">
        <v>0</v>
      </c>
      <c r="T44">
        <v>0</v>
      </c>
      <c r="U44">
        <v>0</v>
      </c>
      <c r="V44">
        <v>0</v>
      </c>
      <c r="W44">
        <v>111</v>
      </c>
      <c r="X44" s="12">
        <v>51</v>
      </c>
      <c r="Y44" s="12" t="s">
        <v>41</v>
      </c>
      <c r="Z44">
        <v>60</v>
      </c>
      <c r="AA44" s="12">
        <v>25</v>
      </c>
      <c r="AB44" s="12" t="s">
        <v>38</v>
      </c>
      <c r="AC44" s="9">
        <v>0</v>
      </c>
      <c r="AD44" s="9">
        <v>25</v>
      </c>
      <c r="AE44">
        <v>96.6</v>
      </c>
      <c r="AF44" s="8">
        <v>34015</v>
      </c>
      <c r="AG44" s="9">
        <v>342.86666666666667</v>
      </c>
      <c r="AH44" s="45">
        <v>35</v>
      </c>
    </row>
    <row r="45" spans="1:34" x14ac:dyDescent="0.25">
      <c r="A45" s="76"/>
      <c r="B45" s="76"/>
      <c r="C45" s="79"/>
      <c r="D45" s="76"/>
      <c r="E45" s="76"/>
      <c r="F45">
        <v>11379819</v>
      </c>
      <c r="G45" s="12" t="s">
        <v>33</v>
      </c>
      <c r="H45" s="12" t="s">
        <v>137</v>
      </c>
      <c r="I45" t="s">
        <v>37</v>
      </c>
      <c r="J45" s="12" t="s">
        <v>38</v>
      </c>
      <c r="K45" s="61" t="s">
        <v>39</v>
      </c>
      <c r="L45" t="s">
        <v>40</v>
      </c>
      <c r="M45">
        <v>0</v>
      </c>
      <c r="N45">
        <v>0</v>
      </c>
      <c r="O45">
        <v>0</v>
      </c>
      <c r="P45">
        <v>0</v>
      </c>
      <c r="Q45" t="s">
        <v>195</v>
      </c>
      <c r="R45">
        <v>0</v>
      </c>
      <c r="S45" t="s">
        <v>196</v>
      </c>
      <c r="T45">
        <v>0</v>
      </c>
      <c r="U45">
        <v>0</v>
      </c>
      <c r="V45">
        <v>0</v>
      </c>
      <c r="W45">
        <v>425</v>
      </c>
      <c r="X45" s="12">
        <v>51</v>
      </c>
      <c r="Y45" s="12" t="s">
        <v>41</v>
      </c>
      <c r="Z45">
        <v>374</v>
      </c>
      <c r="AA45" s="12">
        <v>50</v>
      </c>
      <c r="AB45" s="12" t="s">
        <v>42</v>
      </c>
      <c r="AC45" s="9">
        <v>40</v>
      </c>
      <c r="AD45" s="9">
        <v>90</v>
      </c>
      <c r="AE45">
        <v>95.43</v>
      </c>
      <c r="AF45" s="8">
        <v>31261</v>
      </c>
      <c r="AG45" s="9">
        <v>434.66666666666669</v>
      </c>
      <c r="AH45" s="45">
        <v>36</v>
      </c>
    </row>
    <row r="46" spans="1:34" x14ac:dyDescent="0.25">
      <c r="A46" s="76"/>
      <c r="B46" s="76"/>
      <c r="C46" s="79"/>
      <c r="D46" s="76"/>
      <c r="E46" s="76"/>
      <c r="F46">
        <v>52473285</v>
      </c>
      <c r="G46" s="12" t="s">
        <v>33</v>
      </c>
      <c r="H46" s="12" t="s">
        <v>61</v>
      </c>
      <c r="I46" t="s">
        <v>37</v>
      </c>
      <c r="J46" s="12" t="s">
        <v>38</v>
      </c>
      <c r="K46" s="61" t="s">
        <v>39</v>
      </c>
      <c r="L46" t="s">
        <v>102</v>
      </c>
      <c r="M46">
        <v>0</v>
      </c>
      <c r="N46">
        <v>0</v>
      </c>
      <c r="O46">
        <v>0</v>
      </c>
      <c r="P46">
        <v>0</v>
      </c>
      <c r="Q46" t="s">
        <v>155</v>
      </c>
      <c r="R46">
        <v>0</v>
      </c>
      <c r="S46" t="s">
        <v>184</v>
      </c>
      <c r="T46">
        <v>0</v>
      </c>
      <c r="U46">
        <v>0</v>
      </c>
      <c r="V46">
        <v>0</v>
      </c>
      <c r="W46">
        <v>206</v>
      </c>
      <c r="X46" s="12">
        <v>51</v>
      </c>
      <c r="Y46" s="12" t="s">
        <v>41</v>
      </c>
      <c r="Z46">
        <v>155</v>
      </c>
      <c r="AA46" s="12">
        <v>45</v>
      </c>
      <c r="AB46" s="12" t="s">
        <v>42</v>
      </c>
      <c r="AC46" s="9">
        <v>40</v>
      </c>
      <c r="AD46" s="9">
        <v>85</v>
      </c>
      <c r="AE46">
        <v>100</v>
      </c>
      <c r="AF46" s="8">
        <v>43587</v>
      </c>
      <c r="AG46" s="9">
        <v>23.8</v>
      </c>
      <c r="AH46" s="45">
        <v>37</v>
      </c>
    </row>
    <row r="47" spans="1:34" x14ac:dyDescent="0.25">
      <c r="A47" s="76"/>
      <c r="B47" s="76"/>
      <c r="C47" s="79"/>
      <c r="D47" s="76"/>
      <c r="E47" s="76"/>
      <c r="F47">
        <v>52266283</v>
      </c>
      <c r="G47" s="12" t="s">
        <v>33</v>
      </c>
      <c r="H47" s="12" t="s">
        <v>61</v>
      </c>
      <c r="I47" t="s">
        <v>37</v>
      </c>
      <c r="J47" s="12" t="s">
        <v>38</v>
      </c>
      <c r="K47" s="61" t="s">
        <v>39</v>
      </c>
      <c r="L47" t="s">
        <v>44</v>
      </c>
      <c r="M47">
        <v>0</v>
      </c>
      <c r="N47">
        <v>0</v>
      </c>
      <c r="O47">
        <v>0</v>
      </c>
      <c r="P47">
        <v>0</v>
      </c>
      <c r="Q47" t="s">
        <v>145</v>
      </c>
      <c r="R47">
        <v>0</v>
      </c>
      <c r="S47" t="s">
        <v>197</v>
      </c>
      <c r="T47">
        <v>0</v>
      </c>
      <c r="U47">
        <v>0</v>
      </c>
      <c r="V47">
        <v>0</v>
      </c>
      <c r="W47">
        <v>180</v>
      </c>
      <c r="X47" s="12">
        <v>51</v>
      </c>
      <c r="Y47" s="12" t="s">
        <v>41</v>
      </c>
      <c r="Z47">
        <v>129</v>
      </c>
      <c r="AA47" s="12">
        <v>40</v>
      </c>
      <c r="AB47" s="12" t="s">
        <v>42</v>
      </c>
      <c r="AC47" s="9">
        <v>40</v>
      </c>
      <c r="AD47" s="9">
        <v>80</v>
      </c>
      <c r="AE47">
        <v>98.5</v>
      </c>
      <c r="AF47" s="8">
        <v>40009</v>
      </c>
      <c r="AG47" s="9">
        <v>143.06666666666666</v>
      </c>
      <c r="AH47" s="45">
        <v>38</v>
      </c>
    </row>
    <row r="48" spans="1:34" x14ac:dyDescent="0.25">
      <c r="A48" s="76"/>
      <c r="B48" s="76"/>
      <c r="C48" s="79"/>
      <c r="D48" s="76"/>
      <c r="E48" s="76"/>
      <c r="F48">
        <v>8105146</v>
      </c>
      <c r="G48" s="12" t="s">
        <v>33</v>
      </c>
      <c r="H48" s="12" t="s">
        <v>61</v>
      </c>
      <c r="I48" t="s">
        <v>37</v>
      </c>
      <c r="J48" s="12" t="s">
        <v>38</v>
      </c>
      <c r="K48" s="61" t="s">
        <v>39</v>
      </c>
      <c r="L48" t="s">
        <v>58</v>
      </c>
      <c r="M48">
        <v>0</v>
      </c>
      <c r="N48">
        <v>0</v>
      </c>
      <c r="O48">
        <v>0</v>
      </c>
      <c r="P48">
        <v>0</v>
      </c>
      <c r="Q48" t="s">
        <v>198</v>
      </c>
      <c r="R48">
        <v>0</v>
      </c>
      <c r="S48" t="s">
        <v>199</v>
      </c>
      <c r="T48">
        <v>0</v>
      </c>
      <c r="U48">
        <v>0</v>
      </c>
      <c r="V48">
        <v>0</v>
      </c>
      <c r="W48">
        <v>151</v>
      </c>
      <c r="X48" s="12">
        <v>51</v>
      </c>
      <c r="Y48" s="12" t="s">
        <v>41</v>
      </c>
      <c r="Z48">
        <v>100</v>
      </c>
      <c r="AA48" s="12">
        <v>35</v>
      </c>
      <c r="AB48" s="12" t="s">
        <v>42</v>
      </c>
      <c r="AC48" s="9">
        <v>40</v>
      </c>
      <c r="AD48" s="9">
        <v>75</v>
      </c>
      <c r="AE48">
        <v>98.28</v>
      </c>
      <c r="AF48" s="8">
        <v>43558</v>
      </c>
      <c r="AG48" s="9">
        <v>24.766666666666666</v>
      </c>
      <c r="AH48" s="45">
        <v>39</v>
      </c>
    </row>
    <row r="49" spans="1:34" x14ac:dyDescent="0.25">
      <c r="A49" s="76"/>
      <c r="B49" s="76"/>
      <c r="C49" s="79"/>
      <c r="D49" s="76"/>
      <c r="E49" s="76"/>
      <c r="F49">
        <v>72428644</v>
      </c>
      <c r="G49" s="12" t="s">
        <v>33</v>
      </c>
      <c r="H49" s="12" t="s">
        <v>61</v>
      </c>
      <c r="I49" t="s">
        <v>37</v>
      </c>
      <c r="J49" s="12" t="s">
        <v>38</v>
      </c>
      <c r="K49" s="61" t="s">
        <v>39</v>
      </c>
      <c r="L49" t="s">
        <v>40</v>
      </c>
      <c r="M49">
        <v>0</v>
      </c>
      <c r="N49">
        <v>0</v>
      </c>
      <c r="O49">
        <v>0</v>
      </c>
      <c r="P49">
        <v>0</v>
      </c>
      <c r="Q49" t="s">
        <v>145</v>
      </c>
      <c r="R49">
        <v>0</v>
      </c>
      <c r="S49" t="s">
        <v>149</v>
      </c>
      <c r="T49">
        <v>0</v>
      </c>
      <c r="U49">
        <v>0</v>
      </c>
      <c r="V49">
        <v>0</v>
      </c>
      <c r="W49">
        <v>152</v>
      </c>
      <c r="X49" s="12">
        <v>51</v>
      </c>
      <c r="Y49" s="12" t="s">
        <v>41</v>
      </c>
      <c r="Z49">
        <v>101</v>
      </c>
      <c r="AA49" s="12">
        <v>35</v>
      </c>
      <c r="AB49" s="12" t="s">
        <v>42</v>
      </c>
      <c r="AC49" s="9">
        <v>40</v>
      </c>
      <c r="AD49" s="9">
        <v>75</v>
      </c>
      <c r="AE49">
        <v>97.28</v>
      </c>
      <c r="AF49" s="8">
        <v>43509</v>
      </c>
      <c r="AG49" s="9">
        <v>26.4</v>
      </c>
      <c r="AH49" s="45">
        <v>40</v>
      </c>
    </row>
    <row r="50" spans="1:34" x14ac:dyDescent="0.25">
      <c r="A50" s="76"/>
      <c r="B50" s="76"/>
      <c r="C50" s="79"/>
      <c r="D50" s="76"/>
      <c r="E50" s="76"/>
      <c r="F50">
        <v>79688891</v>
      </c>
      <c r="G50" s="12" t="s">
        <v>33</v>
      </c>
      <c r="H50" s="12" t="s">
        <v>61</v>
      </c>
      <c r="I50" t="s">
        <v>37</v>
      </c>
      <c r="J50" s="12" t="s">
        <v>38</v>
      </c>
      <c r="K50" s="61" t="s">
        <v>39</v>
      </c>
      <c r="L50" t="s">
        <v>58</v>
      </c>
      <c r="M50">
        <v>0</v>
      </c>
      <c r="N50">
        <v>0</v>
      </c>
      <c r="O50">
        <v>0</v>
      </c>
      <c r="P50">
        <v>0</v>
      </c>
      <c r="Q50" t="s">
        <v>155</v>
      </c>
      <c r="R50">
        <v>0</v>
      </c>
      <c r="S50">
        <v>0</v>
      </c>
      <c r="T50">
        <v>0</v>
      </c>
      <c r="U50" t="s">
        <v>193</v>
      </c>
      <c r="V50">
        <v>0</v>
      </c>
      <c r="W50">
        <v>112</v>
      </c>
      <c r="X50" s="12">
        <v>51</v>
      </c>
      <c r="Y50" s="12" t="s">
        <v>41</v>
      </c>
      <c r="Z50">
        <v>61</v>
      </c>
      <c r="AA50" s="12">
        <v>30</v>
      </c>
      <c r="AB50" s="12" t="s">
        <v>46</v>
      </c>
      <c r="AC50" s="9">
        <v>45</v>
      </c>
      <c r="AD50" s="9">
        <v>75</v>
      </c>
      <c r="AE50">
        <v>90.63</v>
      </c>
      <c r="AF50" s="8">
        <v>43455</v>
      </c>
      <c r="AG50" s="9">
        <v>28.2</v>
      </c>
      <c r="AH50" s="45">
        <v>41</v>
      </c>
    </row>
    <row r="51" spans="1:34" x14ac:dyDescent="0.25">
      <c r="A51" s="76"/>
      <c r="B51" s="76"/>
      <c r="C51" s="79"/>
      <c r="D51" s="76"/>
      <c r="E51" s="76"/>
      <c r="F51">
        <v>52969064</v>
      </c>
      <c r="G51" s="12" t="s">
        <v>33</v>
      </c>
      <c r="H51" s="12" t="s">
        <v>61</v>
      </c>
      <c r="I51" t="s">
        <v>37</v>
      </c>
      <c r="J51" s="12" t="s">
        <v>38</v>
      </c>
      <c r="K51" s="61" t="s">
        <v>39</v>
      </c>
      <c r="L51" t="s">
        <v>66</v>
      </c>
      <c r="M51">
        <v>0</v>
      </c>
      <c r="N51">
        <v>0</v>
      </c>
      <c r="O51">
        <v>0</v>
      </c>
      <c r="P51">
        <v>0</v>
      </c>
      <c r="Q51" t="s">
        <v>145</v>
      </c>
      <c r="R51">
        <v>0</v>
      </c>
      <c r="S51" t="s">
        <v>149</v>
      </c>
      <c r="T51">
        <v>0</v>
      </c>
      <c r="U51">
        <v>0</v>
      </c>
      <c r="V51">
        <v>0</v>
      </c>
      <c r="W51">
        <v>122</v>
      </c>
      <c r="X51" s="12">
        <v>51</v>
      </c>
      <c r="Y51" s="12" t="s">
        <v>41</v>
      </c>
      <c r="Z51">
        <v>71</v>
      </c>
      <c r="AA51" s="12">
        <v>30</v>
      </c>
      <c r="AB51" s="12" t="s">
        <v>42</v>
      </c>
      <c r="AC51" s="9">
        <v>40</v>
      </c>
      <c r="AD51" s="9">
        <v>70</v>
      </c>
      <c r="AE51">
        <v>100</v>
      </c>
      <c r="AF51" s="8">
        <v>43602</v>
      </c>
      <c r="AG51" s="9">
        <v>23.3</v>
      </c>
      <c r="AH51" s="45">
        <v>42</v>
      </c>
    </row>
    <row r="52" spans="1:34" x14ac:dyDescent="0.25">
      <c r="A52" s="76"/>
      <c r="B52" s="76"/>
      <c r="C52" s="79"/>
      <c r="D52" s="76"/>
      <c r="E52" s="76"/>
      <c r="F52">
        <v>1024484620</v>
      </c>
      <c r="G52" s="12" t="s">
        <v>33</v>
      </c>
      <c r="H52" s="12" t="s">
        <v>61</v>
      </c>
      <c r="I52" t="s">
        <v>37</v>
      </c>
      <c r="J52" s="12" t="s">
        <v>38</v>
      </c>
      <c r="K52" s="61" t="s">
        <v>39</v>
      </c>
      <c r="L52" t="s">
        <v>139</v>
      </c>
      <c r="M52">
        <v>0</v>
      </c>
      <c r="N52">
        <v>0</v>
      </c>
      <c r="O52">
        <v>0</v>
      </c>
      <c r="P52">
        <v>0</v>
      </c>
      <c r="Q52" t="s">
        <v>174</v>
      </c>
      <c r="R52">
        <v>0</v>
      </c>
      <c r="S52">
        <v>0</v>
      </c>
      <c r="T52">
        <v>0</v>
      </c>
      <c r="U52" t="s">
        <v>173</v>
      </c>
      <c r="V52">
        <v>0</v>
      </c>
      <c r="W52">
        <v>105</v>
      </c>
      <c r="X52" s="12">
        <v>51</v>
      </c>
      <c r="Y52" s="12" t="s">
        <v>41</v>
      </c>
      <c r="Z52">
        <v>54</v>
      </c>
      <c r="AA52" s="12">
        <v>25</v>
      </c>
      <c r="AB52" s="12" t="s">
        <v>46</v>
      </c>
      <c r="AC52" s="9">
        <v>45</v>
      </c>
      <c r="AD52" s="9">
        <v>70</v>
      </c>
      <c r="AE52">
        <v>96.5</v>
      </c>
      <c r="AF52" s="8">
        <v>43473</v>
      </c>
      <c r="AG52" s="9">
        <v>27.6</v>
      </c>
      <c r="AH52" s="45">
        <v>43</v>
      </c>
    </row>
    <row r="53" spans="1:34" x14ac:dyDescent="0.25">
      <c r="A53" s="76"/>
      <c r="B53" s="76"/>
      <c r="C53" s="79"/>
      <c r="D53" s="76"/>
      <c r="E53" s="76"/>
      <c r="F53">
        <v>1072656274</v>
      </c>
      <c r="G53" s="12" t="s">
        <v>33</v>
      </c>
      <c r="H53" s="12" t="s">
        <v>61</v>
      </c>
      <c r="I53" t="s">
        <v>37</v>
      </c>
      <c r="J53" s="12" t="s">
        <v>38</v>
      </c>
      <c r="K53" s="61" t="s">
        <v>39</v>
      </c>
      <c r="L53" t="s">
        <v>55</v>
      </c>
      <c r="M53">
        <v>0</v>
      </c>
      <c r="N53">
        <v>0</v>
      </c>
      <c r="O53">
        <v>0</v>
      </c>
      <c r="P53">
        <v>0</v>
      </c>
      <c r="Q53" t="s">
        <v>174</v>
      </c>
      <c r="R53">
        <v>0</v>
      </c>
      <c r="S53" t="s">
        <v>183</v>
      </c>
      <c r="T53">
        <v>0</v>
      </c>
      <c r="U53">
        <v>0</v>
      </c>
      <c r="V53">
        <v>0</v>
      </c>
      <c r="W53">
        <v>69</v>
      </c>
      <c r="X53" s="12">
        <v>51</v>
      </c>
      <c r="Y53" s="12" t="s">
        <v>41</v>
      </c>
      <c r="Z53">
        <v>18</v>
      </c>
      <c r="AA53" s="12">
        <v>20</v>
      </c>
      <c r="AB53" s="12" t="s">
        <v>42</v>
      </c>
      <c r="AC53" s="9">
        <v>40</v>
      </c>
      <c r="AD53" s="9">
        <v>60</v>
      </c>
      <c r="AE53">
        <v>99.5</v>
      </c>
      <c r="AF53" s="8">
        <v>43480</v>
      </c>
      <c r="AG53" s="9">
        <v>27.366666666666667</v>
      </c>
      <c r="AH53" s="45">
        <v>44</v>
      </c>
    </row>
    <row r="54" spans="1:34" x14ac:dyDescent="0.25">
      <c r="A54" s="76"/>
      <c r="B54" s="76"/>
      <c r="C54" s="79"/>
      <c r="D54" s="76"/>
      <c r="E54" s="76"/>
      <c r="F54">
        <v>52312350</v>
      </c>
      <c r="G54" s="12" t="s">
        <v>33</v>
      </c>
      <c r="H54" s="12" t="s">
        <v>61</v>
      </c>
      <c r="I54" t="s">
        <v>37</v>
      </c>
      <c r="J54" s="12" t="s">
        <v>38</v>
      </c>
      <c r="K54" s="61" t="s">
        <v>39</v>
      </c>
      <c r="L54" t="s">
        <v>110</v>
      </c>
      <c r="M54" t="s">
        <v>179</v>
      </c>
      <c r="N54">
        <v>0</v>
      </c>
      <c r="O54">
        <v>0</v>
      </c>
      <c r="P54">
        <v>0</v>
      </c>
      <c r="Q54" t="s">
        <v>155</v>
      </c>
      <c r="R54">
        <v>0</v>
      </c>
      <c r="S54" t="s">
        <v>194</v>
      </c>
      <c r="T54">
        <v>0</v>
      </c>
      <c r="U54">
        <v>0</v>
      </c>
      <c r="V54">
        <v>0</v>
      </c>
      <c r="W54">
        <v>82</v>
      </c>
      <c r="X54" s="12">
        <v>51</v>
      </c>
      <c r="Y54" s="12" t="s">
        <v>41</v>
      </c>
      <c r="Z54">
        <v>31</v>
      </c>
      <c r="AA54" s="12">
        <v>20</v>
      </c>
      <c r="AB54" s="12" t="s">
        <v>42</v>
      </c>
      <c r="AC54" s="9">
        <v>40</v>
      </c>
      <c r="AD54" s="9">
        <v>60</v>
      </c>
      <c r="AE54">
        <v>98.5</v>
      </c>
      <c r="AF54" s="8">
        <v>43654</v>
      </c>
      <c r="AG54" s="9">
        <v>21.566666666666666</v>
      </c>
      <c r="AH54" s="45">
        <v>45</v>
      </c>
    </row>
    <row r="55" spans="1:34" x14ac:dyDescent="0.25">
      <c r="A55" s="76"/>
      <c r="B55" s="76"/>
      <c r="C55" s="79"/>
      <c r="D55" s="76"/>
      <c r="E55" s="76"/>
      <c r="F55">
        <v>1110465690</v>
      </c>
      <c r="G55" s="12" t="s">
        <v>33</v>
      </c>
      <c r="H55" s="12" t="s">
        <v>61</v>
      </c>
      <c r="I55" t="s">
        <v>37</v>
      </c>
      <c r="J55" s="12" t="s">
        <v>38</v>
      </c>
      <c r="K55" s="61" t="s">
        <v>39</v>
      </c>
      <c r="L55" t="s">
        <v>69</v>
      </c>
      <c r="M55">
        <v>0</v>
      </c>
      <c r="N55">
        <v>0</v>
      </c>
      <c r="O55">
        <v>0</v>
      </c>
      <c r="P55">
        <v>0</v>
      </c>
      <c r="Q55" t="s">
        <v>202</v>
      </c>
      <c r="R55">
        <v>0</v>
      </c>
      <c r="S55" t="s">
        <v>203</v>
      </c>
      <c r="T55">
        <v>0</v>
      </c>
      <c r="U55">
        <v>0</v>
      </c>
      <c r="V55">
        <v>0</v>
      </c>
      <c r="W55">
        <v>65</v>
      </c>
      <c r="X55" s="12">
        <v>51</v>
      </c>
      <c r="Y55" s="12" t="s">
        <v>41</v>
      </c>
      <c r="Z55">
        <v>14</v>
      </c>
      <c r="AA55" s="12">
        <v>20</v>
      </c>
      <c r="AB55" s="12" t="s">
        <v>42</v>
      </c>
      <c r="AC55" s="9">
        <v>40</v>
      </c>
      <c r="AD55" s="9">
        <v>60</v>
      </c>
      <c r="AE55">
        <v>94.16</v>
      </c>
      <c r="AF55" s="8">
        <v>43698</v>
      </c>
      <c r="AG55" s="9">
        <v>20.100000000000001</v>
      </c>
      <c r="AH55" s="45">
        <v>46</v>
      </c>
    </row>
    <row r="56" spans="1:34" x14ac:dyDescent="0.25">
      <c r="A56" s="76"/>
      <c r="B56" s="76"/>
      <c r="C56" s="79"/>
      <c r="D56" s="76"/>
      <c r="E56" s="76"/>
      <c r="F56">
        <v>1026570626</v>
      </c>
      <c r="G56" s="12" t="s">
        <v>33</v>
      </c>
      <c r="H56" s="12" t="s">
        <v>61</v>
      </c>
      <c r="I56" t="s">
        <v>37</v>
      </c>
      <c r="J56" s="12" t="s">
        <v>38</v>
      </c>
      <c r="K56" s="61" t="s">
        <v>39</v>
      </c>
      <c r="L56" t="s">
        <v>68</v>
      </c>
      <c r="M56">
        <v>0</v>
      </c>
      <c r="N56">
        <v>0</v>
      </c>
      <c r="O56">
        <v>0</v>
      </c>
      <c r="P56">
        <v>0</v>
      </c>
      <c r="Q56" t="s">
        <v>200</v>
      </c>
      <c r="R56">
        <v>0</v>
      </c>
      <c r="S56" t="s">
        <v>201</v>
      </c>
      <c r="T56">
        <v>0</v>
      </c>
      <c r="U56">
        <v>0</v>
      </c>
      <c r="V56">
        <v>0</v>
      </c>
      <c r="W56">
        <v>42</v>
      </c>
      <c r="X56" s="12">
        <v>51</v>
      </c>
      <c r="Y56" s="12" t="s">
        <v>41</v>
      </c>
      <c r="Z56">
        <v>-9</v>
      </c>
      <c r="AA56" s="12">
        <v>0</v>
      </c>
      <c r="AB56" s="12" t="s">
        <v>42</v>
      </c>
      <c r="AC56" s="9">
        <v>40</v>
      </c>
      <c r="AD56" s="9">
        <v>40</v>
      </c>
      <c r="AE56">
        <v>100</v>
      </c>
      <c r="AF56" s="8">
        <v>43486</v>
      </c>
      <c r="AG56" s="9">
        <v>27.166666666666668</v>
      </c>
      <c r="AH56" s="45">
        <v>47</v>
      </c>
    </row>
    <row r="57" spans="1:34" x14ac:dyDescent="0.25">
      <c r="A57" s="76"/>
      <c r="B57" s="76"/>
      <c r="C57" s="79"/>
      <c r="D57" s="76"/>
      <c r="E57" s="76"/>
      <c r="F57">
        <v>52160159</v>
      </c>
      <c r="G57" s="12" t="s">
        <v>33</v>
      </c>
      <c r="H57" s="12" t="s">
        <v>61</v>
      </c>
      <c r="I57" t="s">
        <v>37</v>
      </c>
      <c r="J57" s="12" t="s">
        <v>38</v>
      </c>
      <c r="K57" s="61" t="s">
        <v>39</v>
      </c>
      <c r="L57" t="s">
        <v>40</v>
      </c>
      <c r="M57">
        <v>0</v>
      </c>
      <c r="N57">
        <v>0</v>
      </c>
      <c r="O57">
        <v>0</v>
      </c>
      <c r="P57">
        <v>0</v>
      </c>
      <c r="Q57" t="s">
        <v>97</v>
      </c>
      <c r="R57">
        <v>0</v>
      </c>
      <c r="S57">
        <v>0</v>
      </c>
      <c r="T57">
        <v>0</v>
      </c>
      <c r="U57">
        <v>0</v>
      </c>
      <c r="V57">
        <v>0</v>
      </c>
      <c r="W57">
        <v>125</v>
      </c>
      <c r="X57" s="12">
        <v>51</v>
      </c>
      <c r="Y57" s="12" t="s">
        <v>41</v>
      </c>
      <c r="Z57">
        <v>74</v>
      </c>
      <c r="AA57" s="12">
        <v>30</v>
      </c>
      <c r="AB57" s="12" t="s">
        <v>38</v>
      </c>
      <c r="AC57" s="9">
        <v>0</v>
      </c>
      <c r="AD57" s="9">
        <v>30</v>
      </c>
      <c r="AE57">
        <v>100</v>
      </c>
      <c r="AF57" s="8">
        <v>40414</v>
      </c>
      <c r="AG57" s="9">
        <v>129.56666666666666</v>
      </c>
      <c r="AH57" s="45">
        <v>48</v>
      </c>
    </row>
    <row r="58" spans="1:34" x14ac:dyDescent="0.25">
      <c r="A58" s="76"/>
      <c r="B58" s="76"/>
      <c r="C58" s="79"/>
      <c r="D58" s="76"/>
      <c r="E58" s="76"/>
      <c r="F58">
        <v>2994822</v>
      </c>
      <c r="G58" s="12" t="s">
        <v>33</v>
      </c>
      <c r="H58" s="12" t="s">
        <v>61</v>
      </c>
      <c r="I58" t="s">
        <v>37</v>
      </c>
      <c r="J58" s="12" t="s">
        <v>38</v>
      </c>
      <c r="K58" s="61" t="s">
        <v>39</v>
      </c>
      <c r="L58" t="s">
        <v>40</v>
      </c>
      <c r="M58">
        <v>0</v>
      </c>
      <c r="N58">
        <v>0</v>
      </c>
      <c r="O58">
        <v>0</v>
      </c>
      <c r="P58">
        <v>0</v>
      </c>
      <c r="Q58" t="s">
        <v>145</v>
      </c>
      <c r="R58">
        <v>0</v>
      </c>
      <c r="S58">
        <v>0</v>
      </c>
      <c r="T58">
        <v>0</v>
      </c>
      <c r="U58">
        <v>0</v>
      </c>
      <c r="V58">
        <v>0</v>
      </c>
      <c r="W58">
        <v>6</v>
      </c>
      <c r="X58" s="12">
        <v>51</v>
      </c>
      <c r="Y58" s="12" t="s">
        <v>41</v>
      </c>
      <c r="Z58">
        <v>-45</v>
      </c>
      <c r="AA58" s="12">
        <v>0</v>
      </c>
      <c r="AB58" s="12" t="s">
        <v>38</v>
      </c>
      <c r="AC58" s="9">
        <v>0</v>
      </c>
      <c r="AD58" s="9">
        <v>0</v>
      </c>
      <c r="AE58">
        <v>98.15</v>
      </c>
      <c r="AF58" s="8">
        <v>31861</v>
      </c>
      <c r="AG58" s="9">
        <v>414.66666666666669</v>
      </c>
      <c r="AH58" s="45">
        <v>49</v>
      </c>
    </row>
    <row r="59" spans="1:34" x14ac:dyDescent="0.25">
      <c r="A59" s="76"/>
      <c r="B59" s="76"/>
      <c r="C59" s="79"/>
      <c r="D59" s="76"/>
      <c r="E59" s="76"/>
      <c r="F59">
        <v>19452796</v>
      </c>
      <c r="G59" s="12" t="s">
        <v>33</v>
      </c>
      <c r="H59" s="12" t="s">
        <v>34</v>
      </c>
      <c r="I59" t="s">
        <v>37</v>
      </c>
      <c r="J59" s="12" t="s">
        <v>38</v>
      </c>
      <c r="K59" s="61" t="s">
        <v>39</v>
      </c>
      <c r="L59" t="s">
        <v>102</v>
      </c>
      <c r="M59">
        <v>0</v>
      </c>
      <c r="N59">
        <v>0</v>
      </c>
      <c r="O59">
        <v>0</v>
      </c>
      <c r="P59">
        <v>0</v>
      </c>
      <c r="Q59" t="s">
        <v>64</v>
      </c>
      <c r="R59">
        <v>0</v>
      </c>
      <c r="S59" t="s">
        <v>133</v>
      </c>
      <c r="T59">
        <v>0</v>
      </c>
      <c r="U59">
        <v>0</v>
      </c>
      <c r="V59">
        <v>0</v>
      </c>
      <c r="W59">
        <v>320</v>
      </c>
      <c r="X59" s="12">
        <v>51</v>
      </c>
      <c r="Y59" s="12" t="s">
        <v>41</v>
      </c>
      <c r="Z59">
        <v>269</v>
      </c>
      <c r="AA59" s="12">
        <v>50</v>
      </c>
      <c r="AB59" s="12" t="s">
        <v>42</v>
      </c>
      <c r="AC59" s="9">
        <v>40</v>
      </c>
      <c r="AD59" s="34">
        <v>90</v>
      </c>
      <c r="AE59">
        <v>100</v>
      </c>
      <c r="AF59" s="8">
        <v>35195</v>
      </c>
      <c r="AG59" s="9">
        <v>303.53333333333336</v>
      </c>
      <c r="AH59" s="45">
        <v>50</v>
      </c>
    </row>
    <row r="60" spans="1:34" x14ac:dyDescent="0.25">
      <c r="A60" s="76"/>
      <c r="B60" s="76"/>
      <c r="C60" s="79"/>
      <c r="D60" s="76"/>
      <c r="E60" s="76"/>
      <c r="F60">
        <v>80466813</v>
      </c>
      <c r="G60" s="12" t="s">
        <v>33</v>
      </c>
      <c r="H60" s="12" t="s">
        <v>34</v>
      </c>
      <c r="I60" t="s">
        <v>37</v>
      </c>
      <c r="J60" s="12" t="s">
        <v>38</v>
      </c>
      <c r="K60" s="61" t="s">
        <v>39</v>
      </c>
      <c r="L60" t="s">
        <v>142</v>
      </c>
      <c r="M60">
        <v>0</v>
      </c>
      <c r="N60">
        <v>0</v>
      </c>
      <c r="O60">
        <v>0</v>
      </c>
      <c r="P60">
        <v>0</v>
      </c>
      <c r="Q60" t="s">
        <v>145</v>
      </c>
      <c r="R60">
        <v>0</v>
      </c>
      <c r="S60" t="s">
        <v>190</v>
      </c>
      <c r="T60">
        <v>0</v>
      </c>
      <c r="U60">
        <v>0</v>
      </c>
      <c r="V60">
        <v>0</v>
      </c>
      <c r="W60">
        <v>177</v>
      </c>
      <c r="X60" s="12">
        <v>51</v>
      </c>
      <c r="Y60" s="12" t="s">
        <v>41</v>
      </c>
      <c r="Z60">
        <v>126</v>
      </c>
      <c r="AA60" s="12">
        <v>40</v>
      </c>
      <c r="AB60" s="12" t="s">
        <v>42</v>
      </c>
      <c r="AC60" s="9">
        <v>40</v>
      </c>
      <c r="AD60" s="12">
        <v>80</v>
      </c>
      <c r="AE60">
        <v>98.2</v>
      </c>
      <c r="AF60" s="8">
        <v>43460</v>
      </c>
      <c r="AG60" s="9">
        <v>28.033333333333335</v>
      </c>
      <c r="AH60" s="45">
        <v>51</v>
      </c>
    </row>
    <row r="61" spans="1:34" x14ac:dyDescent="0.25">
      <c r="A61" s="76"/>
      <c r="B61" s="76"/>
      <c r="C61" s="79"/>
      <c r="D61" s="76"/>
      <c r="E61" s="76"/>
      <c r="F61">
        <v>45514923</v>
      </c>
      <c r="G61" s="12" t="s">
        <v>33</v>
      </c>
      <c r="H61" s="12" t="s">
        <v>34</v>
      </c>
      <c r="I61" t="s">
        <v>37</v>
      </c>
      <c r="J61" s="12" t="s">
        <v>38</v>
      </c>
      <c r="K61" s="61" t="s">
        <v>39</v>
      </c>
      <c r="L61" t="s">
        <v>40</v>
      </c>
      <c r="M61">
        <v>0</v>
      </c>
      <c r="N61">
        <v>0</v>
      </c>
      <c r="O61">
        <v>0</v>
      </c>
      <c r="P61">
        <v>0</v>
      </c>
      <c r="Q61" t="s">
        <v>64</v>
      </c>
      <c r="R61">
        <v>0</v>
      </c>
      <c r="S61" t="s">
        <v>86</v>
      </c>
      <c r="T61">
        <v>0</v>
      </c>
      <c r="U61">
        <v>0</v>
      </c>
      <c r="V61">
        <v>0</v>
      </c>
      <c r="W61">
        <v>163</v>
      </c>
      <c r="X61" s="12">
        <v>51</v>
      </c>
      <c r="Y61" s="12" t="s">
        <v>41</v>
      </c>
      <c r="Z61">
        <v>112</v>
      </c>
      <c r="AA61" s="12">
        <v>40</v>
      </c>
      <c r="AB61" s="12" t="s">
        <v>42</v>
      </c>
      <c r="AC61" s="9">
        <v>40</v>
      </c>
      <c r="AD61" s="12">
        <v>80</v>
      </c>
      <c r="AE61">
        <v>97.2</v>
      </c>
      <c r="AF61" s="8">
        <v>43705</v>
      </c>
      <c r="AG61" s="9">
        <v>19.866666666666667</v>
      </c>
      <c r="AH61" s="45">
        <v>52</v>
      </c>
    </row>
    <row r="62" spans="1:34" x14ac:dyDescent="0.25">
      <c r="A62" s="76"/>
      <c r="B62" s="76"/>
      <c r="C62" s="79"/>
      <c r="D62" s="76"/>
      <c r="E62" s="76"/>
      <c r="F62">
        <v>52237936</v>
      </c>
      <c r="G62" s="12" t="s">
        <v>33</v>
      </c>
      <c r="H62" s="12" t="s">
        <v>34</v>
      </c>
      <c r="I62" t="s">
        <v>37</v>
      </c>
      <c r="J62" s="12" t="s">
        <v>38</v>
      </c>
      <c r="K62" s="61" t="s">
        <v>39</v>
      </c>
      <c r="L62" t="s">
        <v>40</v>
      </c>
      <c r="M62">
        <v>0</v>
      </c>
      <c r="N62">
        <v>0</v>
      </c>
      <c r="O62">
        <v>0</v>
      </c>
      <c r="P62">
        <v>0</v>
      </c>
      <c r="Q62" t="s">
        <v>64</v>
      </c>
      <c r="R62">
        <v>0</v>
      </c>
      <c r="S62" t="s">
        <v>119</v>
      </c>
      <c r="T62">
        <v>0</v>
      </c>
      <c r="U62" t="s">
        <v>141</v>
      </c>
      <c r="V62">
        <v>0</v>
      </c>
      <c r="W62">
        <v>127</v>
      </c>
      <c r="X62" s="12">
        <v>51</v>
      </c>
      <c r="Y62" s="12" t="s">
        <v>41</v>
      </c>
      <c r="Z62">
        <v>76</v>
      </c>
      <c r="AA62" s="12">
        <v>30</v>
      </c>
      <c r="AB62" s="12" t="s">
        <v>46</v>
      </c>
      <c r="AC62" s="9">
        <v>45</v>
      </c>
      <c r="AD62" s="12">
        <v>75</v>
      </c>
      <c r="AE62">
        <v>100</v>
      </c>
      <c r="AF62" s="8">
        <v>40848</v>
      </c>
      <c r="AG62" s="9">
        <v>115.1</v>
      </c>
      <c r="AH62" s="45">
        <v>53</v>
      </c>
    </row>
    <row r="63" spans="1:34" x14ac:dyDescent="0.25">
      <c r="A63" s="76"/>
      <c r="B63" s="76"/>
      <c r="C63" s="79"/>
      <c r="D63" s="76"/>
      <c r="E63" s="76"/>
      <c r="F63">
        <v>80851935</v>
      </c>
      <c r="G63" s="12" t="s">
        <v>33</v>
      </c>
      <c r="H63" s="12" t="s">
        <v>34</v>
      </c>
      <c r="I63" t="s">
        <v>37</v>
      </c>
      <c r="J63" s="12" t="s">
        <v>38</v>
      </c>
      <c r="K63" s="61" t="s">
        <v>39</v>
      </c>
      <c r="L63" t="s">
        <v>56</v>
      </c>
      <c r="M63">
        <v>0</v>
      </c>
      <c r="N63">
        <v>0</v>
      </c>
      <c r="O63">
        <v>0</v>
      </c>
      <c r="P63">
        <v>0</v>
      </c>
      <c r="Q63" t="s">
        <v>64</v>
      </c>
      <c r="R63">
        <v>0</v>
      </c>
      <c r="S63" t="s">
        <v>143</v>
      </c>
      <c r="T63">
        <v>0</v>
      </c>
      <c r="U63">
        <v>0</v>
      </c>
      <c r="V63">
        <v>0</v>
      </c>
      <c r="W63">
        <v>121</v>
      </c>
      <c r="X63" s="12">
        <v>51</v>
      </c>
      <c r="Y63" s="12" t="s">
        <v>41</v>
      </c>
      <c r="Z63">
        <v>70</v>
      </c>
      <c r="AA63" s="12">
        <v>30</v>
      </c>
      <c r="AB63" s="12" t="s">
        <v>42</v>
      </c>
      <c r="AC63" s="9">
        <v>40</v>
      </c>
      <c r="AD63" s="12">
        <v>70</v>
      </c>
      <c r="AE63">
        <v>100</v>
      </c>
      <c r="AF63" s="8">
        <v>43770</v>
      </c>
      <c r="AG63" s="9">
        <v>17.7</v>
      </c>
      <c r="AH63" s="45">
        <v>54</v>
      </c>
    </row>
    <row r="64" spans="1:34" x14ac:dyDescent="0.25">
      <c r="A64" s="76"/>
      <c r="B64" s="76"/>
      <c r="C64" s="79"/>
      <c r="D64" s="76"/>
      <c r="E64" s="76"/>
      <c r="F64">
        <v>80212786</v>
      </c>
      <c r="G64" s="12" t="s">
        <v>33</v>
      </c>
      <c r="H64" s="12" t="s">
        <v>34</v>
      </c>
      <c r="I64" t="s">
        <v>37</v>
      </c>
      <c r="J64" s="12" t="s">
        <v>38</v>
      </c>
      <c r="K64" s="61" t="s">
        <v>39</v>
      </c>
      <c r="L64" t="s">
        <v>55</v>
      </c>
      <c r="M64">
        <v>0</v>
      </c>
      <c r="N64">
        <v>0</v>
      </c>
      <c r="O64">
        <v>0</v>
      </c>
      <c r="P64">
        <v>0</v>
      </c>
      <c r="Q64" t="s">
        <v>145</v>
      </c>
      <c r="R64">
        <v>0</v>
      </c>
      <c r="S64" t="s">
        <v>192</v>
      </c>
      <c r="T64">
        <v>0</v>
      </c>
      <c r="U64">
        <v>0</v>
      </c>
      <c r="V64">
        <v>0</v>
      </c>
      <c r="W64">
        <v>73</v>
      </c>
      <c r="X64" s="12">
        <v>51</v>
      </c>
      <c r="Y64" s="12" t="s">
        <v>41</v>
      </c>
      <c r="Z64">
        <v>22</v>
      </c>
      <c r="AA64" s="12">
        <v>20</v>
      </c>
      <c r="AB64" s="12" t="s">
        <v>42</v>
      </c>
      <c r="AC64" s="9">
        <v>40</v>
      </c>
      <c r="AD64" s="12">
        <v>60</v>
      </c>
      <c r="AE64">
        <v>100</v>
      </c>
      <c r="AF64" s="8">
        <v>43448</v>
      </c>
      <c r="AG64" s="9">
        <v>28.433333333333334</v>
      </c>
      <c r="AH64" s="45">
        <v>55</v>
      </c>
    </row>
    <row r="65" spans="1:34" x14ac:dyDescent="0.25">
      <c r="A65" s="76"/>
      <c r="B65" s="76"/>
      <c r="C65" s="79"/>
      <c r="D65" s="76"/>
      <c r="E65" s="76"/>
      <c r="F65">
        <v>1023889829</v>
      </c>
      <c r="G65" s="12" t="s">
        <v>33</v>
      </c>
      <c r="H65" s="12" t="s">
        <v>34</v>
      </c>
      <c r="I65" t="s">
        <v>37</v>
      </c>
      <c r="J65" s="12" t="s">
        <v>38</v>
      </c>
      <c r="K65" s="61" t="s">
        <v>39</v>
      </c>
      <c r="L65" t="s">
        <v>103</v>
      </c>
      <c r="M65">
        <v>0</v>
      </c>
      <c r="N65">
        <v>0</v>
      </c>
      <c r="O65">
        <v>0</v>
      </c>
      <c r="P65">
        <v>0</v>
      </c>
      <c r="Q65" t="s">
        <v>145</v>
      </c>
      <c r="R65">
        <v>0</v>
      </c>
      <c r="S65" t="s">
        <v>149</v>
      </c>
      <c r="T65">
        <v>0</v>
      </c>
      <c r="U65">
        <v>0</v>
      </c>
      <c r="V65">
        <v>0</v>
      </c>
      <c r="W65">
        <v>77</v>
      </c>
      <c r="X65" s="12">
        <v>51</v>
      </c>
      <c r="Y65" s="12" t="s">
        <v>41</v>
      </c>
      <c r="Z65">
        <v>26</v>
      </c>
      <c r="AA65" s="12">
        <v>20</v>
      </c>
      <c r="AB65" s="12" t="s">
        <v>42</v>
      </c>
      <c r="AC65" s="9">
        <v>40</v>
      </c>
      <c r="AD65" s="12">
        <v>60</v>
      </c>
      <c r="AE65">
        <v>100</v>
      </c>
      <c r="AF65" s="8">
        <v>43789</v>
      </c>
      <c r="AG65" s="9">
        <v>17.066666666666666</v>
      </c>
      <c r="AH65" s="45">
        <v>56</v>
      </c>
    </row>
    <row r="66" spans="1:34" x14ac:dyDescent="0.25">
      <c r="A66" s="76"/>
      <c r="B66" s="76"/>
      <c r="C66" s="79"/>
      <c r="D66" s="76"/>
      <c r="E66" s="76"/>
      <c r="F66">
        <v>35488897</v>
      </c>
      <c r="G66" s="12" t="s">
        <v>33</v>
      </c>
      <c r="H66" s="12" t="s">
        <v>34</v>
      </c>
      <c r="I66" t="s">
        <v>37</v>
      </c>
      <c r="J66" s="12" t="s">
        <v>38</v>
      </c>
      <c r="K66" s="61" t="s">
        <v>39</v>
      </c>
      <c r="L66" t="s">
        <v>102</v>
      </c>
      <c r="M66">
        <v>0</v>
      </c>
      <c r="N66">
        <v>0</v>
      </c>
      <c r="O66">
        <v>0</v>
      </c>
      <c r="P66">
        <v>0</v>
      </c>
      <c r="Q66" t="s">
        <v>75</v>
      </c>
      <c r="R66">
        <v>0</v>
      </c>
      <c r="S66">
        <v>0</v>
      </c>
      <c r="T66">
        <v>0</v>
      </c>
      <c r="U66">
        <v>0</v>
      </c>
      <c r="V66">
        <v>0</v>
      </c>
      <c r="W66">
        <v>362</v>
      </c>
      <c r="X66" s="12">
        <v>51</v>
      </c>
      <c r="Y66" s="12" t="s">
        <v>41</v>
      </c>
      <c r="Z66">
        <v>311</v>
      </c>
      <c r="AA66" s="12">
        <v>50</v>
      </c>
      <c r="AB66" s="12" t="s">
        <v>38</v>
      </c>
      <c r="AC66" s="9">
        <v>0</v>
      </c>
      <c r="AD66" s="12">
        <v>50</v>
      </c>
      <c r="AE66">
        <v>97.36</v>
      </c>
      <c r="AF66" s="8">
        <v>38876</v>
      </c>
      <c r="AG66" s="9">
        <v>180.83333333333334</v>
      </c>
      <c r="AH66" s="45">
        <v>57</v>
      </c>
    </row>
    <row r="67" spans="1:34" x14ac:dyDescent="0.25">
      <c r="A67" s="76"/>
      <c r="B67" s="76"/>
      <c r="C67" s="79"/>
      <c r="D67" s="76"/>
      <c r="E67" s="76"/>
      <c r="F67">
        <v>1013588674</v>
      </c>
      <c r="G67" s="12" t="s">
        <v>33</v>
      </c>
      <c r="H67" s="12" t="s">
        <v>34</v>
      </c>
      <c r="I67" t="s">
        <v>37</v>
      </c>
      <c r="J67" s="12" t="s">
        <v>38</v>
      </c>
      <c r="K67" s="61" t="s">
        <v>39</v>
      </c>
      <c r="L67" t="s">
        <v>62</v>
      </c>
      <c r="M67">
        <v>0</v>
      </c>
      <c r="N67">
        <v>0</v>
      </c>
      <c r="O67">
        <v>0</v>
      </c>
      <c r="P67">
        <v>0</v>
      </c>
      <c r="Q67" t="s">
        <v>174</v>
      </c>
      <c r="R67">
        <v>0</v>
      </c>
      <c r="S67" t="s">
        <v>178</v>
      </c>
      <c r="T67">
        <v>0</v>
      </c>
      <c r="U67">
        <v>0</v>
      </c>
      <c r="V67">
        <v>0</v>
      </c>
      <c r="W67">
        <v>55</v>
      </c>
      <c r="X67" s="12">
        <v>51</v>
      </c>
      <c r="Y67" s="12" t="s">
        <v>41</v>
      </c>
      <c r="Z67">
        <v>4</v>
      </c>
      <c r="AA67" s="12">
        <v>0</v>
      </c>
      <c r="AB67" s="12" t="s">
        <v>42</v>
      </c>
      <c r="AC67" s="9">
        <v>40</v>
      </c>
      <c r="AD67" s="12">
        <v>40</v>
      </c>
      <c r="AE67">
        <v>100</v>
      </c>
      <c r="AF67" s="8">
        <v>43593</v>
      </c>
      <c r="AG67" s="9">
        <v>23.6</v>
      </c>
      <c r="AH67" s="45">
        <v>58</v>
      </c>
    </row>
    <row r="68" spans="1:34" x14ac:dyDescent="0.25">
      <c r="A68" s="77"/>
      <c r="B68" s="77"/>
      <c r="C68" s="80"/>
      <c r="D68" s="77"/>
      <c r="E68" s="77"/>
      <c r="F68">
        <v>80231292</v>
      </c>
      <c r="G68" s="12" t="s">
        <v>33</v>
      </c>
      <c r="H68" s="12" t="s">
        <v>34</v>
      </c>
      <c r="I68" t="s">
        <v>37</v>
      </c>
      <c r="J68" s="12" t="s">
        <v>38</v>
      </c>
      <c r="K68" s="61" t="s">
        <v>39</v>
      </c>
      <c r="L68" t="s">
        <v>144</v>
      </c>
      <c r="M68">
        <v>0</v>
      </c>
      <c r="N68">
        <v>0</v>
      </c>
      <c r="O68">
        <v>0</v>
      </c>
      <c r="P68">
        <v>0</v>
      </c>
      <c r="Q68" t="s">
        <v>145</v>
      </c>
      <c r="R68">
        <v>0</v>
      </c>
      <c r="S68">
        <v>0</v>
      </c>
      <c r="T68">
        <v>0</v>
      </c>
      <c r="U68">
        <v>0</v>
      </c>
      <c r="V68">
        <v>0</v>
      </c>
      <c r="W68">
        <v>134</v>
      </c>
      <c r="X68" s="12">
        <v>51</v>
      </c>
      <c r="Y68" s="12" t="s">
        <v>41</v>
      </c>
      <c r="Z68">
        <v>83</v>
      </c>
      <c r="AA68" s="12">
        <v>30</v>
      </c>
      <c r="AB68" s="12" t="s">
        <v>38</v>
      </c>
      <c r="AC68" s="9">
        <v>0</v>
      </c>
      <c r="AD68" s="49">
        <v>30</v>
      </c>
      <c r="AE68">
        <v>100</v>
      </c>
      <c r="AF68" s="8">
        <v>43712</v>
      </c>
      <c r="AG68" s="9">
        <v>19.633333333333333</v>
      </c>
      <c r="AH68" s="45">
        <v>59</v>
      </c>
    </row>
    <row r="70" spans="1:34" x14ac:dyDescent="0.25">
      <c r="A70" s="11" t="s">
        <v>47</v>
      </c>
      <c r="B70" s="11"/>
      <c r="C70" s="11"/>
    </row>
    <row r="71" spans="1:34" x14ac:dyDescent="0.25">
      <c r="A71" s="11"/>
    </row>
    <row r="72" spans="1:34" x14ac:dyDescent="0.25">
      <c r="A72" s="66" t="s">
        <v>48</v>
      </c>
      <c r="B72" s="66"/>
      <c r="C72" s="66"/>
    </row>
    <row r="73" spans="1:34" x14ac:dyDescent="0.25">
      <c r="A73" s="70" t="s">
        <v>49</v>
      </c>
      <c r="B73" s="70"/>
      <c r="C73" s="70"/>
    </row>
    <row r="74" spans="1:34" x14ac:dyDescent="0.25">
      <c r="A74" s="11"/>
    </row>
    <row r="75" spans="1:34" x14ac:dyDescent="0.25">
      <c r="A75" s="11" t="s">
        <v>50</v>
      </c>
    </row>
    <row r="76" spans="1:34" x14ac:dyDescent="0.25">
      <c r="A76" s="11"/>
    </row>
    <row r="77" spans="1:34" x14ac:dyDescent="0.25">
      <c r="A77" s="66" t="s">
        <v>51</v>
      </c>
      <c r="B77" s="66"/>
      <c r="C77" s="66"/>
    </row>
    <row r="78" spans="1:34" x14ac:dyDescent="0.25">
      <c r="A78" s="70" t="s">
        <v>52</v>
      </c>
      <c r="B78" s="70"/>
      <c r="C78" s="70"/>
    </row>
  </sheetData>
  <mergeCells count="13">
    <mergeCell ref="D10:D68"/>
    <mergeCell ref="E10:E68"/>
    <mergeCell ref="A78:C78"/>
    <mergeCell ref="A2:P2"/>
    <mergeCell ref="A3:P3"/>
    <mergeCell ref="A4:P4"/>
    <mergeCell ref="D6:M6"/>
    <mergeCell ref="A72:C72"/>
    <mergeCell ref="A73:C73"/>
    <mergeCell ref="A77:C77"/>
    <mergeCell ref="A10:A68"/>
    <mergeCell ref="B10:B68"/>
    <mergeCell ref="C10:C68"/>
  </mergeCells>
  <conditionalFormatting sqref="A71:A74">
    <cfRule type="duplicateValues" dxfId="458" priority="44"/>
  </conditionalFormatting>
  <conditionalFormatting sqref="A71:A74">
    <cfRule type="duplicateValues" dxfId="457" priority="45"/>
    <cfRule type="duplicateValues" dxfId="456" priority="46"/>
  </conditionalFormatting>
  <conditionalFormatting sqref="A70">
    <cfRule type="duplicateValues" dxfId="455" priority="41"/>
  </conditionalFormatting>
  <conditionalFormatting sqref="A70">
    <cfRule type="duplicateValues" dxfId="454" priority="42"/>
    <cfRule type="duplicateValues" dxfId="453" priority="43"/>
  </conditionalFormatting>
  <conditionalFormatting sqref="A75:A76">
    <cfRule type="duplicateValues" dxfId="452" priority="18"/>
  </conditionalFormatting>
  <conditionalFormatting sqref="A75:A76">
    <cfRule type="duplicateValues" dxfId="451" priority="19"/>
    <cfRule type="duplicateValues" dxfId="450" priority="20"/>
  </conditionalFormatting>
  <conditionalFormatting sqref="A77:A78">
    <cfRule type="duplicateValues" dxfId="449" priority="15"/>
  </conditionalFormatting>
  <conditionalFormatting sqref="A77:A78">
    <cfRule type="duplicateValues" dxfId="448" priority="16"/>
    <cfRule type="duplicateValues" dxfId="447" priority="17"/>
  </conditionalFormatting>
  <conditionalFormatting sqref="F10:F68">
    <cfRule type="duplicateValues" dxfId="446" priority="546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D0D80-5DFC-4547-AF9C-9B8269EA8727}">
  <dimension ref="A2:AH78"/>
  <sheetViews>
    <sheetView workbookViewId="0">
      <selection activeCell="D6" sqref="D6:M6"/>
    </sheetView>
  </sheetViews>
  <sheetFormatPr baseColWidth="10" defaultRowHeight="15" x14ac:dyDescent="0.25"/>
  <cols>
    <col min="1" max="1" width="15.5703125" customWidth="1"/>
    <col min="2" max="2" width="17.42578125" customWidth="1"/>
    <col min="3" max="3" width="20.5703125" customWidth="1"/>
    <col min="6" max="6" width="11" style="25" bestFit="1" customWidth="1"/>
    <col min="7" max="7" width="8.28515625" bestFit="1" customWidth="1"/>
    <col min="8" max="8" width="7.5703125" bestFit="1" customWidth="1"/>
    <col min="9" max="9" width="13.28515625" bestFit="1" customWidth="1"/>
    <col min="10" max="10" width="9.28515625" bestFit="1" customWidth="1"/>
    <col min="11" max="11" width="12.5703125" bestFit="1" customWidth="1"/>
    <col min="12" max="12" width="21.85546875" bestFit="1" customWidth="1"/>
    <col min="13" max="13" width="33.140625" bestFit="1" customWidth="1"/>
    <col min="14" max="16" width="8.7109375" bestFit="1" customWidth="1"/>
    <col min="17" max="17" width="29" bestFit="1" customWidth="1"/>
    <col min="18" max="18" width="81.42578125" customWidth="1"/>
    <col min="19" max="19" width="78.28515625" bestFit="1" customWidth="1"/>
    <col min="20" max="20" width="8.7109375" bestFit="1" customWidth="1"/>
    <col min="21" max="21" width="13.140625" style="12" customWidth="1"/>
    <col min="22" max="22" width="12.42578125" style="12" bestFit="1" customWidth="1"/>
    <col min="23" max="23" width="13.42578125" style="12" customWidth="1"/>
    <col min="24" max="24" width="12.85546875" style="12" bestFit="1" customWidth="1"/>
    <col min="25" max="25" width="13.28515625" style="12" bestFit="1" customWidth="1"/>
    <col min="26" max="26" width="29.5703125" style="12" bestFit="1" customWidth="1"/>
    <col min="27" max="27" width="13.28515625" style="12" bestFit="1" customWidth="1"/>
    <col min="28" max="28" width="12.42578125" style="12" bestFit="1" customWidth="1"/>
    <col min="29" max="29" width="14.7109375" style="12" customWidth="1"/>
    <col min="30" max="30" width="23.85546875" style="12" bestFit="1" customWidth="1"/>
    <col min="31" max="31" width="14" style="12" customWidth="1"/>
    <col min="32" max="32" width="23.85546875" style="12" bestFit="1" customWidth="1"/>
    <col min="33" max="34" width="11.42578125" style="12"/>
  </cols>
  <sheetData>
    <row r="2" spans="1:34" x14ac:dyDescent="0.25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34" x14ac:dyDescent="0.25">
      <c r="A3" s="67" t="s">
        <v>262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34" x14ac:dyDescent="0.25">
      <c r="A4" s="67" t="s">
        <v>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6" spans="1:34" ht="51" customHeight="1" x14ac:dyDescent="0.25">
      <c r="C6" s="1"/>
      <c r="D6" s="68" t="s">
        <v>54</v>
      </c>
      <c r="E6" s="68"/>
      <c r="F6" s="68"/>
      <c r="G6" s="68"/>
      <c r="H6" s="68"/>
      <c r="I6" s="68"/>
      <c r="J6" s="68"/>
      <c r="K6" s="68"/>
      <c r="L6" s="68"/>
      <c r="M6" s="68"/>
    </row>
    <row r="9" spans="1:34" ht="75" x14ac:dyDescent="0.25">
      <c r="A9" s="15" t="s">
        <v>2</v>
      </c>
      <c r="B9" s="15" t="s">
        <v>3</v>
      </c>
      <c r="C9" s="15" t="s">
        <v>4</v>
      </c>
      <c r="D9" s="15" t="s">
        <v>5</v>
      </c>
      <c r="E9" s="15" t="s">
        <v>6</v>
      </c>
      <c r="F9" s="50" t="s">
        <v>7</v>
      </c>
      <c r="G9" s="15" t="s">
        <v>5</v>
      </c>
      <c r="H9" s="15" t="s">
        <v>6</v>
      </c>
      <c r="I9" s="15" t="s">
        <v>8</v>
      </c>
      <c r="J9" s="16" t="s">
        <v>9</v>
      </c>
      <c r="K9" s="15" t="s">
        <v>10</v>
      </c>
      <c r="L9" s="16" t="s">
        <v>11</v>
      </c>
      <c r="M9" s="16" t="s">
        <v>12</v>
      </c>
      <c r="N9" s="16" t="s">
        <v>13</v>
      </c>
      <c r="O9" s="16" t="s">
        <v>14</v>
      </c>
      <c r="P9" s="16" t="s">
        <v>15</v>
      </c>
      <c r="Q9" s="16" t="s">
        <v>16</v>
      </c>
      <c r="R9" s="16" t="s">
        <v>263</v>
      </c>
      <c r="S9" s="16" t="s">
        <v>17</v>
      </c>
      <c r="T9" s="16" t="s">
        <v>264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  <c r="AA9" s="15" t="s">
        <v>24</v>
      </c>
      <c r="AB9" s="15" t="s">
        <v>25</v>
      </c>
      <c r="AC9" s="15" t="s">
        <v>26</v>
      </c>
      <c r="AD9" s="17" t="s">
        <v>53</v>
      </c>
      <c r="AE9" s="15" t="s">
        <v>27</v>
      </c>
      <c r="AF9" s="16" t="s">
        <v>28</v>
      </c>
      <c r="AG9" s="48" t="s">
        <v>29</v>
      </c>
      <c r="AH9" s="46" t="s">
        <v>30</v>
      </c>
    </row>
    <row r="10" spans="1:34" ht="15" customHeight="1" x14ac:dyDescent="0.25">
      <c r="A10" s="65">
        <v>2595</v>
      </c>
      <c r="B10" s="65" t="s">
        <v>31</v>
      </c>
      <c r="C10" s="65" t="s">
        <v>32</v>
      </c>
      <c r="D10" s="65" t="s">
        <v>33</v>
      </c>
      <c r="E10" s="65">
        <v>18</v>
      </c>
      <c r="F10">
        <v>51575713</v>
      </c>
      <c r="G10" s="12" t="s">
        <v>33</v>
      </c>
      <c r="H10" s="12" t="s">
        <v>70</v>
      </c>
      <c r="I10" t="s">
        <v>37</v>
      </c>
      <c r="J10" s="12" t="s">
        <v>38</v>
      </c>
      <c r="K10" t="s">
        <v>39</v>
      </c>
      <c r="L10" t="s">
        <v>81</v>
      </c>
      <c r="M10">
        <v>0</v>
      </c>
      <c r="N10">
        <v>0</v>
      </c>
      <c r="O10">
        <v>0</v>
      </c>
      <c r="P10">
        <v>0</v>
      </c>
      <c r="Q10" t="s">
        <v>155</v>
      </c>
      <c r="R10">
        <v>0</v>
      </c>
      <c r="S10" t="s">
        <v>147</v>
      </c>
      <c r="T10">
        <v>0</v>
      </c>
      <c r="U10">
        <v>0</v>
      </c>
      <c r="V10">
        <v>0</v>
      </c>
      <c r="W10">
        <v>362</v>
      </c>
      <c r="X10" s="12">
        <v>51</v>
      </c>
      <c r="Y10" t="s">
        <v>41</v>
      </c>
      <c r="Z10" s="12">
        <v>311</v>
      </c>
      <c r="AA10" s="12">
        <v>50</v>
      </c>
      <c r="AB10" s="12" t="s">
        <v>42</v>
      </c>
      <c r="AC10" s="9">
        <v>40</v>
      </c>
      <c r="AD10" s="9">
        <v>90</v>
      </c>
      <c r="AE10">
        <v>100</v>
      </c>
      <c r="AF10" s="8">
        <v>34015</v>
      </c>
      <c r="AG10" s="9">
        <v>342.86666666666667</v>
      </c>
      <c r="AH10" s="45">
        <v>1</v>
      </c>
    </row>
    <row r="11" spans="1:34" x14ac:dyDescent="0.25">
      <c r="A11" s="65"/>
      <c r="B11" s="65"/>
      <c r="C11" s="65"/>
      <c r="D11" s="65"/>
      <c r="E11" s="65"/>
      <c r="F11">
        <v>52011812</v>
      </c>
      <c r="G11" s="12" t="s">
        <v>33</v>
      </c>
      <c r="H11" s="12" t="s">
        <v>70</v>
      </c>
      <c r="I11" t="s">
        <v>37</v>
      </c>
      <c r="J11" s="12" t="s">
        <v>38</v>
      </c>
      <c r="K11" t="s">
        <v>39</v>
      </c>
      <c r="L11" t="s">
        <v>40</v>
      </c>
      <c r="M11">
        <v>0</v>
      </c>
      <c r="N11">
        <v>0</v>
      </c>
      <c r="O11">
        <v>0</v>
      </c>
      <c r="P11">
        <v>0</v>
      </c>
      <c r="Q11" t="s">
        <v>155</v>
      </c>
      <c r="R11">
        <v>0</v>
      </c>
      <c r="S11" t="s">
        <v>183</v>
      </c>
      <c r="T11">
        <v>0</v>
      </c>
      <c r="U11">
        <v>0</v>
      </c>
      <c r="V11">
        <v>0</v>
      </c>
      <c r="W11">
        <v>352</v>
      </c>
      <c r="X11" s="12">
        <v>51</v>
      </c>
      <c r="Y11" t="s">
        <v>41</v>
      </c>
      <c r="Z11" s="12">
        <v>301</v>
      </c>
      <c r="AA11" s="12">
        <v>50</v>
      </c>
      <c r="AB11" s="12" t="s">
        <v>42</v>
      </c>
      <c r="AC11" s="9">
        <v>40</v>
      </c>
      <c r="AD11" s="9">
        <v>90</v>
      </c>
      <c r="AE11">
        <v>100</v>
      </c>
      <c r="AF11" s="8">
        <v>36095</v>
      </c>
      <c r="AG11" s="9">
        <v>273.53333333333336</v>
      </c>
      <c r="AH11" s="45">
        <v>2</v>
      </c>
    </row>
    <row r="12" spans="1:34" x14ac:dyDescent="0.25">
      <c r="A12" s="65"/>
      <c r="B12" s="65"/>
      <c r="C12" s="65"/>
      <c r="D12" s="65"/>
      <c r="E12" s="65"/>
      <c r="F12">
        <v>80430970</v>
      </c>
      <c r="G12" s="12" t="s">
        <v>33</v>
      </c>
      <c r="H12" s="12" t="s">
        <v>70</v>
      </c>
      <c r="I12" t="s">
        <v>37</v>
      </c>
      <c r="J12" s="12" t="s">
        <v>38</v>
      </c>
      <c r="K12" t="s">
        <v>39</v>
      </c>
      <c r="L12" t="s">
        <v>40</v>
      </c>
      <c r="M12">
        <v>0</v>
      </c>
      <c r="N12">
        <v>0</v>
      </c>
      <c r="O12">
        <v>0</v>
      </c>
      <c r="P12">
        <v>0</v>
      </c>
      <c r="Q12" t="s">
        <v>155</v>
      </c>
      <c r="R12">
        <v>0</v>
      </c>
      <c r="S12" t="s">
        <v>147</v>
      </c>
      <c r="T12">
        <v>0</v>
      </c>
      <c r="U12">
        <v>0</v>
      </c>
      <c r="V12">
        <v>0</v>
      </c>
      <c r="W12">
        <v>252</v>
      </c>
      <c r="X12" s="12">
        <v>51</v>
      </c>
      <c r="Y12" t="s">
        <v>41</v>
      </c>
      <c r="Z12" s="12">
        <v>201</v>
      </c>
      <c r="AA12" s="12">
        <v>50</v>
      </c>
      <c r="AB12" s="12" t="s">
        <v>42</v>
      </c>
      <c r="AC12" s="9">
        <v>40</v>
      </c>
      <c r="AD12" s="9">
        <v>90</v>
      </c>
      <c r="AE12">
        <v>100</v>
      </c>
      <c r="AF12" s="8">
        <v>36538</v>
      </c>
      <c r="AG12" s="9">
        <v>258.76666666666665</v>
      </c>
      <c r="AH12" s="45">
        <v>3</v>
      </c>
    </row>
    <row r="13" spans="1:34" x14ac:dyDescent="0.25">
      <c r="A13" s="65"/>
      <c r="B13" s="65"/>
      <c r="C13" s="65"/>
      <c r="D13" s="65"/>
      <c r="E13" s="65"/>
      <c r="F13">
        <v>92497777</v>
      </c>
      <c r="G13" s="12" t="s">
        <v>33</v>
      </c>
      <c r="H13" s="12" t="s">
        <v>70</v>
      </c>
      <c r="I13" t="s">
        <v>37</v>
      </c>
      <c r="J13" s="12" t="s">
        <v>38</v>
      </c>
      <c r="K13" t="s">
        <v>39</v>
      </c>
      <c r="L13" t="s">
        <v>40</v>
      </c>
      <c r="M13">
        <v>0</v>
      </c>
      <c r="N13">
        <v>0</v>
      </c>
      <c r="O13">
        <v>0</v>
      </c>
      <c r="P13">
        <v>0</v>
      </c>
      <c r="Q13" t="s">
        <v>198</v>
      </c>
      <c r="R13">
        <v>0</v>
      </c>
      <c r="S13" t="s">
        <v>199</v>
      </c>
      <c r="T13">
        <v>0</v>
      </c>
      <c r="U13">
        <v>0</v>
      </c>
      <c r="V13">
        <v>0</v>
      </c>
      <c r="W13">
        <v>378</v>
      </c>
      <c r="X13" s="12">
        <v>51</v>
      </c>
      <c r="Y13" t="s">
        <v>41</v>
      </c>
      <c r="Z13" s="12">
        <v>327</v>
      </c>
      <c r="AA13" s="12">
        <v>50</v>
      </c>
      <c r="AB13" s="12" t="s">
        <v>42</v>
      </c>
      <c r="AC13" s="9">
        <v>40</v>
      </c>
      <c r="AD13" s="9">
        <v>90</v>
      </c>
      <c r="AE13">
        <v>100</v>
      </c>
      <c r="AF13" s="8">
        <v>38721</v>
      </c>
      <c r="AG13" s="9">
        <v>186</v>
      </c>
      <c r="AH13" s="45">
        <v>4</v>
      </c>
    </row>
    <row r="14" spans="1:34" x14ac:dyDescent="0.25">
      <c r="A14" s="65"/>
      <c r="B14" s="65"/>
      <c r="C14" s="65"/>
      <c r="D14" s="65"/>
      <c r="E14" s="65"/>
      <c r="F14">
        <v>14880069</v>
      </c>
      <c r="G14" s="12" t="s">
        <v>33</v>
      </c>
      <c r="H14" s="12" t="s">
        <v>70</v>
      </c>
      <c r="I14" t="s">
        <v>37</v>
      </c>
      <c r="J14" s="12" t="s">
        <v>38</v>
      </c>
      <c r="K14" t="s">
        <v>39</v>
      </c>
      <c r="L14" t="s">
        <v>84</v>
      </c>
      <c r="M14">
        <v>0</v>
      </c>
      <c r="N14">
        <v>0</v>
      </c>
      <c r="O14">
        <v>0</v>
      </c>
      <c r="P14">
        <v>0</v>
      </c>
      <c r="Q14" t="s">
        <v>75</v>
      </c>
      <c r="R14">
        <v>0</v>
      </c>
      <c r="S14" t="s">
        <v>85</v>
      </c>
      <c r="T14">
        <v>0</v>
      </c>
      <c r="U14">
        <v>0</v>
      </c>
      <c r="V14">
        <v>0</v>
      </c>
      <c r="W14">
        <v>380</v>
      </c>
      <c r="X14" s="12">
        <v>51</v>
      </c>
      <c r="Y14" t="s">
        <v>41</v>
      </c>
      <c r="Z14" s="12">
        <v>329</v>
      </c>
      <c r="AA14" s="12">
        <v>50</v>
      </c>
      <c r="AB14" s="12" t="s">
        <v>42</v>
      </c>
      <c r="AC14" s="9">
        <v>40</v>
      </c>
      <c r="AD14" s="9">
        <v>90</v>
      </c>
      <c r="AE14">
        <v>100</v>
      </c>
      <c r="AF14" s="8">
        <v>41122</v>
      </c>
      <c r="AG14" s="9">
        <v>105.96666666666667</v>
      </c>
      <c r="AH14" s="45">
        <v>5</v>
      </c>
    </row>
    <row r="15" spans="1:34" x14ac:dyDescent="0.25">
      <c r="A15" s="65"/>
      <c r="B15" s="65"/>
      <c r="C15" s="65"/>
      <c r="D15" s="65"/>
      <c r="E15" s="65"/>
      <c r="F15">
        <v>79979294</v>
      </c>
      <c r="G15" s="12" t="s">
        <v>33</v>
      </c>
      <c r="H15" s="12" t="s">
        <v>70</v>
      </c>
      <c r="I15" t="s">
        <v>37</v>
      </c>
      <c r="J15" s="12" t="s">
        <v>38</v>
      </c>
      <c r="K15" t="s">
        <v>39</v>
      </c>
      <c r="L15" t="s">
        <v>40</v>
      </c>
      <c r="M15" t="s">
        <v>90</v>
      </c>
      <c r="N15" t="s">
        <v>154</v>
      </c>
      <c r="O15">
        <v>0</v>
      </c>
      <c r="P15">
        <v>0</v>
      </c>
      <c r="Q15" t="s">
        <v>155</v>
      </c>
      <c r="R15">
        <v>0</v>
      </c>
      <c r="S15" t="s">
        <v>147</v>
      </c>
      <c r="T15">
        <v>0</v>
      </c>
      <c r="U15">
        <v>0</v>
      </c>
      <c r="V15">
        <v>0</v>
      </c>
      <c r="W15">
        <v>238</v>
      </c>
      <c r="X15" s="12">
        <v>51</v>
      </c>
      <c r="Y15" t="s">
        <v>41</v>
      </c>
      <c r="Z15" s="12">
        <v>187</v>
      </c>
      <c r="AA15" s="12">
        <v>50</v>
      </c>
      <c r="AB15" s="12" t="s">
        <v>42</v>
      </c>
      <c r="AC15" s="9">
        <v>40</v>
      </c>
      <c r="AD15" s="9">
        <v>90</v>
      </c>
      <c r="AE15">
        <v>100</v>
      </c>
      <c r="AF15" s="8">
        <v>43460</v>
      </c>
      <c r="AG15" s="9">
        <v>28.033333333333335</v>
      </c>
      <c r="AH15" s="45">
        <v>6</v>
      </c>
    </row>
    <row r="16" spans="1:34" x14ac:dyDescent="0.25">
      <c r="A16" s="65"/>
      <c r="B16" s="65"/>
      <c r="C16" s="65"/>
      <c r="D16" s="65"/>
      <c r="E16" s="65"/>
      <c r="F16">
        <v>12553889</v>
      </c>
      <c r="G16" s="12" t="s">
        <v>33</v>
      </c>
      <c r="H16" s="12" t="s">
        <v>70</v>
      </c>
      <c r="I16" t="s">
        <v>37</v>
      </c>
      <c r="J16" s="12" t="s">
        <v>38</v>
      </c>
      <c r="K16" t="s">
        <v>39</v>
      </c>
      <c r="L16" t="s">
        <v>40</v>
      </c>
      <c r="M16">
        <v>0</v>
      </c>
      <c r="N16">
        <v>0</v>
      </c>
      <c r="O16">
        <v>0</v>
      </c>
      <c r="P16">
        <v>0</v>
      </c>
      <c r="Q16" t="s">
        <v>211</v>
      </c>
      <c r="R16">
        <v>0</v>
      </c>
      <c r="S16" t="s">
        <v>212</v>
      </c>
      <c r="T16">
        <v>0</v>
      </c>
      <c r="U16">
        <v>0</v>
      </c>
      <c r="V16">
        <v>0</v>
      </c>
      <c r="W16">
        <v>335</v>
      </c>
      <c r="X16" s="12">
        <v>51</v>
      </c>
      <c r="Y16" t="s">
        <v>41</v>
      </c>
      <c r="Z16" s="12">
        <v>284</v>
      </c>
      <c r="AA16" s="12">
        <v>50</v>
      </c>
      <c r="AB16" s="12" t="s">
        <v>42</v>
      </c>
      <c r="AC16" s="9">
        <v>40</v>
      </c>
      <c r="AD16" s="9">
        <v>90</v>
      </c>
      <c r="AE16">
        <v>97.5</v>
      </c>
      <c r="AF16" s="8">
        <v>34015</v>
      </c>
      <c r="AG16" s="9">
        <v>342.86666666666667</v>
      </c>
      <c r="AH16" s="45">
        <v>7</v>
      </c>
    </row>
    <row r="17" spans="1:34" x14ac:dyDescent="0.25">
      <c r="A17" s="65"/>
      <c r="B17" s="65"/>
      <c r="C17" s="65"/>
      <c r="D17" s="65"/>
      <c r="E17" s="65"/>
      <c r="F17">
        <v>10264973</v>
      </c>
      <c r="G17" s="12" t="s">
        <v>33</v>
      </c>
      <c r="H17" s="12" t="s">
        <v>70</v>
      </c>
      <c r="I17" t="s">
        <v>37</v>
      </c>
      <c r="J17" s="12" t="s">
        <v>38</v>
      </c>
      <c r="K17" t="s">
        <v>39</v>
      </c>
      <c r="L17" t="s">
        <v>56</v>
      </c>
      <c r="M17">
        <v>0</v>
      </c>
      <c r="N17">
        <v>0</v>
      </c>
      <c r="O17">
        <v>0</v>
      </c>
      <c r="P17">
        <v>0</v>
      </c>
      <c r="Q17" t="s">
        <v>209</v>
      </c>
      <c r="R17">
        <v>0</v>
      </c>
      <c r="S17" t="s">
        <v>210</v>
      </c>
      <c r="T17">
        <v>0</v>
      </c>
      <c r="U17">
        <v>0</v>
      </c>
      <c r="V17">
        <v>0</v>
      </c>
      <c r="W17">
        <v>349</v>
      </c>
      <c r="X17" s="12">
        <v>51</v>
      </c>
      <c r="Y17" t="s">
        <v>41</v>
      </c>
      <c r="Z17" s="12">
        <v>298</v>
      </c>
      <c r="AA17" s="12">
        <v>50</v>
      </c>
      <c r="AB17" s="12" t="s">
        <v>42</v>
      </c>
      <c r="AC17" s="9">
        <v>40</v>
      </c>
      <c r="AD17" s="9">
        <v>90</v>
      </c>
      <c r="AE17">
        <v>96.87</v>
      </c>
      <c r="AF17" s="8">
        <v>36859</v>
      </c>
      <c r="AG17" s="9">
        <v>248.06666666666666</v>
      </c>
      <c r="AH17" s="45">
        <v>8</v>
      </c>
    </row>
    <row r="18" spans="1:34" x14ac:dyDescent="0.25">
      <c r="A18" s="65"/>
      <c r="B18" s="65"/>
      <c r="C18" s="65"/>
      <c r="D18" s="65"/>
      <c r="E18" s="65"/>
      <c r="F18">
        <v>79628698</v>
      </c>
      <c r="G18" s="12" t="s">
        <v>33</v>
      </c>
      <c r="H18" s="12" t="s">
        <v>70</v>
      </c>
      <c r="I18" t="s">
        <v>37</v>
      </c>
      <c r="J18" s="12" t="s">
        <v>38</v>
      </c>
      <c r="K18" t="s">
        <v>39</v>
      </c>
      <c r="L18" t="s">
        <v>40</v>
      </c>
      <c r="M18">
        <v>0</v>
      </c>
      <c r="N18">
        <v>0</v>
      </c>
      <c r="O18">
        <v>0</v>
      </c>
      <c r="P18">
        <v>0</v>
      </c>
      <c r="Q18" t="s">
        <v>198</v>
      </c>
      <c r="R18">
        <v>0</v>
      </c>
      <c r="S18" t="s">
        <v>72</v>
      </c>
      <c r="T18">
        <v>0</v>
      </c>
      <c r="U18">
        <v>0</v>
      </c>
      <c r="V18">
        <v>0</v>
      </c>
      <c r="W18">
        <v>196</v>
      </c>
      <c r="X18" s="12">
        <v>51</v>
      </c>
      <c r="Y18" t="s">
        <v>41</v>
      </c>
      <c r="Z18" s="12">
        <v>145</v>
      </c>
      <c r="AA18" s="12">
        <v>45</v>
      </c>
      <c r="AB18" s="12" t="s">
        <v>42</v>
      </c>
      <c r="AC18" s="9">
        <v>40</v>
      </c>
      <c r="AD18" s="9">
        <v>85</v>
      </c>
      <c r="AE18">
        <v>100</v>
      </c>
      <c r="AF18" s="8">
        <v>40203</v>
      </c>
      <c r="AG18" s="9">
        <v>136.6</v>
      </c>
      <c r="AH18" s="45">
        <v>9</v>
      </c>
    </row>
    <row r="19" spans="1:34" x14ac:dyDescent="0.25">
      <c r="A19" s="65"/>
      <c r="B19" s="65"/>
      <c r="C19" s="65"/>
      <c r="D19" s="65"/>
      <c r="E19" s="65"/>
      <c r="F19">
        <v>52774236</v>
      </c>
      <c r="G19" s="12" t="s">
        <v>33</v>
      </c>
      <c r="H19" s="12" t="s">
        <v>70</v>
      </c>
      <c r="I19" t="s">
        <v>37</v>
      </c>
      <c r="J19" s="12" t="s">
        <v>38</v>
      </c>
      <c r="K19" t="s">
        <v>39</v>
      </c>
      <c r="L19" t="s">
        <v>40</v>
      </c>
      <c r="M19">
        <v>0</v>
      </c>
      <c r="N19">
        <v>0</v>
      </c>
      <c r="O19">
        <v>0</v>
      </c>
      <c r="P19">
        <v>0</v>
      </c>
      <c r="Q19" t="s">
        <v>155</v>
      </c>
      <c r="R19">
        <v>0</v>
      </c>
      <c r="S19" t="s">
        <v>215</v>
      </c>
      <c r="T19">
        <v>0</v>
      </c>
      <c r="U19">
        <v>0</v>
      </c>
      <c r="V19">
        <v>0</v>
      </c>
      <c r="W19">
        <v>212</v>
      </c>
      <c r="X19" s="12">
        <v>51</v>
      </c>
      <c r="Y19" t="s">
        <v>41</v>
      </c>
      <c r="Z19" s="12">
        <v>161</v>
      </c>
      <c r="AA19" s="12">
        <v>45</v>
      </c>
      <c r="AB19" s="12" t="s">
        <v>42</v>
      </c>
      <c r="AC19" s="9">
        <v>40</v>
      </c>
      <c r="AD19" s="9">
        <v>85</v>
      </c>
      <c r="AE19">
        <v>100</v>
      </c>
      <c r="AF19" s="8">
        <v>41610</v>
      </c>
      <c r="AG19" s="9">
        <v>89.7</v>
      </c>
      <c r="AH19" s="45">
        <v>10</v>
      </c>
    </row>
    <row r="20" spans="1:34" x14ac:dyDescent="0.25">
      <c r="A20" s="65"/>
      <c r="B20" s="65"/>
      <c r="C20" s="65"/>
      <c r="D20" s="65"/>
      <c r="E20" s="65"/>
      <c r="F20">
        <v>91491538</v>
      </c>
      <c r="G20" s="12" t="s">
        <v>33</v>
      </c>
      <c r="H20" s="12" t="s">
        <v>70</v>
      </c>
      <c r="I20" t="s">
        <v>37</v>
      </c>
      <c r="J20" s="12" t="s">
        <v>38</v>
      </c>
      <c r="K20" t="s">
        <v>39</v>
      </c>
      <c r="L20" t="s">
        <v>87</v>
      </c>
      <c r="M20">
        <v>0</v>
      </c>
      <c r="N20">
        <v>0</v>
      </c>
      <c r="O20">
        <v>0</v>
      </c>
      <c r="P20">
        <v>0</v>
      </c>
      <c r="Q20" t="s">
        <v>145</v>
      </c>
      <c r="R20">
        <v>0</v>
      </c>
      <c r="S20" t="s">
        <v>149</v>
      </c>
      <c r="T20">
        <v>0</v>
      </c>
      <c r="U20">
        <v>0</v>
      </c>
      <c r="V20">
        <v>0</v>
      </c>
      <c r="W20">
        <v>209</v>
      </c>
      <c r="X20" s="12">
        <v>51</v>
      </c>
      <c r="Y20" t="s">
        <v>41</v>
      </c>
      <c r="Z20" s="12">
        <v>158</v>
      </c>
      <c r="AA20" s="12">
        <v>45</v>
      </c>
      <c r="AB20" s="12" t="s">
        <v>42</v>
      </c>
      <c r="AC20" s="9">
        <v>40</v>
      </c>
      <c r="AD20" s="9">
        <v>85</v>
      </c>
      <c r="AE20">
        <v>100</v>
      </c>
      <c r="AF20" s="8">
        <v>43580</v>
      </c>
      <c r="AG20" s="9">
        <v>24.033333333333335</v>
      </c>
      <c r="AH20" s="45">
        <v>11</v>
      </c>
    </row>
    <row r="21" spans="1:34" x14ac:dyDescent="0.25">
      <c r="A21" s="65"/>
      <c r="B21" s="65"/>
      <c r="C21" s="65"/>
      <c r="D21" s="65"/>
      <c r="E21" s="65"/>
      <c r="F21">
        <v>28393062</v>
      </c>
      <c r="G21" s="12" t="s">
        <v>33</v>
      </c>
      <c r="H21" s="12" t="s">
        <v>70</v>
      </c>
      <c r="I21" t="s">
        <v>37</v>
      </c>
      <c r="J21" s="12" t="s">
        <v>38</v>
      </c>
      <c r="K21" t="s">
        <v>39</v>
      </c>
      <c r="L21" t="s">
        <v>40</v>
      </c>
      <c r="M21">
        <v>0</v>
      </c>
      <c r="N21">
        <v>0</v>
      </c>
      <c r="O21">
        <v>0</v>
      </c>
      <c r="P21">
        <v>0</v>
      </c>
      <c r="Q21" t="s">
        <v>195</v>
      </c>
      <c r="R21">
        <v>0</v>
      </c>
      <c r="S21" t="s">
        <v>257</v>
      </c>
      <c r="T21">
        <v>0</v>
      </c>
      <c r="U21">
        <v>0</v>
      </c>
      <c r="V21">
        <v>0</v>
      </c>
      <c r="W21">
        <v>201</v>
      </c>
      <c r="X21" s="12">
        <v>51</v>
      </c>
      <c r="Y21" t="s">
        <v>41</v>
      </c>
      <c r="Z21" s="12">
        <v>150</v>
      </c>
      <c r="AA21" s="12">
        <v>45</v>
      </c>
      <c r="AB21" s="12" t="s">
        <v>42</v>
      </c>
      <c r="AC21" s="9">
        <v>40</v>
      </c>
      <c r="AD21" s="9">
        <v>85</v>
      </c>
      <c r="AE21">
        <v>100</v>
      </c>
      <c r="AF21" s="8">
        <v>43595</v>
      </c>
      <c r="AG21" s="9">
        <v>23.533333333333335</v>
      </c>
      <c r="AH21" s="45">
        <v>12</v>
      </c>
    </row>
    <row r="22" spans="1:34" x14ac:dyDescent="0.25">
      <c r="A22" s="65"/>
      <c r="B22" s="65"/>
      <c r="C22" s="65"/>
      <c r="D22" s="65"/>
      <c r="E22" s="65"/>
      <c r="F22">
        <v>52263924</v>
      </c>
      <c r="G22" s="12" t="s">
        <v>33</v>
      </c>
      <c r="H22" s="12" t="s">
        <v>70</v>
      </c>
      <c r="I22" t="s">
        <v>37</v>
      </c>
      <c r="J22" s="12" t="s">
        <v>38</v>
      </c>
      <c r="K22" t="s">
        <v>39</v>
      </c>
      <c r="L22" t="s">
        <v>73</v>
      </c>
      <c r="M22">
        <v>0</v>
      </c>
      <c r="N22">
        <v>0</v>
      </c>
      <c r="O22">
        <v>0</v>
      </c>
      <c r="P22">
        <v>0</v>
      </c>
      <c r="Q22" t="s">
        <v>174</v>
      </c>
      <c r="R22">
        <v>0</v>
      </c>
      <c r="S22" t="s">
        <v>213</v>
      </c>
      <c r="T22">
        <v>0</v>
      </c>
      <c r="U22">
        <v>0</v>
      </c>
      <c r="V22">
        <v>0</v>
      </c>
      <c r="W22">
        <v>187</v>
      </c>
      <c r="X22" s="12">
        <v>51</v>
      </c>
      <c r="Y22" t="s">
        <v>41</v>
      </c>
      <c r="Z22" s="12">
        <v>136</v>
      </c>
      <c r="AA22" s="12">
        <v>45</v>
      </c>
      <c r="AB22" s="12" t="s">
        <v>42</v>
      </c>
      <c r="AC22" s="9">
        <v>40</v>
      </c>
      <c r="AD22" s="9">
        <v>85</v>
      </c>
      <c r="AE22">
        <v>99.88</v>
      </c>
      <c r="AF22" s="8">
        <v>40407</v>
      </c>
      <c r="AG22" s="9">
        <v>129.80000000000001</v>
      </c>
      <c r="AH22" s="45">
        <v>13</v>
      </c>
    </row>
    <row r="23" spans="1:34" x14ac:dyDescent="0.25">
      <c r="A23" s="65"/>
      <c r="B23" s="65"/>
      <c r="C23" s="65"/>
      <c r="D23" s="65"/>
      <c r="E23" s="65"/>
      <c r="F23">
        <v>52706277</v>
      </c>
      <c r="G23" s="12" t="s">
        <v>33</v>
      </c>
      <c r="H23" s="12" t="s">
        <v>70</v>
      </c>
      <c r="I23" t="s">
        <v>37</v>
      </c>
      <c r="J23" s="12" t="s">
        <v>38</v>
      </c>
      <c r="K23" t="s">
        <v>39</v>
      </c>
      <c r="L23" t="s">
        <v>40</v>
      </c>
      <c r="M23">
        <v>0</v>
      </c>
      <c r="N23">
        <v>0</v>
      </c>
      <c r="O23">
        <v>0</v>
      </c>
      <c r="P23">
        <v>0</v>
      </c>
      <c r="Q23" t="s">
        <v>195</v>
      </c>
      <c r="R23">
        <v>0</v>
      </c>
      <c r="S23" t="s">
        <v>182</v>
      </c>
      <c r="T23">
        <v>0</v>
      </c>
      <c r="U23">
        <v>0</v>
      </c>
      <c r="V23">
        <v>0</v>
      </c>
      <c r="W23">
        <v>203</v>
      </c>
      <c r="X23" s="12">
        <v>51</v>
      </c>
      <c r="Y23" t="s">
        <v>41</v>
      </c>
      <c r="Z23" s="12">
        <v>152</v>
      </c>
      <c r="AA23" s="12">
        <v>45</v>
      </c>
      <c r="AB23" s="12" t="s">
        <v>42</v>
      </c>
      <c r="AC23" s="9">
        <v>40</v>
      </c>
      <c r="AD23" s="9">
        <v>85</v>
      </c>
      <c r="AE23">
        <v>99.42</v>
      </c>
      <c r="AF23" s="8">
        <v>43509</v>
      </c>
      <c r="AG23" s="9">
        <v>26.4</v>
      </c>
      <c r="AH23" s="45">
        <v>14</v>
      </c>
    </row>
    <row r="24" spans="1:34" x14ac:dyDescent="0.25">
      <c r="A24" s="65"/>
      <c r="B24" s="65"/>
      <c r="C24" s="65"/>
      <c r="D24" s="65"/>
      <c r="E24" s="65"/>
      <c r="F24">
        <v>65705632</v>
      </c>
      <c r="G24" s="12" t="s">
        <v>33</v>
      </c>
      <c r="H24" s="12" t="s">
        <v>70</v>
      </c>
      <c r="I24" t="s">
        <v>37</v>
      </c>
      <c r="J24" s="12" t="s">
        <v>38</v>
      </c>
      <c r="K24" t="s">
        <v>39</v>
      </c>
      <c r="L24" t="s">
        <v>91</v>
      </c>
      <c r="M24">
        <v>0</v>
      </c>
      <c r="N24">
        <v>0</v>
      </c>
      <c r="O24">
        <v>0</v>
      </c>
      <c r="P24">
        <v>0</v>
      </c>
      <c r="Q24" t="s">
        <v>92</v>
      </c>
      <c r="R24">
        <v>0</v>
      </c>
      <c r="S24" t="s">
        <v>93</v>
      </c>
      <c r="T24">
        <v>0</v>
      </c>
      <c r="U24">
        <v>0</v>
      </c>
      <c r="V24">
        <v>0</v>
      </c>
      <c r="W24">
        <v>169</v>
      </c>
      <c r="X24" s="12">
        <v>51</v>
      </c>
      <c r="Y24" t="s">
        <v>41</v>
      </c>
      <c r="Z24" s="12">
        <v>118</v>
      </c>
      <c r="AA24" s="12">
        <v>40</v>
      </c>
      <c r="AB24" s="12" t="s">
        <v>42</v>
      </c>
      <c r="AC24" s="9">
        <v>40</v>
      </c>
      <c r="AD24" s="9">
        <v>80</v>
      </c>
      <c r="AE24">
        <v>100</v>
      </c>
      <c r="AF24" s="8">
        <v>39230</v>
      </c>
      <c r="AG24" s="9">
        <v>169.03333333333333</v>
      </c>
      <c r="AH24" s="45">
        <v>15</v>
      </c>
    </row>
    <row r="25" spans="1:34" x14ac:dyDescent="0.25">
      <c r="A25" s="65"/>
      <c r="B25" s="65"/>
      <c r="C25" s="65"/>
      <c r="D25" s="65"/>
      <c r="E25" s="65"/>
      <c r="F25">
        <v>51959772</v>
      </c>
      <c r="G25" s="12" t="s">
        <v>33</v>
      </c>
      <c r="H25" s="12" t="s">
        <v>70</v>
      </c>
      <c r="I25" t="s">
        <v>37</v>
      </c>
      <c r="J25" s="12" t="s">
        <v>38</v>
      </c>
      <c r="K25" t="s">
        <v>39</v>
      </c>
      <c r="L25" t="s">
        <v>74</v>
      </c>
      <c r="M25">
        <v>0</v>
      </c>
      <c r="N25">
        <v>0</v>
      </c>
      <c r="O25">
        <v>0</v>
      </c>
      <c r="P25">
        <v>0</v>
      </c>
      <c r="Q25" t="s">
        <v>195</v>
      </c>
      <c r="R25">
        <v>0</v>
      </c>
      <c r="S25" t="s">
        <v>232</v>
      </c>
      <c r="T25">
        <v>0</v>
      </c>
      <c r="U25">
        <v>0</v>
      </c>
      <c r="V25">
        <v>0</v>
      </c>
      <c r="W25">
        <v>166</v>
      </c>
      <c r="X25" s="12">
        <v>51</v>
      </c>
      <c r="Y25" t="s">
        <v>41</v>
      </c>
      <c r="Z25" s="12">
        <v>115</v>
      </c>
      <c r="AA25" s="12">
        <v>40</v>
      </c>
      <c r="AB25" s="12" t="s">
        <v>42</v>
      </c>
      <c r="AC25" s="9">
        <v>40</v>
      </c>
      <c r="AD25" s="9">
        <v>80</v>
      </c>
      <c r="AE25">
        <v>100</v>
      </c>
      <c r="AF25" s="8">
        <v>40009</v>
      </c>
      <c r="AG25" s="9">
        <v>143.06666666666666</v>
      </c>
      <c r="AH25" s="45">
        <v>16</v>
      </c>
    </row>
    <row r="26" spans="1:34" x14ac:dyDescent="0.25">
      <c r="A26" s="65"/>
      <c r="B26" s="65"/>
      <c r="C26" s="65"/>
      <c r="D26" s="65"/>
      <c r="E26" s="65"/>
      <c r="F26">
        <v>28951649</v>
      </c>
      <c r="G26" s="12" t="s">
        <v>33</v>
      </c>
      <c r="H26" s="12" t="s">
        <v>70</v>
      </c>
      <c r="I26" t="s">
        <v>37</v>
      </c>
      <c r="J26" s="12" t="s">
        <v>38</v>
      </c>
      <c r="K26" t="s">
        <v>39</v>
      </c>
      <c r="L26" t="s">
        <v>78</v>
      </c>
      <c r="M26">
        <v>0</v>
      </c>
      <c r="N26">
        <v>0</v>
      </c>
      <c r="O26">
        <v>0</v>
      </c>
      <c r="P26">
        <v>0</v>
      </c>
      <c r="Q26" t="s">
        <v>71</v>
      </c>
      <c r="R26">
        <v>0</v>
      </c>
      <c r="S26" t="s">
        <v>79</v>
      </c>
      <c r="T26">
        <v>0</v>
      </c>
      <c r="U26" t="s">
        <v>80</v>
      </c>
      <c r="V26">
        <v>0</v>
      </c>
      <c r="W26">
        <v>147</v>
      </c>
      <c r="X26" s="12">
        <v>51</v>
      </c>
      <c r="Y26" t="s">
        <v>41</v>
      </c>
      <c r="Z26" s="12">
        <v>96</v>
      </c>
      <c r="AA26" s="12">
        <v>35</v>
      </c>
      <c r="AB26" s="12" t="s">
        <v>46</v>
      </c>
      <c r="AC26" s="9">
        <v>45</v>
      </c>
      <c r="AD26" s="9">
        <v>80</v>
      </c>
      <c r="AE26">
        <v>100</v>
      </c>
      <c r="AF26" s="8">
        <v>41093</v>
      </c>
      <c r="AG26" s="9">
        <v>106.93333333333334</v>
      </c>
      <c r="AH26" s="45">
        <v>17</v>
      </c>
    </row>
    <row r="27" spans="1:34" x14ac:dyDescent="0.25">
      <c r="A27" s="65"/>
      <c r="B27" s="65"/>
      <c r="C27" s="65"/>
      <c r="D27" s="65"/>
      <c r="E27" s="65"/>
      <c r="F27">
        <v>39794663</v>
      </c>
      <c r="G27" s="12" t="s">
        <v>33</v>
      </c>
      <c r="H27" s="12" t="s">
        <v>70</v>
      </c>
      <c r="I27" t="s">
        <v>37</v>
      </c>
      <c r="J27" s="12" t="s">
        <v>38</v>
      </c>
      <c r="K27" t="s">
        <v>39</v>
      </c>
      <c r="L27" t="s">
        <v>58</v>
      </c>
      <c r="M27">
        <v>0</v>
      </c>
      <c r="N27">
        <v>0</v>
      </c>
      <c r="O27">
        <v>0</v>
      </c>
      <c r="P27">
        <v>0</v>
      </c>
      <c r="Q27" t="s">
        <v>155</v>
      </c>
      <c r="R27">
        <v>0</v>
      </c>
      <c r="S27" t="s">
        <v>147</v>
      </c>
      <c r="T27">
        <v>0</v>
      </c>
      <c r="U27">
        <v>0</v>
      </c>
      <c r="V27">
        <v>0</v>
      </c>
      <c r="W27">
        <v>170</v>
      </c>
      <c r="X27" s="12">
        <v>51</v>
      </c>
      <c r="Y27" t="s">
        <v>41</v>
      </c>
      <c r="Z27" s="12">
        <v>119</v>
      </c>
      <c r="AA27" s="12">
        <v>40</v>
      </c>
      <c r="AB27" s="12" t="s">
        <v>42</v>
      </c>
      <c r="AC27" s="9">
        <v>40</v>
      </c>
      <c r="AD27" s="9">
        <v>80</v>
      </c>
      <c r="AE27">
        <v>100</v>
      </c>
      <c r="AF27" s="8">
        <v>43454</v>
      </c>
      <c r="AG27" s="9">
        <v>28.233333333333334</v>
      </c>
      <c r="AH27" s="45">
        <v>18</v>
      </c>
    </row>
    <row r="28" spans="1:34" x14ac:dyDescent="0.25">
      <c r="A28" s="65"/>
      <c r="B28" s="65"/>
      <c r="C28" s="65"/>
      <c r="D28" s="65"/>
      <c r="E28" s="65"/>
      <c r="F28">
        <v>37514007</v>
      </c>
      <c r="G28" s="12" t="s">
        <v>33</v>
      </c>
      <c r="H28" s="12" t="s">
        <v>70</v>
      </c>
      <c r="I28" t="s">
        <v>37</v>
      </c>
      <c r="J28" s="12" t="s">
        <v>38</v>
      </c>
      <c r="K28" t="s">
        <v>39</v>
      </c>
      <c r="L28" t="s">
        <v>44</v>
      </c>
      <c r="M28">
        <v>0</v>
      </c>
      <c r="N28">
        <v>0</v>
      </c>
      <c r="O28">
        <v>0</v>
      </c>
      <c r="P28">
        <v>0</v>
      </c>
      <c r="Q28" t="s">
        <v>155</v>
      </c>
      <c r="R28">
        <v>0</v>
      </c>
      <c r="S28" t="s">
        <v>216</v>
      </c>
      <c r="T28">
        <v>0</v>
      </c>
      <c r="U28">
        <v>0</v>
      </c>
      <c r="V28">
        <v>0</v>
      </c>
      <c r="W28">
        <v>179</v>
      </c>
      <c r="X28" s="12">
        <v>51</v>
      </c>
      <c r="Y28" t="s">
        <v>41</v>
      </c>
      <c r="Z28" s="12">
        <v>128</v>
      </c>
      <c r="AA28" s="12">
        <v>40</v>
      </c>
      <c r="AB28" s="12" t="s">
        <v>42</v>
      </c>
      <c r="AC28" s="9">
        <v>40</v>
      </c>
      <c r="AD28" s="9">
        <v>80</v>
      </c>
      <c r="AE28">
        <v>100</v>
      </c>
      <c r="AF28" s="8">
        <v>43473</v>
      </c>
      <c r="AG28" s="9">
        <v>27.6</v>
      </c>
      <c r="AH28" s="45">
        <v>19</v>
      </c>
    </row>
    <row r="29" spans="1:34" x14ac:dyDescent="0.25">
      <c r="A29" s="65"/>
      <c r="B29" s="65"/>
      <c r="C29" s="65"/>
      <c r="D29" s="65"/>
      <c r="E29" s="65"/>
      <c r="F29">
        <v>43220532</v>
      </c>
      <c r="G29" s="12" t="s">
        <v>33</v>
      </c>
      <c r="H29" s="12" t="s">
        <v>70</v>
      </c>
      <c r="I29" t="s">
        <v>37</v>
      </c>
      <c r="J29" s="12" t="s">
        <v>38</v>
      </c>
      <c r="K29" t="s">
        <v>39</v>
      </c>
      <c r="L29" t="s">
        <v>40</v>
      </c>
      <c r="M29">
        <v>0</v>
      </c>
      <c r="N29">
        <v>0</v>
      </c>
      <c r="O29">
        <v>0</v>
      </c>
      <c r="P29">
        <v>0</v>
      </c>
      <c r="Q29" t="s">
        <v>64</v>
      </c>
      <c r="R29">
        <v>0</v>
      </c>
      <c r="S29" t="s">
        <v>89</v>
      </c>
      <c r="T29">
        <v>0</v>
      </c>
      <c r="U29">
        <v>0</v>
      </c>
      <c r="V29">
        <v>0</v>
      </c>
      <c r="W29">
        <v>178</v>
      </c>
      <c r="X29" s="12">
        <v>51</v>
      </c>
      <c r="Y29" t="s">
        <v>41</v>
      </c>
      <c r="Z29" s="12">
        <v>127</v>
      </c>
      <c r="AA29" s="12">
        <v>40</v>
      </c>
      <c r="AB29" s="12" t="s">
        <v>42</v>
      </c>
      <c r="AC29" s="9">
        <v>40</v>
      </c>
      <c r="AD29" s="9">
        <v>80</v>
      </c>
      <c r="AE29">
        <v>100</v>
      </c>
      <c r="AF29" s="8">
        <v>43593</v>
      </c>
      <c r="AG29" s="9">
        <v>23.6</v>
      </c>
      <c r="AH29" s="45">
        <v>20</v>
      </c>
    </row>
    <row r="30" spans="1:34" x14ac:dyDescent="0.25">
      <c r="A30" s="65"/>
      <c r="B30" s="65"/>
      <c r="C30" s="65"/>
      <c r="D30" s="65"/>
      <c r="E30" s="65"/>
      <c r="F30">
        <v>51873357</v>
      </c>
      <c r="G30" s="12" t="s">
        <v>33</v>
      </c>
      <c r="H30" s="12" t="s">
        <v>70</v>
      </c>
      <c r="I30" t="s">
        <v>37</v>
      </c>
      <c r="J30" s="12" t="s">
        <v>38</v>
      </c>
      <c r="K30" t="s">
        <v>39</v>
      </c>
      <c r="L30" t="s">
        <v>74</v>
      </c>
      <c r="M30">
        <v>0</v>
      </c>
      <c r="N30">
        <v>0</v>
      </c>
      <c r="O30">
        <v>0</v>
      </c>
      <c r="P30">
        <v>0</v>
      </c>
      <c r="Q30" t="s">
        <v>145</v>
      </c>
      <c r="R30">
        <v>0</v>
      </c>
      <c r="S30" t="s">
        <v>151</v>
      </c>
      <c r="T30">
        <v>0</v>
      </c>
      <c r="U30">
        <v>0</v>
      </c>
      <c r="V30">
        <v>0</v>
      </c>
      <c r="W30">
        <v>168</v>
      </c>
      <c r="X30" s="12">
        <v>51</v>
      </c>
      <c r="Y30" t="s">
        <v>41</v>
      </c>
      <c r="Z30" s="12">
        <v>117</v>
      </c>
      <c r="AA30" s="12">
        <v>40</v>
      </c>
      <c r="AB30" s="12" t="s">
        <v>42</v>
      </c>
      <c r="AC30" s="9">
        <v>40</v>
      </c>
      <c r="AD30" s="9">
        <v>80</v>
      </c>
      <c r="AE30">
        <v>99.5</v>
      </c>
      <c r="AF30" s="8">
        <v>39995</v>
      </c>
      <c r="AG30" s="9">
        <v>143.53333333333333</v>
      </c>
      <c r="AH30" s="45">
        <v>21</v>
      </c>
    </row>
    <row r="31" spans="1:34" x14ac:dyDescent="0.25">
      <c r="A31" s="65"/>
      <c r="B31" s="65"/>
      <c r="C31" s="65"/>
      <c r="D31" s="65"/>
      <c r="E31" s="65"/>
      <c r="F31">
        <v>52213482</v>
      </c>
      <c r="G31" s="12" t="s">
        <v>33</v>
      </c>
      <c r="H31" s="12" t="s">
        <v>70</v>
      </c>
      <c r="I31" t="s">
        <v>37</v>
      </c>
      <c r="J31" s="12" t="s">
        <v>38</v>
      </c>
      <c r="K31" t="s">
        <v>39</v>
      </c>
      <c r="L31" t="s">
        <v>40</v>
      </c>
      <c r="M31">
        <v>0</v>
      </c>
      <c r="N31">
        <v>0</v>
      </c>
      <c r="O31">
        <v>0</v>
      </c>
      <c r="P31">
        <v>0</v>
      </c>
      <c r="Q31" t="s">
        <v>195</v>
      </c>
      <c r="R31">
        <v>0</v>
      </c>
      <c r="S31" t="s">
        <v>258</v>
      </c>
      <c r="T31">
        <v>0</v>
      </c>
      <c r="U31">
        <v>0</v>
      </c>
      <c r="V31">
        <v>0</v>
      </c>
      <c r="W31">
        <v>163</v>
      </c>
      <c r="X31" s="12">
        <v>51</v>
      </c>
      <c r="Y31" t="s">
        <v>41</v>
      </c>
      <c r="Z31" s="12">
        <v>112</v>
      </c>
      <c r="AA31" s="12">
        <v>40</v>
      </c>
      <c r="AB31" s="12" t="s">
        <v>42</v>
      </c>
      <c r="AC31" s="9">
        <v>40</v>
      </c>
      <c r="AD31" s="9">
        <v>80</v>
      </c>
      <c r="AE31">
        <v>99.37</v>
      </c>
      <c r="AF31" s="8">
        <v>43474</v>
      </c>
      <c r="AG31" s="9">
        <v>27.566666666666666</v>
      </c>
      <c r="AH31" s="45">
        <v>22</v>
      </c>
    </row>
    <row r="32" spans="1:34" x14ac:dyDescent="0.25">
      <c r="A32" s="65"/>
      <c r="B32" s="65"/>
      <c r="C32" s="65"/>
      <c r="D32" s="65"/>
      <c r="E32" s="65"/>
      <c r="F32">
        <v>80229200</v>
      </c>
      <c r="G32" s="12" t="s">
        <v>33</v>
      </c>
      <c r="H32" s="12" t="s">
        <v>70</v>
      </c>
      <c r="I32" t="s">
        <v>37</v>
      </c>
      <c r="J32" s="12" t="s">
        <v>38</v>
      </c>
      <c r="K32" t="s">
        <v>39</v>
      </c>
      <c r="L32" t="s">
        <v>82</v>
      </c>
      <c r="M32">
        <v>0</v>
      </c>
      <c r="N32">
        <v>0</v>
      </c>
      <c r="O32">
        <v>0</v>
      </c>
      <c r="P32">
        <v>0</v>
      </c>
      <c r="Q32" t="s">
        <v>45</v>
      </c>
      <c r="R32">
        <v>0</v>
      </c>
      <c r="S32" t="s">
        <v>83</v>
      </c>
      <c r="T32">
        <v>0</v>
      </c>
      <c r="U32">
        <v>0</v>
      </c>
      <c r="V32">
        <v>0</v>
      </c>
      <c r="W32">
        <v>136</v>
      </c>
      <c r="X32" s="12">
        <v>51</v>
      </c>
      <c r="Y32" t="s">
        <v>41</v>
      </c>
      <c r="Z32" s="12">
        <v>85</v>
      </c>
      <c r="AA32" s="12">
        <v>35</v>
      </c>
      <c r="AB32" s="12" t="s">
        <v>42</v>
      </c>
      <c r="AC32" s="9">
        <v>40</v>
      </c>
      <c r="AD32" s="9">
        <v>75</v>
      </c>
      <c r="AE32">
        <v>97.12</v>
      </c>
      <c r="AF32" s="8">
        <v>41155</v>
      </c>
      <c r="AG32" s="9">
        <v>104.86666666666666</v>
      </c>
      <c r="AH32" s="45">
        <v>23</v>
      </c>
    </row>
    <row r="33" spans="1:34" x14ac:dyDescent="0.25">
      <c r="A33" s="65"/>
      <c r="B33" s="65"/>
      <c r="C33" s="65"/>
      <c r="D33" s="65"/>
      <c r="E33" s="65"/>
      <c r="F33">
        <v>1030527507</v>
      </c>
      <c r="G33" s="12" t="s">
        <v>33</v>
      </c>
      <c r="H33" s="12" t="s">
        <v>70</v>
      </c>
      <c r="I33" t="s">
        <v>37</v>
      </c>
      <c r="J33" s="12" t="s">
        <v>38</v>
      </c>
      <c r="K33" t="s">
        <v>39</v>
      </c>
      <c r="L33" t="s">
        <v>40</v>
      </c>
      <c r="M33">
        <v>0</v>
      </c>
      <c r="N33">
        <v>0</v>
      </c>
      <c r="O33">
        <v>0</v>
      </c>
      <c r="P33">
        <v>0</v>
      </c>
      <c r="Q33" t="s">
        <v>145</v>
      </c>
      <c r="R33">
        <v>0</v>
      </c>
      <c r="S33" t="s">
        <v>191</v>
      </c>
      <c r="T33">
        <v>0</v>
      </c>
      <c r="U33" t="s">
        <v>150</v>
      </c>
      <c r="V33">
        <v>0</v>
      </c>
      <c r="W33">
        <v>129</v>
      </c>
      <c r="X33" s="12">
        <v>51</v>
      </c>
      <c r="Y33" t="s">
        <v>41</v>
      </c>
      <c r="Z33" s="12">
        <v>78</v>
      </c>
      <c r="AA33" s="12">
        <v>30</v>
      </c>
      <c r="AB33" s="12" t="s">
        <v>46</v>
      </c>
      <c r="AC33" s="9">
        <v>45</v>
      </c>
      <c r="AD33" s="9">
        <v>75</v>
      </c>
      <c r="AE33">
        <v>96.1</v>
      </c>
      <c r="AF33" s="8">
        <v>43488</v>
      </c>
      <c r="AG33" s="9">
        <v>27.1</v>
      </c>
      <c r="AH33" s="45">
        <v>24</v>
      </c>
    </row>
    <row r="34" spans="1:34" x14ac:dyDescent="0.25">
      <c r="A34" s="65"/>
      <c r="B34" s="65"/>
      <c r="C34" s="65"/>
      <c r="D34" s="65"/>
      <c r="E34" s="65"/>
      <c r="F34">
        <v>1032398530</v>
      </c>
      <c r="G34" s="12" t="s">
        <v>33</v>
      </c>
      <c r="H34" s="12" t="s">
        <v>70</v>
      </c>
      <c r="I34" t="s">
        <v>37</v>
      </c>
      <c r="J34" s="12" t="s">
        <v>38</v>
      </c>
      <c r="K34" t="s">
        <v>39</v>
      </c>
      <c r="L34" t="s">
        <v>40</v>
      </c>
      <c r="M34">
        <v>0</v>
      </c>
      <c r="N34">
        <v>0</v>
      </c>
      <c r="O34">
        <v>0</v>
      </c>
      <c r="P34">
        <v>0</v>
      </c>
      <c r="Q34" t="s">
        <v>246</v>
      </c>
      <c r="R34">
        <v>0</v>
      </c>
      <c r="S34" t="s">
        <v>256</v>
      </c>
      <c r="T34">
        <v>0</v>
      </c>
      <c r="U34">
        <v>0</v>
      </c>
      <c r="V34">
        <v>0</v>
      </c>
      <c r="W34">
        <v>110</v>
      </c>
      <c r="X34" s="12">
        <v>51</v>
      </c>
      <c r="Y34" t="s">
        <v>41</v>
      </c>
      <c r="Z34" s="12">
        <v>59</v>
      </c>
      <c r="AA34" s="12">
        <v>25</v>
      </c>
      <c r="AB34" s="12" t="s">
        <v>42</v>
      </c>
      <c r="AC34" s="9">
        <v>40</v>
      </c>
      <c r="AD34" s="9">
        <v>65</v>
      </c>
      <c r="AE34">
        <v>100</v>
      </c>
      <c r="AF34" s="8">
        <v>43825</v>
      </c>
      <c r="AG34" s="9">
        <v>15.866666666666667</v>
      </c>
      <c r="AH34" s="45">
        <v>25</v>
      </c>
    </row>
    <row r="35" spans="1:34" x14ac:dyDescent="0.25">
      <c r="A35" s="65"/>
      <c r="B35" s="65"/>
      <c r="C35" s="65"/>
      <c r="D35" s="65"/>
      <c r="E35" s="65"/>
      <c r="F35">
        <v>52057782</v>
      </c>
      <c r="G35" s="12" t="s">
        <v>33</v>
      </c>
      <c r="H35" s="12" t="s">
        <v>70</v>
      </c>
      <c r="I35" t="s">
        <v>37</v>
      </c>
      <c r="J35" s="12" t="s">
        <v>38</v>
      </c>
      <c r="K35" t="s">
        <v>39</v>
      </c>
      <c r="L35" t="s">
        <v>69</v>
      </c>
      <c r="M35">
        <v>0</v>
      </c>
      <c r="N35">
        <v>0</v>
      </c>
      <c r="O35">
        <v>0</v>
      </c>
      <c r="P35">
        <v>0</v>
      </c>
      <c r="Q35" t="s">
        <v>145</v>
      </c>
      <c r="R35">
        <v>0</v>
      </c>
      <c r="S35" t="s">
        <v>215</v>
      </c>
      <c r="T35">
        <v>0</v>
      </c>
      <c r="U35">
        <v>0</v>
      </c>
      <c r="V35">
        <v>0</v>
      </c>
      <c r="W35">
        <v>75</v>
      </c>
      <c r="X35" s="12">
        <v>51</v>
      </c>
      <c r="Y35" t="s">
        <v>41</v>
      </c>
      <c r="Z35" s="12">
        <v>24</v>
      </c>
      <c r="AA35" s="12">
        <v>20</v>
      </c>
      <c r="AB35" s="12" t="s">
        <v>42</v>
      </c>
      <c r="AC35" s="9">
        <v>40</v>
      </c>
      <c r="AD35" s="9">
        <v>60</v>
      </c>
      <c r="AE35">
        <v>100</v>
      </c>
      <c r="AF35" s="8">
        <v>41306</v>
      </c>
      <c r="AG35" s="9">
        <v>99.833333333333329</v>
      </c>
      <c r="AH35" s="45">
        <v>26</v>
      </c>
    </row>
    <row r="36" spans="1:34" x14ac:dyDescent="0.25">
      <c r="A36" s="65"/>
      <c r="B36" s="65"/>
      <c r="C36" s="65"/>
      <c r="D36" s="65"/>
      <c r="E36" s="65"/>
      <c r="F36">
        <v>1075217350</v>
      </c>
      <c r="G36" s="12" t="s">
        <v>33</v>
      </c>
      <c r="H36" s="12" t="s">
        <v>70</v>
      </c>
      <c r="I36" t="s">
        <v>37</v>
      </c>
      <c r="J36" s="12" t="s">
        <v>38</v>
      </c>
      <c r="K36" t="s">
        <v>39</v>
      </c>
      <c r="L36" t="s">
        <v>95</v>
      </c>
      <c r="M36">
        <v>0</v>
      </c>
      <c r="N36">
        <v>0</v>
      </c>
      <c r="O36">
        <v>0</v>
      </c>
      <c r="P36">
        <v>0</v>
      </c>
      <c r="Q36" t="s">
        <v>145</v>
      </c>
      <c r="R36">
        <v>0</v>
      </c>
      <c r="S36" t="s">
        <v>149</v>
      </c>
      <c r="T36">
        <v>0</v>
      </c>
      <c r="U36">
        <v>0</v>
      </c>
      <c r="V36">
        <v>0</v>
      </c>
      <c r="W36">
        <v>80</v>
      </c>
      <c r="X36" s="12">
        <v>51</v>
      </c>
      <c r="Y36" t="s">
        <v>41</v>
      </c>
      <c r="Z36" s="12">
        <v>29</v>
      </c>
      <c r="AA36" s="12">
        <v>20</v>
      </c>
      <c r="AB36" s="12" t="s">
        <v>42</v>
      </c>
      <c r="AC36" s="9">
        <v>40</v>
      </c>
      <c r="AD36" s="9">
        <v>60</v>
      </c>
      <c r="AE36">
        <v>100</v>
      </c>
      <c r="AF36" s="8">
        <v>43740</v>
      </c>
      <c r="AG36" s="9">
        <v>18.7</v>
      </c>
      <c r="AH36" s="45">
        <v>27</v>
      </c>
    </row>
    <row r="37" spans="1:34" x14ac:dyDescent="0.25">
      <c r="A37" s="65"/>
      <c r="B37" s="65"/>
      <c r="C37" s="65"/>
      <c r="D37" s="65"/>
      <c r="E37" s="65"/>
      <c r="F37">
        <v>19203458</v>
      </c>
      <c r="G37" s="12" t="s">
        <v>33</v>
      </c>
      <c r="H37" s="12" t="s">
        <v>70</v>
      </c>
      <c r="I37" t="s">
        <v>37</v>
      </c>
      <c r="J37" s="12" t="s">
        <v>38</v>
      </c>
      <c r="K37" t="s">
        <v>39</v>
      </c>
      <c r="L37" t="s">
        <v>40</v>
      </c>
      <c r="M37">
        <v>0</v>
      </c>
      <c r="N37">
        <v>0</v>
      </c>
      <c r="O37">
        <v>0</v>
      </c>
      <c r="P37">
        <v>0</v>
      </c>
      <c r="Q37" t="s">
        <v>145</v>
      </c>
      <c r="R37">
        <v>0</v>
      </c>
      <c r="S37">
        <v>0</v>
      </c>
      <c r="T37">
        <v>0</v>
      </c>
      <c r="U37">
        <v>0</v>
      </c>
      <c r="V37">
        <v>0</v>
      </c>
      <c r="W37">
        <v>371</v>
      </c>
      <c r="X37" s="12">
        <v>51</v>
      </c>
      <c r="Y37" t="s">
        <v>41</v>
      </c>
      <c r="Z37" s="12">
        <v>320</v>
      </c>
      <c r="AA37" s="12">
        <v>50</v>
      </c>
      <c r="AB37" s="12" t="s">
        <v>38</v>
      </c>
      <c r="AC37" s="9">
        <v>0</v>
      </c>
      <c r="AD37" s="9">
        <v>50</v>
      </c>
      <c r="AE37">
        <v>100</v>
      </c>
      <c r="AF37" s="8">
        <v>32912</v>
      </c>
      <c r="AG37" s="9">
        <v>379.63333333333333</v>
      </c>
      <c r="AH37" s="45">
        <v>28</v>
      </c>
    </row>
    <row r="38" spans="1:34" x14ac:dyDescent="0.25">
      <c r="A38" s="65"/>
      <c r="B38" s="65"/>
      <c r="C38" s="65"/>
      <c r="D38" s="65"/>
      <c r="E38" s="65"/>
      <c r="F38">
        <v>80064254</v>
      </c>
      <c r="G38" s="12" t="s">
        <v>33</v>
      </c>
      <c r="H38" s="12" t="s">
        <v>70</v>
      </c>
      <c r="I38" t="s">
        <v>37</v>
      </c>
      <c r="J38" s="12" t="s">
        <v>38</v>
      </c>
      <c r="K38" t="s">
        <v>39</v>
      </c>
      <c r="L38" t="s">
        <v>40</v>
      </c>
      <c r="M38">
        <v>0</v>
      </c>
      <c r="N38">
        <v>0</v>
      </c>
      <c r="O38">
        <v>0</v>
      </c>
      <c r="P38">
        <v>0</v>
      </c>
      <c r="Q38" t="s">
        <v>195</v>
      </c>
      <c r="R38">
        <v>0</v>
      </c>
      <c r="S38">
        <v>0</v>
      </c>
      <c r="T38">
        <v>0</v>
      </c>
      <c r="U38">
        <v>0</v>
      </c>
      <c r="V38">
        <v>0</v>
      </c>
      <c r="W38">
        <v>269</v>
      </c>
      <c r="X38" s="12">
        <v>51</v>
      </c>
      <c r="Y38" t="s">
        <v>41</v>
      </c>
      <c r="Z38" s="12">
        <v>218</v>
      </c>
      <c r="AA38" s="12">
        <v>50</v>
      </c>
      <c r="AB38" s="12" t="s">
        <v>38</v>
      </c>
      <c r="AC38" s="9">
        <v>0</v>
      </c>
      <c r="AD38" s="9">
        <v>50</v>
      </c>
      <c r="AE38">
        <v>100</v>
      </c>
      <c r="AF38" s="8">
        <v>36010</v>
      </c>
      <c r="AG38" s="9">
        <v>276.36666666666667</v>
      </c>
      <c r="AH38" s="45">
        <v>29</v>
      </c>
    </row>
    <row r="39" spans="1:34" x14ac:dyDescent="0.25">
      <c r="A39" s="65"/>
      <c r="B39" s="65"/>
      <c r="C39" s="65"/>
      <c r="D39" s="65"/>
      <c r="E39" s="65"/>
      <c r="F39">
        <v>1012349086</v>
      </c>
      <c r="G39" s="12" t="s">
        <v>33</v>
      </c>
      <c r="H39" s="12" t="s">
        <v>70</v>
      </c>
      <c r="I39" t="s">
        <v>37</v>
      </c>
      <c r="J39" s="12" t="s">
        <v>38</v>
      </c>
      <c r="K39" t="s">
        <v>39</v>
      </c>
      <c r="L39" t="s">
        <v>88</v>
      </c>
      <c r="M39">
        <v>0</v>
      </c>
      <c r="N39">
        <v>0</v>
      </c>
      <c r="O39">
        <v>0</v>
      </c>
      <c r="P39">
        <v>0</v>
      </c>
      <c r="Q39" t="s">
        <v>174</v>
      </c>
      <c r="R39">
        <v>0</v>
      </c>
      <c r="S39" t="s">
        <v>217</v>
      </c>
      <c r="T39">
        <v>0</v>
      </c>
      <c r="U39">
        <v>0</v>
      </c>
      <c r="V39">
        <v>0</v>
      </c>
      <c r="W39">
        <v>52</v>
      </c>
      <c r="X39" s="12">
        <v>51</v>
      </c>
      <c r="Y39" t="s">
        <v>41</v>
      </c>
      <c r="Z39" s="12">
        <v>1</v>
      </c>
      <c r="AA39" s="12">
        <v>0</v>
      </c>
      <c r="AB39" s="12" t="s">
        <v>42</v>
      </c>
      <c r="AC39" s="9">
        <v>40</v>
      </c>
      <c r="AD39" s="9">
        <v>40</v>
      </c>
      <c r="AE39">
        <v>100</v>
      </c>
      <c r="AF39" s="8">
        <v>43587</v>
      </c>
      <c r="AG39" s="9">
        <v>23.8</v>
      </c>
      <c r="AH39" s="45">
        <v>30</v>
      </c>
    </row>
    <row r="40" spans="1:34" x14ac:dyDescent="0.25">
      <c r="A40" s="65"/>
      <c r="B40" s="65"/>
      <c r="C40" s="65"/>
      <c r="D40" s="65"/>
      <c r="E40" s="65"/>
      <c r="F40">
        <v>1013629844</v>
      </c>
      <c r="G40" s="12" t="s">
        <v>33</v>
      </c>
      <c r="H40" s="12" t="s">
        <v>70</v>
      </c>
      <c r="I40" t="s">
        <v>37</v>
      </c>
      <c r="J40" s="12" t="s">
        <v>38</v>
      </c>
      <c r="K40" t="s">
        <v>39</v>
      </c>
      <c r="L40" t="s">
        <v>94</v>
      </c>
      <c r="M40">
        <v>0</v>
      </c>
      <c r="N40">
        <v>0</v>
      </c>
      <c r="O40">
        <v>0</v>
      </c>
      <c r="P40">
        <v>0</v>
      </c>
      <c r="Q40" t="s">
        <v>200</v>
      </c>
      <c r="R40">
        <v>0</v>
      </c>
      <c r="S40" t="s">
        <v>149</v>
      </c>
      <c r="T40">
        <v>0</v>
      </c>
      <c r="U40">
        <v>0</v>
      </c>
      <c r="V40">
        <v>0</v>
      </c>
      <c r="W40">
        <v>62</v>
      </c>
      <c r="X40" s="12">
        <v>51</v>
      </c>
      <c r="Y40" t="s">
        <v>41</v>
      </c>
      <c r="Z40" s="12">
        <v>11</v>
      </c>
      <c r="AA40" s="12">
        <v>0</v>
      </c>
      <c r="AB40" s="12" t="s">
        <v>42</v>
      </c>
      <c r="AC40" s="9">
        <v>40</v>
      </c>
      <c r="AD40" s="9">
        <v>40</v>
      </c>
      <c r="AE40">
        <v>98.5</v>
      </c>
      <c r="AF40" s="8">
        <v>43614</v>
      </c>
      <c r="AG40" s="9">
        <v>22.9</v>
      </c>
      <c r="AH40" s="45">
        <v>31</v>
      </c>
    </row>
    <row r="41" spans="1:34" x14ac:dyDescent="0.25">
      <c r="A41" s="65"/>
      <c r="B41" s="65"/>
      <c r="C41" s="65"/>
      <c r="D41" s="65"/>
      <c r="E41" s="65"/>
      <c r="F41">
        <v>52278525</v>
      </c>
      <c r="G41" s="12" t="s">
        <v>33</v>
      </c>
      <c r="H41" s="12" t="s">
        <v>70</v>
      </c>
      <c r="I41" t="s">
        <v>37</v>
      </c>
      <c r="J41" s="12" t="s">
        <v>38</v>
      </c>
      <c r="K41" t="s">
        <v>39</v>
      </c>
      <c r="L41" t="s">
        <v>59</v>
      </c>
      <c r="M41">
        <v>0</v>
      </c>
      <c r="N41">
        <v>0</v>
      </c>
      <c r="O41">
        <v>0</v>
      </c>
      <c r="P41">
        <v>0</v>
      </c>
      <c r="Q41" t="s">
        <v>45</v>
      </c>
      <c r="R41">
        <v>0</v>
      </c>
      <c r="S41">
        <v>0</v>
      </c>
      <c r="T41">
        <v>0</v>
      </c>
      <c r="U41">
        <v>0</v>
      </c>
      <c r="V41">
        <v>0</v>
      </c>
      <c r="W41">
        <v>141</v>
      </c>
      <c r="X41" s="12">
        <v>51</v>
      </c>
      <c r="Y41" t="s">
        <v>41</v>
      </c>
      <c r="Z41" s="12">
        <v>90</v>
      </c>
      <c r="AA41" s="12">
        <v>35</v>
      </c>
      <c r="AB41" s="12" t="s">
        <v>38</v>
      </c>
      <c r="AC41" s="9">
        <v>0</v>
      </c>
      <c r="AD41" s="9">
        <v>35</v>
      </c>
      <c r="AE41">
        <v>98.3</v>
      </c>
      <c r="AF41" s="8">
        <v>43733</v>
      </c>
      <c r="AG41" s="9">
        <v>18.933333333333334</v>
      </c>
      <c r="AH41" s="45">
        <v>32</v>
      </c>
    </row>
    <row r="42" spans="1:34" x14ac:dyDescent="0.25">
      <c r="A42" s="65"/>
      <c r="B42" s="65"/>
      <c r="C42" s="65"/>
      <c r="D42" s="65"/>
      <c r="E42" s="65"/>
      <c r="F42">
        <v>72242966</v>
      </c>
      <c r="G42" s="12" t="s">
        <v>33</v>
      </c>
      <c r="H42" s="12" t="s">
        <v>70</v>
      </c>
      <c r="I42" t="s">
        <v>37</v>
      </c>
      <c r="J42" s="12" t="s">
        <v>38</v>
      </c>
      <c r="K42" t="s">
        <v>39</v>
      </c>
      <c r="L42" t="s">
        <v>102</v>
      </c>
      <c r="M42">
        <v>0</v>
      </c>
      <c r="N42">
        <v>0</v>
      </c>
      <c r="O42">
        <v>0</v>
      </c>
      <c r="P42">
        <v>0</v>
      </c>
      <c r="Q42" t="s">
        <v>195</v>
      </c>
      <c r="R42">
        <v>0</v>
      </c>
      <c r="S42">
        <v>0</v>
      </c>
      <c r="T42">
        <v>0</v>
      </c>
      <c r="U42">
        <v>0</v>
      </c>
      <c r="V42">
        <v>0</v>
      </c>
      <c r="W42">
        <v>125</v>
      </c>
      <c r="X42" s="12">
        <v>51</v>
      </c>
      <c r="Y42" t="s">
        <v>41</v>
      </c>
      <c r="Z42" s="12">
        <v>74</v>
      </c>
      <c r="AA42" s="12">
        <v>30</v>
      </c>
      <c r="AB42" s="12" t="s">
        <v>38</v>
      </c>
      <c r="AC42" s="9">
        <v>0</v>
      </c>
      <c r="AD42" s="9">
        <v>30</v>
      </c>
      <c r="AE42">
        <v>100</v>
      </c>
      <c r="AF42" s="8">
        <v>43714</v>
      </c>
      <c r="AG42" s="9">
        <v>19.566666666666666</v>
      </c>
      <c r="AH42" s="45">
        <v>33</v>
      </c>
    </row>
    <row r="43" spans="1:34" x14ac:dyDescent="0.25">
      <c r="A43" s="65"/>
      <c r="B43" s="65"/>
      <c r="C43" s="65"/>
      <c r="D43" s="65"/>
      <c r="E43" s="65"/>
      <c r="F43">
        <v>16734030</v>
      </c>
      <c r="G43" s="12" t="s">
        <v>33</v>
      </c>
      <c r="H43" s="12" t="s">
        <v>70</v>
      </c>
      <c r="I43" t="s">
        <v>37</v>
      </c>
      <c r="J43" s="12" t="s">
        <v>38</v>
      </c>
      <c r="K43" t="s">
        <v>39</v>
      </c>
      <c r="L43" t="s">
        <v>56</v>
      </c>
      <c r="M43" t="e">
        <v>#N/A</v>
      </c>
      <c r="N43" t="e">
        <v>#N/A</v>
      </c>
      <c r="O43" t="e">
        <v>#N/A</v>
      </c>
      <c r="P43" t="e">
        <v>#N/A</v>
      </c>
      <c r="Q43" t="s">
        <v>71</v>
      </c>
      <c r="R43">
        <v>0</v>
      </c>
      <c r="S43" t="e">
        <v>#N/A</v>
      </c>
      <c r="T43">
        <v>0</v>
      </c>
      <c r="U43" t="e">
        <v>#N/A</v>
      </c>
      <c r="V43" t="e">
        <v>#N/A</v>
      </c>
      <c r="W43">
        <v>127</v>
      </c>
      <c r="X43" s="12">
        <v>51</v>
      </c>
      <c r="Y43" t="s">
        <v>41</v>
      </c>
      <c r="Z43" s="12">
        <v>76</v>
      </c>
      <c r="AA43" s="12">
        <v>30</v>
      </c>
      <c r="AB43" s="12" t="s">
        <v>38</v>
      </c>
      <c r="AC43" s="9">
        <v>0</v>
      </c>
      <c r="AD43" s="9">
        <v>30</v>
      </c>
      <c r="AE43">
        <v>99.26</v>
      </c>
      <c r="AF43" s="8">
        <v>41051</v>
      </c>
      <c r="AG43" s="9">
        <v>108.33333333333333</v>
      </c>
      <c r="AH43" s="45">
        <v>34</v>
      </c>
    </row>
    <row r="44" spans="1:34" x14ac:dyDescent="0.25">
      <c r="A44" s="65"/>
      <c r="B44" s="65"/>
      <c r="C44" s="65"/>
      <c r="D44" s="65"/>
      <c r="E44" s="65"/>
      <c r="F44">
        <v>13006806</v>
      </c>
      <c r="G44" s="12" t="s">
        <v>33</v>
      </c>
      <c r="H44" s="12" t="s">
        <v>70</v>
      </c>
      <c r="I44" t="s">
        <v>37</v>
      </c>
      <c r="J44" s="12" t="s">
        <v>38</v>
      </c>
      <c r="K44" t="s">
        <v>39</v>
      </c>
      <c r="L44" t="s">
        <v>43</v>
      </c>
      <c r="M44">
        <v>0</v>
      </c>
      <c r="N44">
        <v>0</v>
      </c>
      <c r="O44">
        <v>0</v>
      </c>
      <c r="P44">
        <v>0</v>
      </c>
      <c r="Q44" t="s">
        <v>97</v>
      </c>
      <c r="R44">
        <v>0</v>
      </c>
      <c r="S44">
        <v>0</v>
      </c>
      <c r="T44">
        <v>0</v>
      </c>
      <c r="U44">
        <v>0</v>
      </c>
      <c r="V44">
        <v>0</v>
      </c>
      <c r="W44">
        <v>111</v>
      </c>
      <c r="X44" s="12">
        <v>51</v>
      </c>
      <c r="Y44" t="s">
        <v>41</v>
      </c>
      <c r="Z44" s="12">
        <v>60</v>
      </c>
      <c r="AA44" s="12">
        <v>25</v>
      </c>
      <c r="AB44" s="12" t="s">
        <v>38</v>
      </c>
      <c r="AC44" s="9">
        <v>0</v>
      </c>
      <c r="AD44" s="9">
        <v>25</v>
      </c>
      <c r="AE44">
        <v>96.6</v>
      </c>
      <c r="AF44" s="8">
        <v>34015</v>
      </c>
      <c r="AG44" s="9">
        <v>342.86666666666667</v>
      </c>
      <c r="AH44" s="45">
        <v>35</v>
      </c>
    </row>
    <row r="45" spans="1:34" x14ac:dyDescent="0.25">
      <c r="A45" s="65"/>
      <c r="B45" s="65"/>
      <c r="C45" s="65"/>
      <c r="D45" s="65"/>
      <c r="E45" s="65"/>
      <c r="F45">
        <v>11379819</v>
      </c>
      <c r="G45" s="12" t="s">
        <v>33</v>
      </c>
      <c r="H45" s="12" t="s">
        <v>137</v>
      </c>
      <c r="I45" t="s">
        <v>37</v>
      </c>
      <c r="J45" s="12" t="s">
        <v>38</v>
      </c>
      <c r="K45" t="s">
        <v>39</v>
      </c>
      <c r="L45" t="s">
        <v>40</v>
      </c>
      <c r="M45">
        <v>0</v>
      </c>
      <c r="N45">
        <v>0</v>
      </c>
      <c r="O45">
        <v>0</v>
      </c>
      <c r="P45">
        <v>0</v>
      </c>
      <c r="Q45" t="s">
        <v>195</v>
      </c>
      <c r="R45">
        <v>0</v>
      </c>
      <c r="S45" t="s">
        <v>196</v>
      </c>
      <c r="T45">
        <v>0</v>
      </c>
      <c r="U45">
        <v>0</v>
      </c>
      <c r="V45">
        <v>0</v>
      </c>
      <c r="W45">
        <v>425</v>
      </c>
      <c r="X45" s="12">
        <v>51</v>
      </c>
      <c r="Y45" t="s">
        <v>41</v>
      </c>
      <c r="Z45" s="12">
        <v>374</v>
      </c>
      <c r="AA45" s="12">
        <v>50</v>
      </c>
      <c r="AB45" s="12" t="s">
        <v>42</v>
      </c>
      <c r="AC45" s="9">
        <v>40</v>
      </c>
      <c r="AD45" s="9">
        <v>90</v>
      </c>
      <c r="AE45">
        <v>95.43</v>
      </c>
      <c r="AF45" s="8">
        <v>31261</v>
      </c>
      <c r="AG45" s="9">
        <v>434.66666666666669</v>
      </c>
      <c r="AH45" s="45">
        <v>36</v>
      </c>
    </row>
    <row r="46" spans="1:34" x14ac:dyDescent="0.25">
      <c r="A46" s="65"/>
      <c r="B46" s="65"/>
      <c r="C46" s="65"/>
      <c r="D46" s="65"/>
      <c r="E46" s="65"/>
      <c r="F46">
        <v>52314867</v>
      </c>
      <c r="G46" s="12" t="s">
        <v>33</v>
      </c>
      <c r="H46" s="12" t="s">
        <v>61</v>
      </c>
      <c r="I46" t="s">
        <v>37</v>
      </c>
      <c r="J46" s="12" t="s">
        <v>38</v>
      </c>
      <c r="K46" t="s">
        <v>39</v>
      </c>
      <c r="L46" t="s">
        <v>206</v>
      </c>
      <c r="M46">
        <v>0</v>
      </c>
      <c r="N46">
        <v>0</v>
      </c>
      <c r="O46">
        <v>0</v>
      </c>
      <c r="P46">
        <v>0</v>
      </c>
      <c r="Q46" t="s">
        <v>207</v>
      </c>
      <c r="R46">
        <v>0</v>
      </c>
      <c r="S46" t="s">
        <v>208</v>
      </c>
      <c r="T46">
        <v>0</v>
      </c>
      <c r="U46">
        <v>0</v>
      </c>
      <c r="V46">
        <v>0</v>
      </c>
      <c r="W46">
        <v>251</v>
      </c>
      <c r="X46" s="12">
        <v>51</v>
      </c>
      <c r="Y46" t="s">
        <v>41</v>
      </c>
      <c r="Z46" s="12">
        <v>200</v>
      </c>
      <c r="AA46" s="12">
        <v>50</v>
      </c>
      <c r="AB46" s="12" t="s">
        <v>42</v>
      </c>
      <c r="AC46" s="9">
        <v>40</v>
      </c>
      <c r="AD46" s="9">
        <v>90</v>
      </c>
      <c r="AE46">
        <v>96.03</v>
      </c>
      <c r="AF46" s="8">
        <v>40679</v>
      </c>
      <c r="AG46" s="9">
        <v>120.73333333333333</v>
      </c>
      <c r="AH46" s="45">
        <v>37</v>
      </c>
    </row>
    <row r="47" spans="1:34" x14ac:dyDescent="0.25">
      <c r="A47" s="65"/>
      <c r="B47" s="65"/>
      <c r="C47" s="65"/>
      <c r="D47" s="65"/>
      <c r="E47" s="65"/>
      <c r="F47">
        <v>52473285</v>
      </c>
      <c r="G47" s="12" t="s">
        <v>33</v>
      </c>
      <c r="H47" s="12" t="s">
        <v>61</v>
      </c>
      <c r="I47" t="s">
        <v>37</v>
      </c>
      <c r="J47" s="12" t="s">
        <v>38</v>
      </c>
      <c r="K47" t="s">
        <v>39</v>
      </c>
      <c r="L47" t="s">
        <v>102</v>
      </c>
      <c r="M47">
        <v>0</v>
      </c>
      <c r="N47">
        <v>0</v>
      </c>
      <c r="O47">
        <v>0</v>
      </c>
      <c r="P47">
        <v>0</v>
      </c>
      <c r="Q47" t="s">
        <v>155</v>
      </c>
      <c r="R47">
        <v>0</v>
      </c>
      <c r="S47" t="s">
        <v>184</v>
      </c>
      <c r="T47">
        <v>0</v>
      </c>
      <c r="U47">
        <v>0</v>
      </c>
      <c r="V47">
        <v>0</v>
      </c>
      <c r="W47">
        <v>206</v>
      </c>
      <c r="X47" s="12">
        <v>51</v>
      </c>
      <c r="Y47" t="s">
        <v>41</v>
      </c>
      <c r="Z47" s="12">
        <v>155</v>
      </c>
      <c r="AA47" s="12">
        <v>45</v>
      </c>
      <c r="AB47" s="12" t="s">
        <v>42</v>
      </c>
      <c r="AC47" s="9">
        <v>40</v>
      </c>
      <c r="AD47" s="9">
        <v>85</v>
      </c>
      <c r="AE47">
        <v>100</v>
      </c>
      <c r="AF47" s="8">
        <v>43587</v>
      </c>
      <c r="AG47" s="9">
        <v>23.8</v>
      </c>
      <c r="AH47" s="45">
        <v>38</v>
      </c>
    </row>
    <row r="48" spans="1:34" x14ac:dyDescent="0.25">
      <c r="A48" s="65"/>
      <c r="B48" s="65"/>
      <c r="C48" s="65"/>
      <c r="D48" s="65"/>
      <c r="E48" s="65"/>
      <c r="F48">
        <v>52266283</v>
      </c>
      <c r="G48" s="12" t="s">
        <v>33</v>
      </c>
      <c r="H48" s="12" t="s">
        <v>61</v>
      </c>
      <c r="I48" t="s">
        <v>37</v>
      </c>
      <c r="J48" s="12" t="s">
        <v>38</v>
      </c>
      <c r="K48" t="s">
        <v>39</v>
      </c>
      <c r="L48" t="s">
        <v>44</v>
      </c>
      <c r="M48">
        <v>0</v>
      </c>
      <c r="N48">
        <v>0</v>
      </c>
      <c r="O48">
        <v>0</v>
      </c>
      <c r="P48">
        <v>0</v>
      </c>
      <c r="Q48" t="s">
        <v>145</v>
      </c>
      <c r="R48">
        <v>0</v>
      </c>
      <c r="S48" t="s">
        <v>197</v>
      </c>
      <c r="T48">
        <v>0</v>
      </c>
      <c r="U48">
        <v>0</v>
      </c>
      <c r="V48">
        <v>0</v>
      </c>
      <c r="W48">
        <v>180</v>
      </c>
      <c r="X48" s="12">
        <v>51</v>
      </c>
      <c r="Y48" t="s">
        <v>41</v>
      </c>
      <c r="Z48" s="12">
        <v>129</v>
      </c>
      <c r="AA48" s="12">
        <v>40</v>
      </c>
      <c r="AB48" s="12" t="s">
        <v>42</v>
      </c>
      <c r="AC48" s="9">
        <v>40</v>
      </c>
      <c r="AD48" s="9">
        <v>80</v>
      </c>
      <c r="AE48">
        <v>98.5</v>
      </c>
      <c r="AF48" s="8">
        <v>40009</v>
      </c>
      <c r="AG48" s="9">
        <v>143.06666666666666</v>
      </c>
      <c r="AH48" s="45">
        <v>39</v>
      </c>
    </row>
    <row r="49" spans="1:34" x14ac:dyDescent="0.25">
      <c r="A49" s="65"/>
      <c r="B49" s="65"/>
      <c r="C49" s="65"/>
      <c r="D49" s="65"/>
      <c r="E49" s="65"/>
      <c r="F49">
        <v>8105146</v>
      </c>
      <c r="G49" s="12" t="s">
        <v>33</v>
      </c>
      <c r="H49" s="12" t="s">
        <v>61</v>
      </c>
      <c r="I49" t="s">
        <v>37</v>
      </c>
      <c r="J49" s="12" t="s">
        <v>38</v>
      </c>
      <c r="K49" t="s">
        <v>39</v>
      </c>
      <c r="L49" t="s">
        <v>58</v>
      </c>
      <c r="M49">
        <v>0</v>
      </c>
      <c r="N49">
        <v>0</v>
      </c>
      <c r="O49">
        <v>0</v>
      </c>
      <c r="P49">
        <v>0</v>
      </c>
      <c r="Q49" t="s">
        <v>198</v>
      </c>
      <c r="R49">
        <v>0</v>
      </c>
      <c r="S49" t="s">
        <v>199</v>
      </c>
      <c r="T49">
        <v>0</v>
      </c>
      <c r="U49">
        <v>0</v>
      </c>
      <c r="V49">
        <v>0</v>
      </c>
      <c r="W49">
        <v>151</v>
      </c>
      <c r="X49" s="12">
        <v>51</v>
      </c>
      <c r="Y49" t="s">
        <v>41</v>
      </c>
      <c r="Z49" s="12">
        <v>100</v>
      </c>
      <c r="AA49" s="12">
        <v>35</v>
      </c>
      <c r="AB49" s="12" t="s">
        <v>42</v>
      </c>
      <c r="AC49" s="9">
        <v>40</v>
      </c>
      <c r="AD49" s="9">
        <v>75</v>
      </c>
      <c r="AE49">
        <v>98.28</v>
      </c>
      <c r="AF49" s="8">
        <v>43558</v>
      </c>
      <c r="AG49" s="9">
        <v>24.766666666666666</v>
      </c>
      <c r="AH49" s="45">
        <v>40</v>
      </c>
    </row>
    <row r="50" spans="1:34" x14ac:dyDescent="0.25">
      <c r="A50" s="65"/>
      <c r="B50" s="65"/>
      <c r="C50" s="65"/>
      <c r="D50" s="65"/>
      <c r="E50" s="65"/>
      <c r="F50">
        <v>72428644</v>
      </c>
      <c r="G50" s="12" t="s">
        <v>33</v>
      </c>
      <c r="H50" s="12" t="s">
        <v>61</v>
      </c>
      <c r="I50" t="s">
        <v>37</v>
      </c>
      <c r="J50" s="12" t="s">
        <v>38</v>
      </c>
      <c r="K50" t="s">
        <v>39</v>
      </c>
      <c r="L50" t="s">
        <v>40</v>
      </c>
      <c r="M50">
        <v>0</v>
      </c>
      <c r="N50">
        <v>0</v>
      </c>
      <c r="O50">
        <v>0</v>
      </c>
      <c r="P50">
        <v>0</v>
      </c>
      <c r="Q50" t="s">
        <v>145</v>
      </c>
      <c r="R50">
        <v>0</v>
      </c>
      <c r="S50" t="s">
        <v>149</v>
      </c>
      <c r="T50">
        <v>0</v>
      </c>
      <c r="U50">
        <v>0</v>
      </c>
      <c r="V50">
        <v>0</v>
      </c>
      <c r="W50">
        <v>152</v>
      </c>
      <c r="X50" s="12">
        <v>51</v>
      </c>
      <c r="Y50" t="s">
        <v>41</v>
      </c>
      <c r="Z50" s="12">
        <v>101</v>
      </c>
      <c r="AA50" s="12">
        <v>35</v>
      </c>
      <c r="AB50" s="12" t="s">
        <v>42</v>
      </c>
      <c r="AC50" s="9">
        <v>40</v>
      </c>
      <c r="AD50" s="9">
        <v>75</v>
      </c>
      <c r="AE50">
        <v>97.28</v>
      </c>
      <c r="AF50" s="8">
        <v>43509</v>
      </c>
      <c r="AG50" s="9">
        <v>26.4</v>
      </c>
      <c r="AH50" s="45">
        <v>41</v>
      </c>
    </row>
    <row r="51" spans="1:34" x14ac:dyDescent="0.25">
      <c r="A51" s="65"/>
      <c r="B51" s="65"/>
      <c r="C51" s="65"/>
      <c r="D51" s="65"/>
      <c r="E51" s="65"/>
      <c r="F51">
        <v>79688891</v>
      </c>
      <c r="G51" s="12" t="s">
        <v>33</v>
      </c>
      <c r="H51" s="12" t="s">
        <v>61</v>
      </c>
      <c r="I51" t="s">
        <v>37</v>
      </c>
      <c r="J51" s="12" t="s">
        <v>38</v>
      </c>
      <c r="K51" t="s">
        <v>39</v>
      </c>
      <c r="L51" t="s">
        <v>58</v>
      </c>
      <c r="M51">
        <v>0</v>
      </c>
      <c r="N51">
        <v>0</v>
      </c>
      <c r="O51">
        <v>0</v>
      </c>
      <c r="P51">
        <v>0</v>
      </c>
      <c r="Q51" t="s">
        <v>155</v>
      </c>
      <c r="R51">
        <v>0</v>
      </c>
      <c r="S51">
        <v>0</v>
      </c>
      <c r="T51">
        <v>0</v>
      </c>
      <c r="U51" t="s">
        <v>193</v>
      </c>
      <c r="V51">
        <v>0</v>
      </c>
      <c r="W51">
        <v>112</v>
      </c>
      <c r="X51" s="12">
        <v>51</v>
      </c>
      <c r="Y51" t="s">
        <v>41</v>
      </c>
      <c r="Z51" s="12">
        <v>61</v>
      </c>
      <c r="AA51" s="12">
        <v>30</v>
      </c>
      <c r="AB51" s="12" t="s">
        <v>46</v>
      </c>
      <c r="AC51" s="9">
        <v>45</v>
      </c>
      <c r="AD51" s="9">
        <v>75</v>
      </c>
      <c r="AE51">
        <v>90.63</v>
      </c>
      <c r="AF51" s="8">
        <v>43455</v>
      </c>
      <c r="AG51" s="9">
        <v>28.2</v>
      </c>
      <c r="AH51" s="45">
        <v>42</v>
      </c>
    </row>
    <row r="52" spans="1:34" x14ac:dyDescent="0.25">
      <c r="A52" s="65"/>
      <c r="B52" s="65"/>
      <c r="C52" s="65"/>
      <c r="D52" s="65"/>
      <c r="E52" s="65"/>
      <c r="F52">
        <v>52969064</v>
      </c>
      <c r="G52" s="12" t="s">
        <v>33</v>
      </c>
      <c r="H52" s="12" t="s">
        <v>61</v>
      </c>
      <c r="I52" t="s">
        <v>37</v>
      </c>
      <c r="J52" s="12" t="s">
        <v>38</v>
      </c>
      <c r="K52" t="s">
        <v>39</v>
      </c>
      <c r="L52" t="s">
        <v>66</v>
      </c>
      <c r="M52">
        <v>0</v>
      </c>
      <c r="N52">
        <v>0</v>
      </c>
      <c r="O52">
        <v>0</v>
      </c>
      <c r="P52">
        <v>0</v>
      </c>
      <c r="Q52" t="s">
        <v>145</v>
      </c>
      <c r="R52">
        <v>0</v>
      </c>
      <c r="S52" t="s">
        <v>149</v>
      </c>
      <c r="T52">
        <v>0</v>
      </c>
      <c r="U52">
        <v>0</v>
      </c>
      <c r="V52">
        <v>0</v>
      </c>
      <c r="W52">
        <v>122</v>
      </c>
      <c r="X52" s="12">
        <v>51</v>
      </c>
      <c r="Y52" t="s">
        <v>41</v>
      </c>
      <c r="Z52" s="12">
        <v>71</v>
      </c>
      <c r="AA52" s="12">
        <v>30</v>
      </c>
      <c r="AB52" s="12" t="s">
        <v>42</v>
      </c>
      <c r="AC52" s="9">
        <v>40</v>
      </c>
      <c r="AD52" s="9">
        <v>70</v>
      </c>
      <c r="AE52">
        <v>100</v>
      </c>
      <c r="AF52" s="8">
        <v>43602</v>
      </c>
      <c r="AG52" s="9">
        <v>23.3</v>
      </c>
      <c r="AH52" s="45">
        <v>43</v>
      </c>
    </row>
    <row r="53" spans="1:34" x14ac:dyDescent="0.25">
      <c r="A53" s="65"/>
      <c r="B53" s="65"/>
      <c r="C53" s="65"/>
      <c r="D53" s="65"/>
      <c r="E53" s="65"/>
      <c r="F53">
        <v>1024484620</v>
      </c>
      <c r="G53" s="12" t="s">
        <v>33</v>
      </c>
      <c r="H53" s="12" t="s">
        <v>61</v>
      </c>
      <c r="I53" t="s">
        <v>37</v>
      </c>
      <c r="J53" s="12" t="s">
        <v>38</v>
      </c>
      <c r="K53" t="s">
        <v>39</v>
      </c>
      <c r="L53" t="s">
        <v>139</v>
      </c>
      <c r="M53">
        <v>0</v>
      </c>
      <c r="N53">
        <v>0</v>
      </c>
      <c r="O53">
        <v>0</v>
      </c>
      <c r="P53">
        <v>0</v>
      </c>
      <c r="Q53" t="s">
        <v>174</v>
      </c>
      <c r="R53">
        <v>0</v>
      </c>
      <c r="S53">
        <v>0</v>
      </c>
      <c r="T53">
        <v>0</v>
      </c>
      <c r="U53" t="s">
        <v>173</v>
      </c>
      <c r="V53">
        <v>0</v>
      </c>
      <c r="W53">
        <v>105</v>
      </c>
      <c r="X53" s="12">
        <v>51</v>
      </c>
      <c r="Y53" t="s">
        <v>41</v>
      </c>
      <c r="Z53" s="12">
        <v>54</v>
      </c>
      <c r="AA53" s="12">
        <v>25</v>
      </c>
      <c r="AB53" s="12" t="s">
        <v>46</v>
      </c>
      <c r="AC53" s="9">
        <v>45</v>
      </c>
      <c r="AD53" s="9">
        <v>70</v>
      </c>
      <c r="AE53">
        <v>96.5</v>
      </c>
      <c r="AF53" s="8">
        <v>43473</v>
      </c>
      <c r="AG53" s="9">
        <v>27.6</v>
      </c>
      <c r="AH53" s="45">
        <v>44</v>
      </c>
    </row>
    <row r="54" spans="1:34" x14ac:dyDescent="0.25">
      <c r="A54" s="65"/>
      <c r="B54" s="65"/>
      <c r="C54" s="65"/>
      <c r="D54" s="65"/>
      <c r="E54" s="65"/>
      <c r="F54">
        <v>1072656274</v>
      </c>
      <c r="G54" s="12" t="s">
        <v>33</v>
      </c>
      <c r="H54" s="12" t="s">
        <v>61</v>
      </c>
      <c r="I54" t="s">
        <v>37</v>
      </c>
      <c r="J54" s="12" t="s">
        <v>38</v>
      </c>
      <c r="K54" t="s">
        <v>39</v>
      </c>
      <c r="L54" t="s">
        <v>55</v>
      </c>
      <c r="M54">
        <v>0</v>
      </c>
      <c r="N54">
        <v>0</v>
      </c>
      <c r="O54">
        <v>0</v>
      </c>
      <c r="P54">
        <v>0</v>
      </c>
      <c r="Q54" t="s">
        <v>174</v>
      </c>
      <c r="R54">
        <v>0</v>
      </c>
      <c r="S54" t="s">
        <v>183</v>
      </c>
      <c r="T54">
        <v>0</v>
      </c>
      <c r="U54">
        <v>0</v>
      </c>
      <c r="V54">
        <v>0</v>
      </c>
      <c r="W54">
        <v>69</v>
      </c>
      <c r="X54" s="12">
        <v>51</v>
      </c>
      <c r="Y54" t="s">
        <v>41</v>
      </c>
      <c r="Z54" s="12">
        <v>18</v>
      </c>
      <c r="AA54" s="12">
        <v>20</v>
      </c>
      <c r="AB54" s="12" t="s">
        <v>42</v>
      </c>
      <c r="AC54" s="9">
        <v>40</v>
      </c>
      <c r="AD54" s="9">
        <v>60</v>
      </c>
      <c r="AE54">
        <v>99.5</v>
      </c>
      <c r="AF54" s="8">
        <v>43480</v>
      </c>
      <c r="AG54" s="9">
        <v>27.366666666666667</v>
      </c>
      <c r="AH54" s="45">
        <v>45</v>
      </c>
    </row>
    <row r="55" spans="1:34" x14ac:dyDescent="0.25">
      <c r="A55" s="65"/>
      <c r="B55" s="65"/>
      <c r="C55" s="65"/>
      <c r="D55" s="65"/>
      <c r="E55" s="65"/>
      <c r="F55">
        <v>52312350</v>
      </c>
      <c r="G55" s="12" t="s">
        <v>33</v>
      </c>
      <c r="H55" s="12" t="s">
        <v>61</v>
      </c>
      <c r="I55" t="s">
        <v>37</v>
      </c>
      <c r="J55" s="12" t="s">
        <v>38</v>
      </c>
      <c r="K55" t="s">
        <v>39</v>
      </c>
      <c r="L55" t="s">
        <v>110</v>
      </c>
      <c r="M55" t="s">
        <v>179</v>
      </c>
      <c r="N55">
        <v>0</v>
      </c>
      <c r="O55">
        <v>0</v>
      </c>
      <c r="P55">
        <v>0</v>
      </c>
      <c r="Q55" t="s">
        <v>155</v>
      </c>
      <c r="R55">
        <v>0</v>
      </c>
      <c r="S55" t="s">
        <v>194</v>
      </c>
      <c r="T55">
        <v>0</v>
      </c>
      <c r="U55">
        <v>0</v>
      </c>
      <c r="V55">
        <v>0</v>
      </c>
      <c r="W55">
        <v>82</v>
      </c>
      <c r="X55" s="12">
        <v>51</v>
      </c>
      <c r="Y55" t="s">
        <v>41</v>
      </c>
      <c r="Z55" s="12">
        <v>31</v>
      </c>
      <c r="AA55" s="12">
        <v>20</v>
      </c>
      <c r="AB55" s="12" t="s">
        <v>42</v>
      </c>
      <c r="AC55" s="9">
        <v>40</v>
      </c>
      <c r="AD55" s="9">
        <v>60</v>
      </c>
      <c r="AE55">
        <v>98.5</v>
      </c>
      <c r="AF55" s="8">
        <v>43654</v>
      </c>
      <c r="AG55" s="9">
        <v>21.566666666666666</v>
      </c>
      <c r="AH55" s="45">
        <v>46</v>
      </c>
    </row>
    <row r="56" spans="1:34" x14ac:dyDescent="0.25">
      <c r="A56" s="65"/>
      <c r="B56" s="65"/>
      <c r="C56" s="65"/>
      <c r="D56" s="65"/>
      <c r="E56" s="65"/>
      <c r="F56">
        <v>1110465690</v>
      </c>
      <c r="G56" s="12" t="s">
        <v>33</v>
      </c>
      <c r="H56" s="12" t="s">
        <v>61</v>
      </c>
      <c r="I56" t="s">
        <v>37</v>
      </c>
      <c r="J56" s="12" t="s">
        <v>38</v>
      </c>
      <c r="K56" t="s">
        <v>39</v>
      </c>
      <c r="L56" t="s">
        <v>69</v>
      </c>
      <c r="M56">
        <v>0</v>
      </c>
      <c r="N56">
        <v>0</v>
      </c>
      <c r="O56">
        <v>0</v>
      </c>
      <c r="P56">
        <v>0</v>
      </c>
      <c r="Q56" t="s">
        <v>202</v>
      </c>
      <c r="R56">
        <v>0</v>
      </c>
      <c r="S56" t="s">
        <v>203</v>
      </c>
      <c r="T56">
        <v>0</v>
      </c>
      <c r="U56">
        <v>0</v>
      </c>
      <c r="V56">
        <v>0</v>
      </c>
      <c r="W56">
        <v>65</v>
      </c>
      <c r="X56" s="12">
        <v>51</v>
      </c>
      <c r="Y56" t="s">
        <v>41</v>
      </c>
      <c r="Z56" s="12">
        <v>14</v>
      </c>
      <c r="AA56" s="12">
        <v>20</v>
      </c>
      <c r="AB56" s="12" t="s">
        <v>42</v>
      </c>
      <c r="AC56" s="9">
        <v>40</v>
      </c>
      <c r="AD56" s="9">
        <v>60</v>
      </c>
      <c r="AE56">
        <v>94.16</v>
      </c>
      <c r="AF56" s="8">
        <v>43698</v>
      </c>
      <c r="AG56" s="9">
        <v>20.100000000000001</v>
      </c>
      <c r="AH56" s="45">
        <v>47</v>
      </c>
    </row>
    <row r="57" spans="1:34" x14ac:dyDescent="0.25">
      <c r="A57" s="65"/>
      <c r="B57" s="65"/>
      <c r="C57" s="65"/>
      <c r="D57" s="65"/>
      <c r="E57" s="65"/>
      <c r="F57">
        <v>52160159</v>
      </c>
      <c r="G57" s="12" t="s">
        <v>33</v>
      </c>
      <c r="H57" s="12" t="s">
        <v>61</v>
      </c>
      <c r="I57" t="s">
        <v>37</v>
      </c>
      <c r="J57" s="12" t="s">
        <v>38</v>
      </c>
      <c r="K57" t="s">
        <v>39</v>
      </c>
      <c r="L57" t="s">
        <v>40</v>
      </c>
      <c r="M57">
        <v>0</v>
      </c>
      <c r="N57">
        <v>0</v>
      </c>
      <c r="O57">
        <v>0</v>
      </c>
      <c r="P57">
        <v>0</v>
      </c>
      <c r="Q57" t="s">
        <v>97</v>
      </c>
      <c r="R57">
        <v>0</v>
      </c>
      <c r="S57">
        <v>0</v>
      </c>
      <c r="T57">
        <v>0</v>
      </c>
      <c r="U57">
        <v>0</v>
      </c>
      <c r="V57">
        <v>0</v>
      </c>
      <c r="W57">
        <v>125</v>
      </c>
      <c r="X57" s="12">
        <v>51</v>
      </c>
      <c r="Y57" t="s">
        <v>41</v>
      </c>
      <c r="Z57" s="12">
        <v>74</v>
      </c>
      <c r="AA57" s="12">
        <v>30</v>
      </c>
      <c r="AB57" s="12" t="s">
        <v>38</v>
      </c>
      <c r="AC57" s="9">
        <v>0</v>
      </c>
      <c r="AD57" s="9">
        <v>30</v>
      </c>
      <c r="AE57">
        <v>100</v>
      </c>
      <c r="AF57" s="8">
        <v>40414</v>
      </c>
      <c r="AG57" s="9">
        <v>129.56666666666666</v>
      </c>
      <c r="AH57" s="45">
        <v>48</v>
      </c>
    </row>
    <row r="58" spans="1:34" x14ac:dyDescent="0.25">
      <c r="A58" s="65"/>
      <c r="B58" s="65"/>
      <c r="C58" s="65"/>
      <c r="D58" s="65"/>
      <c r="E58" s="65"/>
      <c r="F58">
        <v>1026570626</v>
      </c>
      <c r="G58" s="12" t="s">
        <v>33</v>
      </c>
      <c r="H58" s="12" t="s">
        <v>61</v>
      </c>
      <c r="I58" t="s">
        <v>37</v>
      </c>
      <c r="J58" s="12" t="s">
        <v>38</v>
      </c>
      <c r="K58" t="s">
        <v>39</v>
      </c>
      <c r="L58" t="s">
        <v>68</v>
      </c>
      <c r="M58">
        <v>0</v>
      </c>
      <c r="N58">
        <v>0</v>
      </c>
      <c r="O58">
        <v>0</v>
      </c>
      <c r="P58">
        <v>0</v>
      </c>
      <c r="Q58" t="s">
        <v>200</v>
      </c>
      <c r="R58">
        <v>0</v>
      </c>
      <c r="S58" t="s">
        <v>201</v>
      </c>
      <c r="T58">
        <v>0</v>
      </c>
      <c r="U58">
        <v>0</v>
      </c>
      <c r="V58">
        <v>0</v>
      </c>
      <c r="W58">
        <v>66</v>
      </c>
      <c r="X58" s="12">
        <v>51</v>
      </c>
      <c r="Y58" t="s">
        <v>41</v>
      </c>
      <c r="Z58" s="12">
        <v>15</v>
      </c>
      <c r="AA58" s="12">
        <v>20</v>
      </c>
      <c r="AB58" s="12" t="s">
        <v>38</v>
      </c>
      <c r="AC58" s="9">
        <v>0</v>
      </c>
      <c r="AD58" s="9">
        <v>20</v>
      </c>
      <c r="AE58">
        <v>100</v>
      </c>
      <c r="AF58" s="8">
        <v>43486</v>
      </c>
      <c r="AG58" s="9">
        <v>27.166666666666668</v>
      </c>
      <c r="AH58" s="45">
        <v>49</v>
      </c>
    </row>
    <row r="59" spans="1:34" x14ac:dyDescent="0.25">
      <c r="A59" s="65"/>
      <c r="B59" s="65"/>
      <c r="C59" s="65"/>
      <c r="D59" s="65"/>
      <c r="E59" s="65"/>
      <c r="F59">
        <v>19452796</v>
      </c>
      <c r="G59" s="12" t="s">
        <v>33</v>
      </c>
      <c r="H59" s="12" t="s">
        <v>34</v>
      </c>
      <c r="I59" t="s">
        <v>37</v>
      </c>
      <c r="J59" s="12" t="s">
        <v>38</v>
      </c>
      <c r="K59" t="s">
        <v>39</v>
      </c>
      <c r="L59" t="s">
        <v>102</v>
      </c>
      <c r="M59">
        <v>0</v>
      </c>
      <c r="N59">
        <v>0</v>
      </c>
      <c r="O59">
        <v>0</v>
      </c>
      <c r="P59">
        <v>0</v>
      </c>
      <c r="Q59" t="s">
        <v>64</v>
      </c>
      <c r="R59">
        <v>0</v>
      </c>
      <c r="S59" t="s">
        <v>133</v>
      </c>
      <c r="T59">
        <v>0</v>
      </c>
      <c r="U59">
        <v>0</v>
      </c>
      <c r="V59">
        <v>0</v>
      </c>
      <c r="W59">
        <v>320</v>
      </c>
      <c r="X59" s="12">
        <v>51</v>
      </c>
      <c r="Y59" t="s">
        <v>41</v>
      </c>
      <c r="Z59" s="12">
        <v>269</v>
      </c>
      <c r="AA59" s="12">
        <v>50</v>
      </c>
      <c r="AB59" s="12" t="s">
        <v>42</v>
      </c>
      <c r="AC59" s="9">
        <v>40</v>
      </c>
      <c r="AD59" s="34">
        <v>90</v>
      </c>
      <c r="AE59">
        <v>100</v>
      </c>
      <c r="AF59" s="8">
        <v>35195</v>
      </c>
      <c r="AG59" s="9">
        <v>303.53333333333336</v>
      </c>
      <c r="AH59" s="45">
        <v>50</v>
      </c>
    </row>
    <row r="60" spans="1:34" x14ac:dyDescent="0.25">
      <c r="A60" s="65"/>
      <c r="B60" s="65"/>
      <c r="C60" s="65"/>
      <c r="D60" s="65"/>
      <c r="E60" s="65"/>
      <c r="F60">
        <v>80466813</v>
      </c>
      <c r="G60" s="12" t="s">
        <v>33</v>
      </c>
      <c r="H60" s="12" t="s">
        <v>34</v>
      </c>
      <c r="I60" t="s">
        <v>37</v>
      </c>
      <c r="J60" s="12" t="s">
        <v>38</v>
      </c>
      <c r="K60" t="s">
        <v>39</v>
      </c>
      <c r="L60" t="s">
        <v>142</v>
      </c>
      <c r="M60">
        <v>0</v>
      </c>
      <c r="N60">
        <v>0</v>
      </c>
      <c r="O60">
        <v>0</v>
      </c>
      <c r="P60">
        <v>0</v>
      </c>
      <c r="Q60" t="s">
        <v>145</v>
      </c>
      <c r="R60">
        <v>0</v>
      </c>
      <c r="S60" t="s">
        <v>190</v>
      </c>
      <c r="T60">
        <v>0</v>
      </c>
      <c r="U60">
        <v>0</v>
      </c>
      <c r="V60">
        <v>0</v>
      </c>
      <c r="W60">
        <v>177</v>
      </c>
      <c r="X60" s="12">
        <v>51</v>
      </c>
      <c r="Y60" t="s">
        <v>41</v>
      </c>
      <c r="Z60" s="12">
        <v>126</v>
      </c>
      <c r="AA60" s="12">
        <v>40</v>
      </c>
      <c r="AB60" s="12" t="s">
        <v>42</v>
      </c>
      <c r="AC60" s="9">
        <v>40</v>
      </c>
      <c r="AD60" s="12">
        <v>80</v>
      </c>
      <c r="AE60">
        <v>98.2</v>
      </c>
      <c r="AF60" s="8">
        <v>43460</v>
      </c>
      <c r="AG60" s="9">
        <v>28.033333333333335</v>
      </c>
      <c r="AH60" s="45">
        <v>51</v>
      </c>
    </row>
    <row r="61" spans="1:34" x14ac:dyDescent="0.25">
      <c r="A61" s="65"/>
      <c r="B61" s="65"/>
      <c r="C61" s="65"/>
      <c r="D61" s="65"/>
      <c r="E61" s="65"/>
      <c r="F61">
        <v>45514923</v>
      </c>
      <c r="G61" s="12" t="s">
        <v>33</v>
      </c>
      <c r="H61" s="12" t="s">
        <v>34</v>
      </c>
      <c r="I61" t="s">
        <v>37</v>
      </c>
      <c r="J61" s="12" t="s">
        <v>38</v>
      </c>
      <c r="K61" t="s">
        <v>39</v>
      </c>
      <c r="L61" t="s">
        <v>40</v>
      </c>
      <c r="M61">
        <v>0</v>
      </c>
      <c r="N61">
        <v>0</v>
      </c>
      <c r="O61">
        <v>0</v>
      </c>
      <c r="P61">
        <v>0</v>
      </c>
      <c r="Q61" t="s">
        <v>64</v>
      </c>
      <c r="R61">
        <v>0</v>
      </c>
      <c r="S61" t="s">
        <v>86</v>
      </c>
      <c r="T61">
        <v>0</v>
      </c>
      <c r="U61">
        <v>0</v>
      </c>
      <c r="V61">
        <v>0</v>
      </c>
      <c r="W61">
        <v>163</v>
      </c>
      <c r="X61" s="12">
        <v>51</v>
      </c>
      <c r="Y61" t="s">
        <v>41</v>
      </c>
      <c r="Z61" s="12">
        <v>112</v>
      </c>
      <c r="AA61" s="12">
        <v>40</v>
      </c>
      <c r="AB61" s="12" t="s">
        <v>42</v>
      </c>
      <c r="AC61" s="9">
        <v>40</v>
      </c>
      <c r="AD61" s="12">
        <v>80</v>
      </c>
      <c r="AE61">
        <v>97.2</v>
      </c>
      <c r="AF61" s="8">
        <v>43705</v>
      </c>
      <c r="AG61" s="9">
        <v>19.866666666666667</v>
      </c>
      <c r="AH61" s="45">
        <v>52</v>
      </c>
    </row>
    <row r="62" spans="1:34" x14ac:dyDescent="0.25">
      <c r="A62" s="65"/>
      <c r="B62" s="65"/>
      <c r="C62" s="65"/>
      <c r="D62" s="65"/>
      <c r="E62" s="65"/>
      <c r="F62">
        <v>52237936</v>
      </c>
      <c r="G62" s="12" t="s">
        <v>33</v>
      </c>
      <c r="H62" s="12" t="s">
        <v>34</v>
      </c>
      <c r="I62" t="s">
        <v>37</v>
      </c>
      <c r="J62" s="12" t="s">
        <v>38</v>
      </c>
      <c r="K62" t="s">
        <v>39</v>
      </c>
      <c r="L62" t="s">
        <v>40</v>
      </c>
      <c r="M62">
        <v>0</v>
      </c>
      <c r="N62">
        <v>0</v>
      </c>
      <c r="O62">
        <v>0</v>
      </c>
      <c r="P62">
        <v>0</v>
      </c>
      <c r="Q62" t="s">
        <v>64</v>
      </c>
      <c r="R62">
        <v>0</v>
      </c>
      <c r="S62" t="s">
        <v>119</v>
      </c>
      <c r="T62">
        <v>0</v>
      </c>
      <c r="U62" t="s">
        <v>141</v>
      </c>
      <c r="V62">
        <v>0</v>
      </c>
      <c r="W62">
        <v>127</v>
      </c>
      <c r="X62" s="12">
        <v>51</v>
      </c>
      <c r="Y62" t="s">
        <v>41</v>
      </c>
      <c r="Z62" s="12">
        <v>76</v>
      </c>
      <c r="AA62" s="12">
        <v>30</v>
      </c>
      <c r="AB62" s="12" t="s">
        <v>46</v>
      </c>
      <c r="AC62" s="9">
        <v>45</v>
      </c>
      <c r="AD62" s="12">
        <v>75</v>
      </c>
      <c r="AE62">
        <v>100</v>
      </c>
      <c r="AF62" s="8">
        <v>40848</v>
      </c>
      <c r="AG62" s="9">
        <v>115.1</v>
      </c>
      <c r="AH62" s="45">
        <v>53</v>
      </c>
    </row>
    <row r="63" spans="1:34" x14ac:dyDescent="0.25">
      <c r="A63" s="65"/>
      <c r="B63" s="65"/>
      <c r="C63" s="65"/>
      <c r="D63" s="65"/>
      <c r="E63" s="65"/>
      <c r="F63">
        <v>80851935</v>
      </c>
      <c r="G63" s="12" t="s">
        <v>33</v>
      </c>
      <c r="H63" s="12" t="s">
        <v>34</v>
      </c>
      <c r="I63" t="s">
        <v>37</v>
      </c>
      <c r="J63" s="12" t="s">
        <v>38</v>
      </c>
      <c r="K63" t="s">
        <v>39</v>
      </c>
      <c r="L63" t="s">
        <v>56</v>
      </c>
      <c r="M63">
        <v>0</v>
      </c>
      <c r="N63">
        <v>0</v>
      </c>
      <c r="O63">
        <v>0</v>
      </c>
      <c r="P63">
        <v>0</v>
      </c>
      <c r="Q63" t="s">
        <v>64</v>
      </c>
      <c r="R63">
        <v>0</v>
      </c>
      <c r="S63" t="s">
        <v>143</v>
      </c>
      <c r="T63">
        <v>0</v>
      </c>
      <c r="U63">
        <v>0</v>
      </c>
      <c r="V63">
        <v>0</v>
      </c>
      <c r="W63">
        <v>121</v>
      </c>
      <c r="X63" s="12">
        <v>51</v>
      </c>
      <c r="Y63" t="s">
        <v>41</v>
      </c>
      <c r="Z63" s="12">
        <v>70</v>
      </c>
      <c r="AA63" s="12">
        <v>30</v>
      </c>
      <c r="AB63" s="12" t="s">
        <v>42</v>
      </c>
      <c r="AC63" s="9">
        <v>40</v>
      </c>
      <c r="AD63" s="12">
        <v>70</v>
      </c>
      <c r="AE63">
        <v>100</v>
      </c>
      <c r="AF63" s="8">
        <v>43770</v>
      </c>
      <c r="AG63" s="9">
        <v>17.7</v>
      </c>
      <c r="AH63" s="45">
        <v>54</v>
      </c>
    </row>
    <row r="64" spans="1:34" x14ac:dyDescent="0.25">
      <c r="A64" s="65"/>
      <c r="B64" s="65"/>
      <c r="C64" s="65"/>
      <c r="D64" s="65"/>
      <c r="E64" s="65"/>
      <c r="F64">
        <v>80212786</v>
      </c>
      <c r="G64" s="12" t="s">
        <v>33</v>
      </c>
      <c r="H64" s="12" t="s">
        <v>34</v>
      </c>
      <c r="I64" t="s">
        <v>37</v>
      </c>
      <c r="J64" s="12" t="s">
        <v>38</v>
      </c>
      <c r="K64" t="s">
        <v>39</v>
      </c>
      <c r="L64" t="s">
        <v>55</v>
      </c>
      <c r="M64">
        <v>0</v>
      </c>
      <c r="N64">
        <v>0</v>
      </c>
      <c r="O64">
        <v>0</v>
      </c>
      <c r="P64">
        <v>0</v>
      </c>
      <c r="Q64" t="s">
        <v>145</v>
      </c>
      <c r="R64">
        <v>0</v>
      </c>
      <c r="S64" t="s">
        <v>192</v>
      </c>
      <c r="T64">
        <v>0</v>
      </c>
      <c r="U64">
        <v>0</v>
      </c>
      <c r="V64">
        <v>0</v>
      </c>
      <c r="W64">
        <v>73</v>
      </c>
      <c r="X64" s="12">
        <v>51</v>
      </c>
      <c r="Y64" t="s">
        <v>41</v>
      </c>
      <c r="Z64" s="12">
        <v>22</v>
      </c>
      <c r="AA64" s="12">
        <v>20</v>
      </c>
      <c r="AB64" s="12" t="s">
        <v>42</v>
      </c>
      <c r="AC64" s="9">
        <v>40</v>
      </c>
      <c r="AD64" s="12">
        <v>60</v>
      </c>
      <c r="AE64">
        <v>100</v>
      </c>
      <c r="AF64" s="8">
        <v>43448</v>
      </c>
      <c r="AG64" s="9">
        <v>28.433333333333334</v>
      </c>
      <c r="AH64" s="45">
        <v>55</v>
      </c>
    </row>
    <row r="65" spans="1:34" x14ac:dyDescent="0.25">
      <c r="A65" s="65"/>
      <c r="B65" s="65"/>
      <c r="C65" s="65"/>
      <c r="D65" s="65"/>
      <c r="E65" s="65"/>
      <c r="F65">
        <v>1023889829</v>
      </c>
      <c r="G65" s="12" t="s">
        <v>33</v>
      </c>
      <c r="H65" s="12" t="s">
        <v>34</v>
      </c>
      <c r="I65" t="s">
        <v>37</v>
      </c>
      <c r="J65" s="12" t="s">
        <v>38</v>
      </c>
      <c r="K65" t="s">
        <v>39</v>
      </c>
      <c r="L65" t="s">
        <v>103</v>
      </c>
      <c r="M65">
        <v>0</v>
      </c>
      <c r="N65">
        <v>0</v>
      </c>
      <c r="O65">
        <v>0</v>
      </c>
      <c r="P65">
        <v>0</v>
      </c>
      <c r="Q65" t="s">
        <v>145</v>
      </c>
      <c r="R65">
        <v>0</v>
      </c>
      <c r="S65" t="s">
        <v>149</v>
      </c>
      <c r="T65">
        <v>0</v>
      </c>
      <c r="U65">
        <v>0</v>
      </c>
      <c r="V65">
        <v>0</v>
      </c>
      <c r="W65">
        <v>77</v>
      </c>
      <c r="X65" s="12">
        <v>51</v>
      </c>
      <c r="Y65" t="s">
        <v>41</v>
      </c>
      <c r="Z65" s="12">
        <v>26</v>
      </c>
      <c r="AA65" s="12">
        <v>20</v>
      </c>
      <c r="AB65" s="12" t="s">
        <v>42</v>
      </c>
      <c r="AC65" s="9">
        <v>40</v>
      </c>
      <c r="AD65" s="12">
        <v>60</v>
      </c>
      <c r="AE65">
        <v>100</v>
      </c>
      <c r="AF65" s="8">
        <v>43789</v>
      </c>
      <c r="AG65" s="9">
        <v>17.066666666666666</v>
      </c>
      <c r="AH65" s="45">
        <v>56</v>
      </c>
    </row>
    <row r="66" spans="1:34" x14ac:dyDescent="0.25">
      <c r="A66" s="65"/>
      <c r="B66" s="65"/>
      <c r="C66" s="65"/>
      <c r="D66" s="65"/>
      <c r="E66" s="65"/>
      <c r="F66">
        <v>35488897</v>
      </c>
      <c r="G66" s="12" t="s">
        <v>33</v>
      </c>
      <c r="H66" s="12" t="s">
        <v>34</v>
      </c>
      <c r="I66" t="s">
        <v>37</v>
      </c>
      <c r="J66" s="12" t="s">
        <v>38</v>
      </c>
      <c r="K66" t="s">
        <v>39</v>
      </c>
      <c r="L66" t="s">
        <v>102</v>
      </c>
      <c r="M66">
        <v>0</v>
      </c>
      <c r="N66">
        <v>0</v>
      </c>
      <c r="O66">
        <v>0</v>
      </c>
      <c r="P66">
        <v>0</v>
      </c>
      <c r="Q66" t="s">
        <v>75</v>
      </c>
      <c r="R66">
        <v>0</v>
      </c>
      <c r="S66">
        <v>0</v>
      </c>
      <c r="T66">
        <v>0</v>
      </c>
      <c r="U66">
        <v>0</v>
      </c>
      <c r="V66">
        <v>0</v>
      </c>
      <c r="W66">
        <v>362</v>
      </c>
      <c r="X66" s="12">
        <v>51</v>
      </c>
      <c r="Y66" t="s">
        <v>41</v>
      </c>
      <c r="Z66" s="12">
        <v>311</v>
      </c>
      <c r="AA66" s="12">
        <v>50</v>
      </c>
      <c r="AB66" s="12" t="s">
        <v>38</v>
      </c>
      <c r="AC66" s="9">
        <v>0</v>
      </c>
      <c r="AD66" s="12">
        <v>50</v>
      </c>
      <c r="AE66">
        <v>97.36</v>
      </c>
      <c r="AF66" s="8">
        <v>38876</v>
      </c>
      <c r="AG66" s="9">
        <v>180.83333333333334</v>
      </c>
      <c r="AH66" s="45">
        <v>57</v>
      </c>
    </row>
    <row r="67" spans="1:34" x14ac:dyDescent="0.25">
      <c r="A67" s="65"/>
      <c r="B67" s="65"/>
      <c r="C67" s="65"/>
      <c r="D67" s="65"/>
      <c r="E67" s="65"/>
      <c r="F67">
        <v>1013588674</v>
      </c>
      <c r="G67" s="12" t="s">
        <v>33</v>
      </c>
      <c r="H67" s="12" t="s">
        <v>34</v>
      </c>
      <c r="I67" t="s">
        <v>37</v>
      </c>
      <c r="J67" s="12" t="s">
        <v>38</v>
      </c>
      <c r="K67" t="s">
        <v>39</v>
      </c>
      <c r="L67" t="s">
        <v>62</v>
      </c>
      <c r="M67">
        <v>0</v>
      </c>
      <c r="N67">
        <v>0</v>
      </c>
      <c r="O67">
        <v>0</v>
      </c>
      <c r="P67">
        <v>0</v>
      </c>
      <c r="Q67" t="s">
        <v>174</v>
      </c>
      <c r="R67">
        <v>0</v>
      </c>
      <c r="S67" t="s">
        <v>178</v>
      </c>
      <c r="T67">
        <v>0</v>
      </c>
      <c r="U67">
        <v>0</v>
      </c>
      <c r="V67">
        <v>0</v>
      </c>
      <c r="W67">
        <v>55</v>
      </c>
      <c r="X67" s="12">
        <v>51</v>
      </c>
      <c r="Y67" t="s">
        <v>41</v>
      </c>
      <c r="Z67" s="12">
        <v>4</v>
      </c>
      <c r="AA67" s="12">
        <v>0</v>
      </c>
      <c r="AB67" s="12" t="s">
        <v>42</v>
      </c>
      <c r="AC67" s="9">
        <v>40</v>
      </c>
      <c r="AD67" s="12">
        <v>40</v>
      </c>
      <c r="AE67">
        <v>100</v>
      </c>
      <c r="AF67" s="8">
        <v>43593</v>
      </c>
      <c r="AG67" s="9">
        <v>23.6</v>
      </c>
      <c r="AH67" s="45">
        <v>58</v>
      </c>
    </row>
    <row r="68" spans="1:34" x14ac:dyDescent="0.25">
      <c r="A68" s="65"/>
      <c r="B68" s="65"/>
      <c r="C68" s="65"/>
      <c r="D68" s="65"/>
      <c r="E68" s="65"/>
      <c r="F68">
        <v>80231292</v>
      </c>
      <c r="G68" s="12" t="s">
        <v>33</v>
      </c>
      <c r="H68" s="12" t="s">
        <v>34</v>
      </c>
      <c r="I68" t="s">
        <v>37</v>
      </c>
      <c r="J68" s="12" t="s">
        <v>38</v>
      </c>
      <c r="K68" t="s">
        <v>39</v>
      </c>
      <c r="L68" t="s">
        <v>144</v>
      </c>
      <c r="M68">
        <v>0</v>
      </c>
      <c r="N68">
        <v>0</v>
      </c>
      <c r="O68">
        <v>0</v>
      </c>
      <c r="P68">
        <v>0</v>
      </c>
      <c r="Q68" t="s">
        <v>145</v>
      </c>
      <c r="R68">
        <v>0</v>
      </c>
      <c r="S68">
        <v>0</v>
      </c>
      <c r="T68">
        <v>0</v>
      </c>
      <c r="U68">
        <v>0</v>
      </c>
      <c r="V68">
        <v>0</v>
      </c>
      <c r="W68">
        <v>134</v>
      </c>
      <c r="X68" s="12">
        <v>51</v>
      </c>
      <c r="Y68" t="s">
        <v>41</v>
      </c>
      <c r="Z68" s="12">
        <v>83</v>
      </c>
      <c r="AA68" s="12">
        <v>30</v>
      </c>
      <c r="AB68" s="12" t="s">
        <v>38</v>
      </c>
      <c r="AC68" s="9">
        <v>0</v>
      </c>
      <c r="AD68" s="49">
        <v>30</v>
      </c>
      <c r="AE68">
        <v>100</v>
      </c>
      <c r="AF68" s="8">
        <v>43712</v>
      </c>
      <c r="AG68" s="9">
        <v>19.633333333333333</v>
      </c>
      <c r="AH68" s="45">
        <v>59</v>
      </c>
    </row>
    <row r="70" spans="1:34" x14ac:dyDescent="0.25">
      <c r="A70" s="18" t="s">
        <v>47</v>
      </c>
      <c r="B70" s="18"/>
      <c r="C70" s="27"/>
    </row>
    <row r="71" spans="1:34" x14ac:dyDescent="0.25">
      <c r="A71" s="18"/>
      <c r="B71" s="19"/>
      <c r="C71" s="25"/>
    </row>
    <row r="72" spans="1:34" x14ac:dyDescent="0.25">
      <c r="A72" s="72" t="s">
        <v>48</v>
      </c>
      <c r="B72" s="72"/>
      <c r="C72" s="72"/>
    </row>
    <row r="73" spans="1:34" x14ac:dyDescent="0.25">
      <c r="A73" s="71" t="s">
        <v>49</v>
      </c>
      <c r="B73" s="71"/>
      <c r="C73" s="71"/>
    </row>
    <row r="74" spans="1:34" x14ac:dyDescent="0.25">
      <c r="A74" s="18"/>
      <c r="B74" s="19"/>
      <c r="C74" s="25"/>
    </row>
    <row r="75" spans="1:34" x14ac:dyDescent="0.25">
      <c r="A75" s="18" t="s">
        <v>50</v>
      </c>
      <c r="B75" s="19"/>
      <c r="C75" s="25"/>
    </row>
    <row r="76" spans="1:34" x14ac:dyDescent="0.25">
      <c r="A76" s="18"/>
      <c r="B76" s="19"/>
      <c r="C76" s="25"/>
    </row>
    <row r="77" spans="1:34" x14ac:dyDescent="0.25">
      <c r="A77" s="20" t="s">
        <v>51</v>
      </c>
      <c r="B77" s="20"/>
      <c r="C77" s="26"/>
    </row>
    <row r="78" spans="1:34" x14ac:dyDescent="0.25">
      <c r="A78" s="18" t="s">
        <v>52</v>
      </c>
      <c r="B78" s="18"/>
      <c r="C78" s="27"/>
    </row>
  </sheetData>
  <mergeCells count="11">
    <mergeCell ref="A72:C72"/>
    <mergeCell ref="A73:C73"/>
    <mergeCell ref="A2:P2"/>
    <mergeCell ref="A3:P3"/>
    <mergeCell ref="A4:P4"/>
    <mergeCell ref="D6:M6"/>
    <mergeCell ref="A10:A68"/>
    <mergeCell ref="B10:B68"/>
    <mergeCell ref="C10:C68"/>
    <mergeCell ref="D10:D68"/>
    <mergeCell ref="E10:E68"/>
  </mergeCells>
  <conditionalFormatting sqref="A71:A74">
    <cfRule type="duplicateValues" dxfId="445" priority="68"/>
  </conditionalFormatting>
  <conditionalFormatting sqref="A71:A74">
    <cfRule type="duplicateValues" dxfId="444" priority="69"/>
    <cfRule type="duplicateValues" dxfId="443" priority="70"/>
  </conditionalFormatting>
  <conditionalFormatting sqref="A70">
    <cfRule type="duplicateValues" dxfId="442" priority="65"/>
  </conditionalFormatting>
  <conditionalFormatting sqref="A70">
    <cfRule type="duplicateValues" dxfId="441" priority="66"/>
    <cfRule type="duplicateValues" dxfId="440" priority="67"/>
  </conditionalFormatting>
  <conditionalFormatting sqref="A10">
    <cfRule type="duplicateValues" dxfId="439" priority="62"/>
    <cfRule type="duplicateValues" dxfId="438" priority="63"/>
  </conditionalFormatting>
  <conditionalFormatting sqref="A10">
    <cfRule type="duplicateValues" dxfId="437" priority="64"/>
  </conditionalFormatting>
  <conditionalFormatting sqref="A75:A76">
    <cfRule type="duplicateValues" dxfId="436" priority="59"/>
  </conditionalFormatting>
  <conditionalFormatting sqref="A75:A76">
    <cfRule type="duplicateValues" dxfId="435" priority="60"/>
    <cfRule type="duplicateValues" dxfId="434" priority="61"/>
  </conditionalFormatting>
  <conditionalFormatting sqref="A77:A78">
    <cfRule type="duplicateValues" dxfId="433" priority="56"/>
  </conditionalFormatting>
  <conditionalFormatting sqref="A77:A78">
    <cfRule type="duplicateValues" dxfId="432" priority="57"/>
    <cfRule type="duplicateValues" dxfId="431" priority="58"/>
  </conditionalFormatting>
  <conditionalFormatting sqref="B10">
    <cfRule type="duplicateValues" dxfId="430" priority="10"/>
    <cfRule type="duplicateValues" dxfId="429" priority="11"/>
  </conditionalFormatting>
  <conditionalFormatting sqref="B10">
    <cfRule type="duplicateValues" dxfId="428" priority="12"/>
  </conditionalFormatting>
  <conditionalFormatting sqref="F10:F20">
    <cfRule type="duplicateValues" dxfId="427" priority="420"/>
    <cfRule type="duplicateValues" dxfId="426" priority="421"/>
  </conditionalFormatting>
  <conditionalFormatting sqref="F10:F20">
    <cfRule type="duplicateValues" dxfId="425" priority="424"/>
  </conditionalFormatting>
  <conditionalFormatting sqref="C10">
    <cfRule type="duplicateValues" dxfId="424" priority="7"/>
    <cfRule type="duplicateValues" dxfId="423" priority="8"/>
  </conditionalFormatting>
  <conditionalFormatting sqref="C10">
    <cfRule type="duplicateValues" dxfId="422" priority="9"/>
  </conditionalFormatting>
  <conditionalFormatting sqref="D10">
    <cfRule type="duplicateValues" dxfId="421" priority="4"/>
    <cfRule type="duplicateValues" dxfId="420" priority="5"/>
  </conditionalFormatting>
  <conditionalFormatting sqref="D10">
    <cfRule type="duplicateValues" dxfId="419" priority="6"/>
  </conditionalFormatting>
  <conditionalFormatting sqref="E10">
    <cfRule type="duplicateValues" dxfId="418" priority="1"/>
    <cfRule type="duplicateValues" dxfId="417" priority="2"/>
  </conditionalFormatting>
  <conditionalFormatting sqref="E10">
    <cfRule type="duplicateValues" dxfId="416" priority="3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AC7B3-CEE4-491C-96CB-D9E7B1471781}">
  <dimension ref="A2:AH62"/>
  <sheetViews>
    <sheetView topLeftCell="A5" workbookViewId="0">
      <selection activeCell="D6" sqref="D6:M6"/>
    </sheetView>
  </sheetViews>
  <sheetFormatPr baseColWidth="10" defaultRowHeight="15" x14ac:dyDescent="0.25"/>
  <cols>
    <col min="1" max="1" width="15.140625" customWidth="1"/>
    <col min="2" max="2" width="12.85546875" customWidth="1"/>
    <col min="3" max="3" width="16.7109375" customWidth="1"/>
    <col min="4" max="4" width="8.28515625" bestFit="1" customWidth="1"/>
    <col min="5" max="5" width="7.5703125" bestFit="1" customWidth="1"/>
    <col min="6" max="6" width="11" style="25" bestFit="1" customWidth="1"/>
    <col min="7" max="7" width="8.28515625" bestFit="1" customWidth="1"/>
    <col min="8" max="8" width="7.5703125" bestFit="1" customWidth="1"/>
    <col min="9" max="9" width="13.28515625" bestFit="1" customWidth="1"/>
    <col min="10" max="10" width="9.28515625" bestFit="1" customWidth="1"/>
    <col min="11" max="11" width="13.7109375" customWidth="1"/>
    <col min="12" max="12" width="48.5703125" bestFit="1" customWidth="1"/>
    <col min="13" max="13" width="33.140625" bestFit="1" customWidth="1"/>
    <col min="14" max="14" width="44.85546875" bestFit="1" customWidth="1"/>
    <col min="15" max="16" width="8.7109375" bestFit="1" customWidth="1"/>
    <col min="17" max="17" width="40.85546875" bestFit="1" customWidth="1"/>
    <col min="18" max="18" width="81.42578125" bestFit="1" customWidth="1"/>
    <col min="19" max="19" width="78.28515625" bestFit="1" customWidth="1"/>
    <col min="20" max="20" width="8.7109375" bestFit="1" customWidth="1"/>
    <col min="21" max="21" width="13.42578125" customWidth="1"/>
    <col min="22" max="22" width="14" customWidth="1"/>
    <col min="23" max="23" width="15" customWidth="1"/>
    <col min="24" max="24" width="14.7109375" customWidth="1"/>
    <col min="25" max="25" width="14.140625" customWidth="1"/>
    <col min="26" max="26" width="29.5703125" bestFit="1" customWidth="1"/>
    <col min="27" max="27" width="14.7109375" customWidth="1"/>
    <col min="28" max="28" width="29.5703125" bestFit="1" customWidth="1"/>
    <col min="29" max="29" width="15.28515625" customWidth="1"/>
    <col min="30" max="30" width="23.85546875" bestFit="1" customWidth="1"/>
    <col min="31" max="31" width="15.5703125" customWidth="1"/>
    <col min="32" max="32" width="23.85546875" bestFit="1" customWidth="1"/>
  </cols>
  <sheetData>
    <row r="2" spans="1:34" x14ac:dyDescent="0.25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34" x14ac:dyDescent="0.25">
      <c r="A3" s="67" t="s">
        <v>262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34" x14ac:dyDescent="0.25">
      <c r="A4" s="67" t="s">
        <v>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6" spans="1:34" ht="78" customHeight="1" x14ac:dyDescent="0.25">
      <c r="C6" s="1"/>
      <c r="D6" s="68" t="s">
        <v>54</v>
      </c>
      <c r="E6" s="68"/>
      <c r="F6" s="68"/>
      <c r="G6" s="68"/>
      <c r="H6" s="68"/>
      <c r="I6" s="68"/>
      <c r="J6" s="68"/>
      <c r="K6" s="68"/>
      <c r="L6" s="68"/>
      <c r="M6" s="68"/>
    </row>
    <row r="9" spans="1:34" ht="60" x14ac:dyDescent="0.25">
      <c r="A9" s="15" t="s">
        <v>2</v>
      </c>
      <c r="B9" s="15" t="s">
        <v>3</v>
      </c>
      <c r="C9" s="15" t="s">
        <v>4</v>
      </c>
      <c r="D9" s="15" t="s">
        <v>5</v>
      </c>
      <c r="E9" s="15" t="s">
        <v>6</v>
      </c>
      <c r="F9" s="50" t="s">
        <v>7</v>
      </c>
      <c r="G9" s="15" t="s">
        <v>5</v>
      </c>
      <c r="H9" s="15" t="s">
        <v>6</v>
      </c>
      <c r="I9" s="15" t="s">
        <v>8</v>
      </c>
      <c r="J9" s="16" t="s">
        <v>9</v>
      </c>
      <c r="K9" s="15" t="s">
        <v>10</v>
      </c>
      <c r="L9" s="16" t="s">
        <v>11</v>
      </c>
      <c r="M9" s="16" t="s">
        <v>12</v>
      </c>
      <c r="N9" s="16" t="s">
        <v>13</v>
      </c>
      <c r="O9" s="16" t="s">
        <v>14</v>
      </c>
      <c r="P9" s="16" t="s">
        <v>15</v>
      </c>
      <c r="Q9" s="16" t="s">
        <v>16</v>
      </c>
      <c r="R9" s="16" t="s">
        <v>263</v>
      </c>
      <c r="S9" s="16" t="s">
        <v>17</v>
      </c>
      <c r="T9" s="16" t="s">
        <v>264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  <c r="AA9" s="15" t="s">
        <v>24</v>
      </c>
      <c r="AB9" s="15" t="s">
        <v>25</v>
      </c>
      <c r="AC9" s="15" t="s">
        <v>26</v>
      </c>
      <c r="AD9" s="17" t="s">
        <v>53</v>
      </c>
      <c r="AE9" s="15" t="s">
        <v>27</v>
      </c>
      <c r="AF9" s="16" t="s">
        <v>28</v>
      </c>
      <c r="AG9" s="48" t="s">
        <v>29</v>
      </c>
      <c r="AH9" s="47" t="s">
        <v>30</v>
      </c>
    </row>
    <row r="10" spans="1:34" ht="15" customHeight="1" x14ac:dyDescent="0.25">
      <c r="A10" s="73">
        <v>1255</v>
      </c>
      <c r="B10" s="73" t="s">
        <v>31</v>
      </c>
      <c r="C10" s="73" t="s">
        <v>32</v>
      </c>
      <c r="D10" s="73" t="s">
        <v>33</v>
      </c>
      <c r="E10" s="73">
        <v>18</v>
      </c>
      <c r="F10" s="33">
        <v>51575713</v>
      </c>
      <c r="G10" s="34" t="s">
        <v>33</v>
      </c>
      <c r="H10" s="34" t="s">
        <v>70</v>
      </c>
      <c r="I10" s="33" t="s">
        <v>37</v>
      </c>
      <c r="J10" s="34" t="s">
        <v>38</v>
      </c>
      <c r="K10" s="33" t="s">
        <v>39</v>
      </c>
      <c r="L10" s="33" t="s">
        <v>81</v>
      </c>
      <c r="M10" s="33">
        <v>0</v>
      </c>
      <c r="N10" s="33">
        <v>0</v>
      </c>
      <c r="O10" s="33">
        <v>0</v>
      </c>
      <c r="P10" s="33">
        <v>0</v>
      </c>
      <c r="Q10" s="33" t="s">
        <v>155</v>
      </c>
      <c r="R10" s="33">
        <v>0</v>
      </c>
      <c r="S10" s="33" t="s">
        <v>147</v>
      </c>
      <c r="T10" s="33">
        <v>0</v>
      </c>
      <c r="U10" s="33">
        <v>0</v>
      </c>
      <c r="V10" s="33">
        <v>0</v>
      </c>
      <c r="W10" s="33">
        <v>362</v>
      </c>
      <c r="X10" s="34">
        <v>51</v>
      </c>
      <c r="Y10" s="33" t="s">
        <v>41</v>
      </c>
      <c r="Z10" s="34">
        <v>311</v>
      </c>
      <c r="AA10" s="34">
        <v>50</v>
      </c>
      <c r="AB10" s="34" t="s">
        <v>42</v>
      </c>
      <c r="AC10" s="9">
        <v>40</v>
      </c>
      <c r="AD10" s="9">
        <v>90</v>
      </c>
      <c r="AE10" s="33">
        <v>100</v>
      </c>
      <c r="AF10" s="8">
        <v>34015</v>
      </c>
      <c r="AG10" s="9">
        <v>342.86666666666667</v>
      </c>
      <c r="AH10" s="9">
        <v>1</v>
      </c>
    </row>
    <row r="11" spans="1:34" x14ac:dyDescent="0.25">
      <c r="A11" s="73"/>
      <c r="B11" s="73"/>
      <c r="C11" s="73"/>
      <c r="D11" s="73"/>
      <c r="E11" s="73"/>
      <c r="F11" s="33">
        <v>52011812</v>
      </c>
      <c r="G11" s="34" t="s">
        <v>33</v>
      </c>
      <c r="H11" s="34" t="s">
        <v>70</v>
      </c>
      <c r="I11" s="33" t="s">
        <v>37</v>
      </c>
      <c r="J11" s="34" t="s">
        <v>38</v>
      </c>
      <c r="K11" s="33" t="s">
        <v>39</v>
      </c>
      <c r="L11" s="33" t="s">
        <v>40</v>
      </c>
      <c r="M11" s="33">
        <v>0</v>
      </c>
      <c r="N11" s="33">
        <v>0</v>
      </c>
      <c r="O11" s="33">
        <v>0</v>
      </c>
      <c r="P11" s="33">
        <v>0</v>
      </c>
      <c r="Q11" s="33" t="s">
        <v>155</v>
      </c>
      <c r="R11" s="33">
        <v>0</v>
      </c>
      <c r="S11" s="33" t="s">
        <v>183</v>
      </c>
      <c r="T11" s="33">
        <v>0</v>
      </c>
      <c r="U11" s="33">
        <v>0</v>
      </c>
      <c r="V11" s="33">
        <v>0</v>
      </c>
      <c r="W11" s="33">
        <v>352</v>
      </c>
      <c r="X11" s="34">
        <v>51</v>
      </c>
      <c r="Y11" s="33" t="s">
        <v>41</v>
      </c>
      <c r="Z11" s="34">
        <v>301</v>
      </c>
      <c r="AA11" s="34">
        <v>50</v>
      </c>
      <c r="AB11" s="34" t="s">
        <v>42</v>
      </c>
      <c r="AC11" s="9">
        <v>40</v>
      </c>
      <c r="AD11" s="9">
        <v>90</v>
      </c>
      <c r="AE11" s="33">
        <v>100</v>
      </c>
      <c r="AF11" s="8">
        <v>36095</v>
      </c>
      <c r="AG11" s="9">
        <v>273.53333333333336</v>
      </c>
      <c r="AH11" s="9">
        <v>2</v>
      </c>
    </row>
    <row r="12" spans="1:34" x14ac:dyDescent="0.25">
      <c r="A12" s="73"/>
      <c r="B12" s="73"/>
      <c r="C12" s="73"/>
      <c r="D12" s="73"/>
      <c r="E12" s="73"/>
      <c r="F12" s="33">
        <v>80430970</v>
      </c>
      <c r="G12" s="34" t="s">
        <v>33</v>
      </c>
      <c r="H12" s="34" t="s">
        <v>70</v>
      </c>
      <c r="I12" s="33" t="s">
        <v>37</v>
      </c>
      <c r="J12" s="34" t="s">
        <v>38</v>
      </c>
      <c r="K12" s="33" t="s">
        <v>39</v>
      </c>
      <c r="L12" s="33" t="s">
        <v>40</v>
      </c>
      <c r="M12" s="33">
        <v>0</v>
      </c>
      <c r="N12" s="33">
        <v>0</v>
      </c>
      <c r="O12" s="33">
        <v>0</v>
      </c>
      <c r="P12" s="33">
        <v>0</v>
      </c>
      <c r="Q12" s="33" t="s">
        <v>155</v>
      </c>
      <c r="R12" s="33">
        <v>0</v>
      </c>
      <c r="S12" s="33" t="s">
        <v>147</v>
      </c>
      <c r="T12" s="33">
        <v>0</v>
      </c>
      <c r="U12" s="33">
        <v>0</v>
      </c>
      <c r="V12" s="33">
        <v>0</v>
      </c>
      <c r="W12" s="33">
        <v>252</v>
      </c>
      <c r="X12" s="34">
        <v>51</v>
      </c>
      <c r="Y12" s="33" t="s">
        <v>41</v>
      </c>
      <c r="Z12" s="34">
        <v>201</v>
      </c>
      <c r="AA12" s="34">
        <v>50</v>
      </c>
      <c r="AB12" s="34" t="s">
        <v>42</v>
      </c>
      <c r="AC12" s="9">
        <v>40</v>
      </c>
      <c r="AD12" s="9">
        <v>90</v>
      </c>
      <c r="AE12" s="33">
        <v>100</v>
      </c>
      <c r="AF12" s="8">
        <v>36538</v>
      </c>
      <c r="AG12" s="9">
        <v>258.76666666666665</v>
      </c>
      <c r="AH12" s="9">
        <v>3</v>
      </c>
    </row>
    <row r="13" spans="1:34" x14ac:dyDescent="0.25">
      <c r="A13" s="73"/>
      <c r="B13" s="73"/>
      <c r="C13" s="73"/>
      <c r="D13" s="73"/>
      <c r="E13" s="73"/>
      <c r="F13" s="33">
        <v>92497777</v>
      </c>
      <c r="G13" s="34" t="s">
        <v>33</v>
      </c>
      <c r="H13" s="34" t="s">
        <v>70</v>
      </c>
      <c r="I13" s="33" t="s">
        <v>37</v>
      </c>
      <c r="J13" s="34" t="s">
        <v>38</v>
      </c>
      <c r="K13" s="33" t="s">
        <v>39</v>
      </c>
      <c r="L13" s="33" t="s">
        <v>40</v>
      </c>
      <c r="M13" s="33">
        <v>0</v>
      </c>
      <c r="N13" s="33">
        <v>0</v>
      </c>
      <c r="O13" s="33">
        <v>0</v>
      </c>
      <c r="P13" s="33">
        <v>0</v>
      </c>
      <c r="Q13" s="33" t="s">
        <v>198</v>
      </c>
      <c r="R13" s="33">
        <v>0</v>
      </c>
      <c r="S13" s="33" t="s">
        <v>199</v>
      </c>
      <c r="T13" s="33">
        <v>0</v>
      </c>
      <c r="U13" s="33">
        <v>0</v>
      </c>
      <c r="V13" s="33">
        <v>0</v>
      </c>
      <c r="W13" s="33">
        <v>378</v>
      </c>
      <c r="X13" s="34">
        <v>51</v>
      </c>
      <c r="Y13" s="33" t="s">
        <v>41</v>
      </c>
      <c r="Z13" s="34">
        <v>327</v>
      </c>
      <c r="AA13" s="34">
        <v>50</v>
      </c>
      <c r="AB13" s="34" t="s">
        <v>42</v>
      </c>
      <c r="AC13" s="9">
        <v>40</v>
      </c>
      <c r="AD13" s="9">
        <v>90</v>
      </c>
      <c r="AE13" s="33">
        <v>100</v>
      </c>
      <c r="AF13" s="8">
        <v>38721</v>
      </c>
      <c r="AG13" s="9">
        <v>186</v>
      </c>
      <c r="AH13" s="9">
        <v>4</v>
      </c>
    </row>
    <row r="14" spans="1:34" x14ac:dyDescent="0.25">
      <c r="A14" s="73"/>
      <c r="B14" s="73"/>
      <c r="C14" s="73"/>
      <c r="D14" s="73"/>
      <c r="E14" s="73"/>
      <c r="F14" s="33">
        <v>79979294</v>
      </c>
      <c r="G14" s="34" t="s">
        <v>33</v>
      </c>
      <c r="H14" s="34" t="s">
        <v>70</v>
      </c>
      <c r="I14" s="33" t="s">
        <v>37</v>
      </c>
      <c r="J14" s="34" t="s">
        <v>38</v>
      </c>
      <c r="K14" s="33" t="s">
        <v>39</v>
      </c>
      <c r="L14" s="33" t="s">
        <v>40</v>
      </c>
      <c r="M14" s="33" t="s">
        <v>90</v>
      </c>
      <c r="N14" s="33" t="s">
        <v>154</v>
      </c>
      <c r="O14" s="33">
        <v>0</v>
      </c>
      <c r="P14" s="33">
        <v>0</v>
      </c>
      <c r="Q14" s="33" t="s">
        <v>155</v>
      </c>
      <c r="R14" s="33">
        <v>0</v>
      </c>
      <c r="S14" s="33" t="s">
        <v>147</v>
      </c>
      <c r="T14" s="33">
        <v>0</v>
      </c>
      <c r="U14" s="33">
        <v>0</v>
      </c>
      <c r="V14" s="33">
        <v>0</v>
      </c>
      <c r="W14" s="33">
        <v>238</v>
      </c>
      <c r="X14" s="34">
        <v>51</v>
      </c>
      <c r="Y14" s="33" t="s">
        <v>41</v>
      </c>
      <c r="Z14" s="34">
        <v>187</v>
      </c>
      <c r="AA14" s="34">
        <v>50</v>
      </c>
      <c r="AB14" s="34" t="s">
        <v>42</v>
      </c>
      <c r="AC14" s="9">
        <v>40</v>
      </c>
      <c r="AD14" s="9">
        <v>90</v>
      </c>
      <c r="AE14" s="33">
        <v>100</v>
      </c>
      <c r="AF14" s="8">
        <v>43460</v>
      </c>
      <c r="AG14" s="9">
        <v>28.033333333333335</v>
      </c>
      <c r="AH14" s="9">
        <v>5</v>
      </c>
    </row>
    <row r="15" spans="1:34" x14ac:dyDescent="0.25">
      <c r="A15" s="73"/>
      <c r="B15" s="73"/>
      <c r="C15" s="73"/>
      <c r="D15" s="73"/>
      <c r="E15" s="73"/>
      <c r="F15" s="33">
        <v>10264973</v>
      </c>
      <c r="G15" s="34" t="s">
        <v>33</v>
      </c>
      <c r="H15" s="34" t="s">
        <v>70</v>
      </c>
      <c r="I15" s="33" t="s">
        <v>37</v>
      </c>
      <c r="J15" s="34" t="s">
        <v>38</v>
      </c>
      <c r="K15" s="33" t="s">
        <v>39</v>
      </c>
      <c r="L15" s="33" t="s">
        <v>56</v>
      </c>
      <c r="M15" s="33">
        <v>0</v>
      </c>
      <c r="N15" s="33">
        <v>0</v>
      </c>
      <c r="O15" s="33">
        <v>0</v>
      </c>
      <c r="P15" s="33">
        <v>0</v>
      </c>
      <c r="Q15" s="33" t="s">
        <v>209</v>
      </c>
      <c r="R15" s="33">
        <v>0</v>
      </c>
      <c r="S15" s="33" t="s">
        <v>210</v>
      </c>
      <c r="T15" s="33">
        <v>0</v>
      </c>
      <c r="U15" s="33">
        <v>0</v>
      </c>
      <c r="V15" s="33">
        <v>0</v>
      </c>
      <c r="W15" s="33">
        <v>349</v>
      </c>
      <c r="X15" s="34">
        <v>51</v>
      </c>
      <c r="Y15" s="33" t="s">
        <v>41</v>
      </c>
      <c r="Z15" s="34">
        <v>298</v>
      </c>
      <c r="AA15" s="34">
        <v>50</v>
      </c>
      <c r="AB15" s="34" t="s">
        <v>42</v>
      </c>
      <c r="AC15" s="9">
        <v>40</v>
      </c>
      <c r="AD15" s="9">
        <v>90</v>
      </c>
      <c r="AE15" s="33">
        <v>96.87</v>
      </c>
      <c r="AF15" s="8">
        <v>36859</v>
      </c>
      <c r="AG15" s="9">
        <v>248.06666666666666</v>
      </c>
      <c r="AH15" s="9">
        <v>6</v>
      </c>
    </row>
    <row r="16" spans="1:34" x14ac:dyDescent="0.25">
      <c r="A16" s="73"/>
      <c r="B16" s="73"/>
      <c r="C16" s="73"/>
      <c r="D16" s="73"/>
      <c r="E16" s="73"/>
      <c r="F16" s="33">
        <v>79628698</v>
      </c>
      <c r="G16" s="34" t="s">
        <v>33</v>
      </c>
      <c r="H16" s="34" t="s">
        <v>70</v>
      </c>
      <c r="I16" s="33" t="s">
        <v>37</v>
      </c>
      <c r="J16" s="34" t="s">
        <v>38</v>
      </c>
      <c r="K16" s="33" t="s">
        <v>39</v>
      </c>
      <c r="L16" s="33" t="s">
        <v>40</v>
      </c>
      <c r="M16" s="33">
        <v>0</v>
      </c>
      <c r="N16" s="33">
        <v>0</v>
      </c>
      <c r="O16" s="33">
        <v>0</v>
      </c>
      <c r="P16" s="33">
        <v>0</v>
      </c>
      <c r="Q16" s="33" t="s">
        <v>198</v>
      </c>
      <c r="R16" s="33">
        <v>0</v>
      </c>
      <c r="S16" s="33" t="s">
        <v>72</v>
      </c>
      <c r="T16" s="33">
        <v>0</v>
      </c>
      <c r="U16" s="33">
        <v>0</v>
      </c>
      <c r="V16" s="33">
        <v>0</v>
      </c>
      <c r="W16" s="33">
        <v>196</v>
      </c>
      <c r="X16" s="34">
        <v>51</v>
      </c>
      <c r="Y16" s="33" t="s">
        <v>41</v>
      </c>
      <c r="Z16" s="34">
        <v>145</v>
      </c>
      <c r="AA16" s="34">
        <v>45</v>
      </c>
      <c r="AB16" s="34" t="s">
        <v>42</v>
      </c>
      <c r="AC16" s="9">
        <v>40</v>
      </c>
      <c r="AD16" s="9">
        <v>85</v>
      </c>
      <c r="AE16" s="33">
        <v>100</v>
      </c>
      <c r="AF16" s="8">
        <v>40203</v>
      </c>
      <c r="AG16" s="9">
        <v>136.6</v>
      </c>
      <c r="AH16" s="9">
        <v>7</v>
      </c>
    </row>
    <row r="17" spans="1:34" x14ac:dyDescent="0.25">
      <c r="A17" s="73"/>
      <c r="B17" s="73"/>
      <c r="C17" s="73"/>
      <c r="D17" s="73"/>
      <c r="E17" s="73"/>
      <c r="F17" s="33">
        <v>52774236</v>
      </c>
      <c r="G17" s="34" t="s">
        <v>33</v>
      </c>
      <c r="H17" s="34" t="s">
        <v>70</v>
      </c>
      <c r="I17" s="33" t="s">
        <v>37</v>
      </c>
      <c r="J17" s="34" t="s">
        <v>38</v>
      </c>
      <c r="K17" s="33" t="s">
        <v>39</v>
      </c>
      <c r="L17" s="33" t="s">
        <v>40</v>
      </c>
      <c r="M17" s="33">
        <v>0</v>
      </c>
      <c r="N17" s="33">
        <v>0</v>
      </c>
      <c r="O17" s="33">
        <v>0</v>
      </c>
      <c r="P17" s="33">
        <v>0</v>
      </c>
      <c r="Q17" s="33" t="s">
        <v>155</v>
      </c>
      <c r="R17" s="33">
        <v>0</v>
      </c>
      <c r="S17" s="33" t="s">
        <v>215</v>
      </c>
      <c r="T17" s="33">
        <v>0</v>
      </c>
      <c r="U17" s="33">
        <v>0</v>
      </c>
      <c r="V17" s="33">
        <v>0</v>
      </c>
      <c r="W17" s="33">
        <v>212</v>
      </c>
      <c r="X17" s="34">
        <v>51</v>
      </c>
      <c r="Y17" s="33" t="s">
        <v>41</v>
      </c>
      <c r="Z17" s="34">
        <v>161</v>
      </c>
      <c r="AA17" s="34">
        <v>45</v>
      </c>
      <c r="AB17" s="34" t="s">
        <v>42</v>
      </c>
      <c r="AC17" s="9">
        <v>40</v>
      </c>
      <c r="AD17" s="9">
        <v>85</v>
      </c>
      <c r="AE17" s="33">
        <v>100</v>
      </c>
      <c r="AF17" s="8">
        <v>41610</v>
      </c>
      <c r="AG17" s="9">
        <v>89.7</v>
      </c>
      <c r="AH17" s="9">
        <v>8</v>
      </c>
    </row>
    <row r="18" spans="1:34" x14ac:dyDescent="0.25">
      <c r="A18" s="73"/>
      <c r="B18" s="73"/>
      <c r="C18" s="73"/>
      <c r="D18" s="73"/>
      <c r="E18" s="73"/>
      <c r="F18" s="33">
        <v>28393062</v>
      </c>
      <c r="G18" s="34" t="s">
        <v>33</v>
      </c>
      <c r="H18" s="34" t="s">
        <v>70</v>
      </c>
      <c r="I18" s="33" t="s">
        <v>37</v>
      </c>
      <c r="J18" s="34" t="s">
        <v>38</v>
      </c>
      <c r="K18" s="33" t="s">
        <v>39</v>
      </c>
      <c r="L18" s="33" t="s">
        <v>40</v>
      </c>
      <c r="M18" s="33">
        <v>0</v>
      </c>
      <c r="N18" s="33">
        <v>0</v>
      </c>
      <c r="O18" s="33">
        <v>0</v>
      </c>
      <c r="P18" s="33">
        <v>0</v>
      </c>
      <c r="Q18" s="33" t="s">
        <v>195</v>
      </c>
      <c r="R18" s="33">
        <v>0</v>
      </c>
      <c r="S18" s="33" t="s">
        <v>257</v>
      </c>
      <c r="T18" s="33">
        <v>0</v>
      </c>
      <c r="U18" s="33">
        <v>0</v>
      </c>
      <c r="V18" s="33">
        <v>0</v>
      </c>
      <c r="W18" s="33">
        <v>201</v>
      </c>
      <c r="X18" s="34">
        <v>51</v>
      </c>
      <c r="Y18" s="33" t="s">
        <v>41</v>
      </c>
      <c r="Z18" s="34">
        <v>150</v>
      </c>
      <c r="AA18" s="34">
        <v>45</v>
      </c>
      <c r="AB18" s="34" t="s">
        <v>42</v>
      </c>
      <c r="AC18" s="9">
        <v>40</v>
      </c>
      <c r="AD18" s="9">
        <v>85</v>
      </c>
      <c r="AE18" s="33">
        <v>100</v>
      </c>
      <c r="AF18" s="8">
        <v>43595</v>
      </c>
      <c r="AG18" s="9">
        <v>23.533333333333335</v>
      </c>
      <c r="AH18" s="9">
        <v>9</v>
      </c>
    </row>
    <row r="19" spans="1:34" x14ac:dyDescent="0.25">
      <c r="A19" s="73"/>
      <c r="B19" s="73"/>
      <c r="C19" s="73"/>
      <c r="D19" s="73"/>
      <c r="E19" s="73"/>
      <c r="F19" s="33">
        <v>79874071</v>
      </c>
      <c r="G19" s="34" t="s">
        <v>33</v>
      </c>
      <c r="H19" s="34" t="s">
        <v>70</v>
      </c>
      <c r="I19" s="33" t="s">
        <v>37</v>
      </c>
      <c r="J19" s="34" t="s">
        <v>38</v>
      </c>
      <c r="K19" s="33" t="s">
        <v>39</v>
      </c>
      <c r="L19" s="33" t="s">
        <v>40</v>
      </c>
      <c r="M19" s="33">
        <v>0</v>
      </c>
      <c r="N19" s="33">
        <v>0</v>
      </c>
      <c r="O19" s="33">
        <v>0</v>
      </c>
      <c r="P19" s="33">
        <v>0</v>
      </c>
      <c r="Q19" s="33" t="s">
        <v>214</v>
      </c>
      <c r="R19" s="33">
        <v>0</v>
      </c>
      <c r="S19" s="33" t="s">
        <v>218</v>
      </c>
      <c r="T19" s="33">
        <v>0</v>
      </c>
      <c r="U19" s="33">
        <v>0</v>
      </c>
      <c r="V19" s="33">
        <v>0</v>
      </c>
      <c r="W19" s="33">
        <v>215</v>
      </c>
      <c r="X19" s="34">
        <v>51</v>
      </c>
      <c r="Y19" s="33" t="s">
        <v>41</v>
      </c>
      <c r="Z19" s="34">
        <v>164</v>
      </c>
      <c r="AA19" s="34">
        <v>45</v>
      </c>
      <c r="AB19" s="34" t="s">
        <v>42</v>
      </c>
      <c r="AC19" s="9">
        <v>40</v>
      </c>
      <c r="AD19" s="9">
        <v>85</v>
      </c>
      <c r="AE19" s="33">
        <v>100</v>
      </c>
      <c r="AF19" s="8">
        <v>43719</v>
      </c>
      <c r="AG19" s="9">
        <v>19.399999999999999</v>
      </c>
      <c r="AH19" s="9">
        <v>10</v>
      </c>
    </row>
    <row r="20" spans="1:34" x14ac:dyDescent="0.25">
      <c r="A20" s="73"/>
      <c r="B20" s="73"/>
      <c r="C20" s="73"/>
      <c r="D20" s="73"/>
      <c r="E20" s="73"/>
      <c r="F20" s="33">
        <v>52263924</v>
      </c>
      <c r="G20" s="34" t="s">
        <v>33</v>
      </c>
      <c r="H20" s="34" t="s">
        <v>70</v>
      </c>
      <c r="I20" s="33" t="s">
        <v>37</v>
      </c>
      <c r="J20" s="34" t="s">
        <v>38</v>
      </c>
      <c r="K20" s="33" t="s">
        <v>39</v>
      </c>
      <c r="L20" s="33" t="s">
        <v>73</v>
      </c>
      <c r="M20" s="33">
        <v>0</v>
      </c>
      <c r="N20" s="33">
        <v>0</v>
      </c>
      <c r="O20" s="33">
        <v>0</v>
      </c>
      <c r="P20" s="33">
        <v>0</v>
      </c>
      <c r="Q20" s="33" t="s">
        <v>174</v>
      </c>
      <c r="R20" s="33">
        <v>0</v>
      </c>
      <c r="S20" s="33" t="s">
        <v>213</v>
      </c>
      <c r="T20" s="33">
        <v>0</v>
      </c>
      <c r="U20" s="33">
        <v>0</v>
      </c>
      <c r="V20" s="33">
        <v>0</v>
      </c>
      <c r="W20" s="33">
        <v>187</v>
      </c>
      <c r="X20" s="34">
        <v>51</v>
      </c>
      <c r="Y20" s="33" t="s">
        <v>41</v>
      </c>
      <c r="Z20" s="34">
        <v>136</v>
      </c>
      <c r="AA20" s="34">
        <v>45</v>
      </c>
      <c r="AB20" s="34" t="s">
        <v>42</v>
      </c>
      <c r="AC20" s="9">
        <v>40</v>
      </c>
      <c r="AD20" s="9">
        <v>85</v>
      </c>
      <c r="AE20" s="33">
        <v>99.88</v>
      </c>
      <c r="AF20" s="8">
        <v>40407</v>
      </c>
      <c r="AG20" s="9">
        <v>129.80000000000001</v>
      </c>
      <c r="AH20" s="9">
        <v>11</v>
      </c>
    </row>
    <row r="21" spans="1:34" x14ac:dyDescent="0.25">
      <c r="A21" s="73"/>
      <c r="B21" s="73"/>
      <c r="C21" s="73"/>
      <c r="D21" s="73"/>
      <c r="E21" s="73"/>
      <c r="F21" s="33">
        <v>52706277</v>
      </c>
      <c r="G21" s="34" t="s">
        <v>33</v>
      </c>
      <c r="H21" s="34" t="s">
        <v>70</v>
      </c>
      <c r="I21" s="33" t="s">
        <v>37</v>
      </c>
      <c r="J21" s="34" t="s">
        <v>38</v>
      </c>
      <c r="K21" s="33" t="s">
        <v>39</v>
      </c>
      <c r="L21" s="33" t="s">
        <v>40</v>
      </c>
      <c r="M21" s="33">
        <v>0</v>
      </c>
      <c r="N21" s="33">
        <v>0</v>
      </c>
      <c r="O21" s="33">
        <v>0</v>
      </c>
      <c r="P21" s="33">
        <v>0</v>
      </c>
      <c r="Q21" s="33" t="s">
        <v>195</v>
      </c>
      <c r="R21" s="33">
        <v>0</v>
      </c>
      <c r="S21" s="33" t="s">
        <v>182</v>
      </c>
      <c r="T21" s="33">
        <v>0</v>
      </c>
      <c r="U21" s="33">
        <v>0</v>
      </c>
      <c r="V21" s="33">
        <v>0</v>
      </c>
      <c r="W21" s="33">
        <v>203</v>
      </c>
      <c r="X21" s="34">
        <v>51</v>
      </c>
      <c r="Y21" s="33" t="s">
        <v>41</v>
      </c>
      <c r="Z21" s="34">
        <v>152</v>
      </c>
      <c r="AA21" s="34">
        <v>45</v>
      </c>
      <c r="AB21" s="34" t="s">
        <v>42</v>
      </c>
      <c r="AC21" s="9">
        <v>40</v>
      </c>
      <c r="AD21" s="9">
        <v>85</v>
      </c>
      <c r="AE21" s="33">
        <v>99.42</v>
      </c>
      <c r="AF21" s="8">
        <v>43509</v>
      </c>
      <c r="AG21" s="9">
        <v>26.4</v>
      </c>
      <c r="AH21" s="9">
        <v>12</v>
      </c>
    </row>
    <row r="22" spans="1:34" x14ac:dyDescent="0.25">
      <c r="A22" s="73"/>
      <c r="B22" s="73"/>
      <c r="C22" s="73"/>
      <c r="D22" s="73"/>
      <c r="E22" s="73"/>
      <c r="F22" s="33">
        <v>65705632</v>
      </c>
      <c r="G22" s="34" t="s">
        <v>33</v>
      </c>
      <c r="H22" s="34" t="s">
        <v>70</v>
      </c>
      <c r="I22" s="33" t="s">
        <v>37</v>
      </c>
      <c r="J22" s="34" t="s">
        <v>38</v>
      </c>
      <c r="K22" s="33" t="s">
        <v>39</v>
      </c>
      <c r="L22" s="33" t="s">
        <v>91</v>
      </c>
      <c r="M22" s="33">
        <v>0</v>
      </c>
      <c r="N22" s="33">
        <v>0</v>
      </c>
      <c r="O22" s="33">
        <v>0</v>
      </c>
      <c r="P22" s="33">
        <v>0</v>
      </c>
      <c r="Q22" s="33" t="s">
        <v>92</v>
      </c>
      <c r="R22" s="33">
        <v>0</v>
      </c>
      <c r="S22" s="33" t="s">
        <v>93</v>
      </c>
      <c r="T22" s="33">
        <v>0</v>
      </c>
      <c r="U22" s="33">
        <v>0</v>
      </c>
      <c r="V22" s="33">
        <v>0</v>
      </c>
      <c r="W22" s="33">
        <v>169</v>
      </c>
      <c r="X22" s="34">
        <v>51</v>
      </c>
      <c r="Y22" s="33" t="s">
        <v>41</v>
      </c>
      <c r="Z22" s="34">
        <v>118</v>
      </c>
      <c r="AA22" s="34">
        <v>40</v>
      </c>
      <c r="AB22" s="34" t="s">
        <v>42</v>
      </c>
      <c r="AC22" s="9">
        <v>40</v>
      </c>
      <c r="AD22" s="9">
        <v>80</v>
      </c>
      <c r="AE22" s="33">
        <v>100</v>
      </c>
      <c r="AF22" s="8">
        <v>39230</v>
      </c>
      <c r="AG22" s="9">
        <v>169.03333333333333</v>
      </c>
      <c r="AH22" s="9">
        <v>13</v>
      </c>
    </row>
    <row r="23" spans="1:34" x14ac:dyDescent="0.25">
      <c r="A23" s="73"/>
      <c r="B23" s="73"/>
      <c r="C23" s="73"/>
      <c r="D23" s="73"/>
      <c r="E23" s="73"/>
      <c r="F23" s="33">
        <v>51959772</v>
      </c>
      <c r="G23" s="34" t="s">
        <v>33</v>
      </c>
      <c r="H23" s="34" t="s">
        <v>70</v>
      </c>
      <c r="I23" s="33" t="s">
        <v>37</v>
      </c>
      <c r="J23" s="34" t="s">
        <v>38</v>
      </c>
      <c r="K23" s="33" t="s">
        <v>39</v>
      </c>
      <c r="L23" s="33" t="s">
        <v>74</v>
      </c>
      <c r="M23" s="33">
        <v>0</v>
      </c>
      <c r="N23" s="33">
        <v>0</v>
      </c>
      <c r="O23" s="33">
        <v>0</v>
      </c>
      <c r="P23" s="33">
        <v>0</v>
      </c>
      <c r="Q23" s="33" t="s">
        <v>195</v>
      </c>
      <c r="R23" s="33">
        <v>0</v>
      </c>
      <c r="S23" s="33" t="s">
        <v>232</v>
      </c>
      <c r="T23" s="33">
        <v>0</v>
      </c>
      <c r="U23" s="33">
        <v>0</v>
      </c>
      <c r="V23" s="33">
        <v>0</v>
      </c>
      <c r="W23" s="33">
        <v>166</v>
      </c>
      <c r="X23" s="34">
        <v>51</v>
      </c>
      <c r="Y23" s="33" t="s">
        <v>41</v>
      </c>
      <c r="Z23" s="34">
        <v>115</v>
      </c>
      <c r="AA23" s="34">
        <v>40</v>
      </c>
      <c r="AB23" s="34" t="s">
        <v>42</v>
      </c>
      <c r="AC23" s="9">
        <v>40</v>
      </c>
      <c r="AD23" s="9">
        <v>80</v>
      </c>
      <c r="AE23" s="33">
        <v>100</v>
      </c>
      <c r="AF23" s="8">
        <v>40009</v>
      </c>
      <c r="AG23" s="9">
        <v>143.06666666666666</v>
      </c>
      <c r="AH23" s="9">
        <v>14</v>
      </c>
    </row>
    <row r="24" spans="1:34" x14ac:dyDescent="0.25">
      <c r="A24" s="73"/>
      <c r="B24" s="73"/>
      <c r="C24" s="73"/>
      <c r="D24" s="73"/>
      <c r="E24" s="73"/>
      <c r="F24" s="33">
        <v>28951649</v>
      </c>
      <c r="G24" s="34" t="s">
        <v>33</v>
      </c>
      <c r="H24" s="34" t="s">
        <v>70</v>
      </c>
      <c r="I24" s="33" t="s">
        <v>37</v>
      </c>
      <c r="J24" s="34" t="s">
        <v>38</v>
      </c>
      <c r="K24" s="33" t="s">
        <v>39</v>
      </c>
      <c r="L24" s="33" t="s">
        <v>78</v>
      </c>
      <c r="M24" s="33">
        <v>0</v>
      </c>
      <c r="N24" s="33">
        <v>0</v>
      </c>
      <c r="O24" s="33">
        <v>0</v>
      </c>
      <c r="P24" s="33">
        <v>0</v>
      </c>
      <c r="Q24" s="33" t="s">
        <v>71</v>
      </c>
      <c r="R24" s="33">
        <v>0</v>
      </c>
      <c r="S24" s="33" t="s">
        <v>79</v>
      </c>
      <c r="T24" s="33">
        <v>0</v>
      </c>
      <c r="U24" s="33" t="s">
        <v>80</v>
      </c>
      <c r="V24" s="33">
        <v>0</v>
      </c>
      <c r="W24" s="33">
        <v>147</v>
      </c>
      <c r="X24" s="34">
        <v>51</v>
      </c>
      <c r="Y24" s="33" t="s">
        <v>41</v>
      </c>
      <c r="Z24" s="34">
        <v>96</v>
      </c>
      <c r="AA24" s="34">
        <v>35</v>
      </c>
      <c r="AB24" s="34" t="s">
        <v>46</v>
      </c>
      <c r="AC24" s="9">
        <v>45</v>
      </c>
      <c r="AD24" s="9">
        <v>80</v>
      </c>
      <c r="AE24" s="33">
        <v>100</v>
      </c>
      <c r="AF24" s="8">
        <v>41093</v>
      </c>
      <c r="AG24" s="9">
        <v>106.93333333333334</v>
      </c>
      <c r="AH24" s="9">
        <v>15</v>
      </c>
    </row>
    <row r="25" spans="1:34" x14ac:dyDescent="0.25">
      <c r="A25" s="73"/>
      <c r="B25" s="73"/>
      <c r="C25" s="73"/>
      <c r="D25" s="73"/>
      <c r="E25" s="73"/>
      <c r="F25" s="33">
        <v>39794663</v>
      </c>
      <c r="G25" s="34" t="s">
        <v>33</v>
      </c>
      <c r="H25" s="34" t="s">
        <v>70</v>
      </c>
      <c r="I25" s="33" t="s">
        <v>37</v>
      </c>
      <c r="J25" s="34" t="s">
        <v>38</v>
      </c>
      <c r="K25" s="33" t="s">
        <v>39</v>
      </c>
      <c r="L25" s="33" t="s">
        <v>58</v>
      </c>
      <c r="M25" s="33">
        <v>0</v>
      </c>
      <c r="N25" s="33">
        <v>0</v>
      </c>
      <c r="O25" s="33">
        <v>0</v>
      </c>
      <c r="P25" s="33">
        <v>0</v>
      </c>
      <c r="Q25" s="33" t="s">
        <v>155</v>
      </c>
      <c r="R25" s="33">
        <v>0</v>
      </c>
      <c r="S25" s="33" t="s">
        <v>147</v>
      </c>
      <c r="T25" s="33">
        <v>0</v>
      </c>
      <c r="U25" s="33">
        <v>0</v>
      </c>
      <c r="V25" s="33">
        <v>0</v>
      </c>
      <c r="W25" s="33">
        <v>170</v>
      </c>
      <c r="X25" s="34">
        <v>51</v>
      </c>
      <c r="Y25" s="33" t="s">
        <v>41</v>
      </c>
      <c r="Z25" s="34">
        <v>119</v>
      </c>
      <c r="AA25" s="34">
        <v>40</v>
      </c>
      <c r="AB25" s="34" t="s">
        <v>42</v>
      </c>
      <c r="AC25" s="9">
        <v>40</v>
      </c>
      <c r="AD25" s="9">
        <v>80</v>
      </c>
      <c r="AE25" s="33">
        <v>100</v>
      </c>
      <c r="AF25" s="8">
        <v>43454</v>
      </c>
      <c r="AG25" s="9">
        <v>28.233333333333334</v>
      </c>
      <c r="AH25" s="9">
        <v>16</v>
      </c>
    </row>
    <row r="26" spans="1:34" x14ac:dyDescent="0.25">
      <c r="A26" s="73"/>
      <c r="B26" s="73"/>
      <c r="C26" s="73"/>
      <c r="D26" s="73"/>
      <c r="E26" s="73"/>
      <c r="F26" s="33">
        <v>37514007</v>
      </c>
      <c r="G26" s="34" t="s">
        <v>33</v>
      </c>
      <c r="H26" s="34" t="s">
        <v>70</v>
      </c>
      <c r="I26" s="33" t="s">
        <v>37</v>
      </c>
      <c r="J26" s="34" t="s">
        <v>38</v>
      </c>
      <c r="K26" s="33" t="s">
        <v>39</v>
      </c>
      <c r="L26" s="33" t="s">
        <v>44</v>
      </c>
      <c r="M26" s="33">
        <v>0</v>
      </c>
      <c r="N26" s="33">
        <v>0</v>
      </c>
      <c r="O26" s="33">
        <v>0</v>
      </c>
      <c r="P26" s="33">
        <v>0</v>
      </c>
      <c r="Q26" s="33" t="s">
        <v>155</v>
      </c>
      <c r="R26" s="33">
        <v>0</v>
      </c>
      <c r="S26" s="33" t="s">
        <v>216</v>
      </c>
      <c r="T26" s="33">
        <v>0</v>
      </c>
      <c r="U26" s="33">
        <v>0</v>
      </c>
      <c r="V26" s="33">
        <v>0</v>
      </c>
      <c r="W26" s="33">
        <v>179</v>
      </c>
      <c r="X26" s="34">
        <v>51</v>
      </c>
      <c r="Y26" s="33" t="s">
        <v>41</v>
      </c>
      <c r="Z26" s="34">
        <v>128</v>
      </c>
      <c r="AA26" s="34">
        <v>40</v>
      </c>
      <c r="AB26" s="34" t="s">
        <v>42</v>
      </c>
      <c r="AC26" s="9">
        <v>40</v>
      </c>
      <c r="AD26" s="9">
        <v>80</v>
      </c>
      <c r="AE26" s="33">
        <v>100</v>
      </c>
      <c r="AF26" s="8">
        <v>43473</v>
      </c>
      <c r="AG26" s="9">
        <v>27.6</v>
      </c>
      <c r="AH26" s="9">
        <v>17</v>
      </c>
    </row>
    <row r="27" spans="1:34" x14ac:dyDescent="0.25">
      <c r="A27" s="73"/>
      <c r="B27" s="73"/>
      <c r="C27" s="73"/>
      <c r="D27" s="73"/>
      <c r="E27" s="73"/>
      <c r="F27" s="33">
        <v>52213482</v>
      </c>
      <c r="G27" s="34" t="s">
        <v>33</v>
      </c>
      <c r="H27" s="34" t="s">
        <v>70</v>
      </c>
      <c r="I27" s="33" t="s">
        <v>37</v>
      </c>
      <c r="J27" s="34" t="s">
        <v>38</v>
      </c>
      <c r="K27" s="33" t="s">
        <v>39</v>
      </c>
      <c r="L27" s="33" t="s">
        <v>40</v>
      </c>
      <c r="M27" s="33">
        <v>0</v>
      </c>
      <c r="N27" s="33">
        <v>0</v>
      </c>
      <c r="O27" s="33">
        <v>0</v>
      </c>
      <c r="P27" s="33">
        <v>0</v>
      </c>
      <c r="Q27" s="33" t="s">
        <v>195</v>
      </c>
      <c r="R27" s="33">
        <v>0</v>
      </c>
      <c r="S27" s="33" t="s">
        <v>258</v>
      </c>
      <c r="T27" s="33">
        <v>0</v>
      </c>
      <c r="U27" s="33">
        <v>0</v>
      </c>
      <c r="V27" s="33">
        <v>0</v>
      </c>
      <c r="W27" s="33">
        <v>163</v>
      </c>
      <c r="X27" s="34">
        <v>51</v>
      </c>
      <c r="Y27" s="33" t="s">
        <v>41</v>
      </c>
      <c r="Z27" s="34">
        <v>112</v>
      </c>
      <c r="AA27" s="34">
        <v>40</v>
      </c>
      <c r="AB27" s="34" t="s">
        <v>42</v>
      </c>
      <c r="AC27" s="9">
        <v>40</v>
      </c>
      <c r="AD27" s="9">
        <v>80</v>
      </c>
      <c r="AE27" s="33">
        <v>99.37</v>
      </c>
      <c r="AF27" s="8">
        <v>43474</v>
      </c>
      <c r="AG27" s="9">
        <v>27.566666666666666</v>
      </c>
      <c r="AH27" s="9">
        <v>18</v>
      </c>
    </row>
    <row r="28" spans="1:34" x14ac:dyDescent="0.25">
      <c r="A28" s="73"/>
      <c r="B28" s="73"/>
      <c r="C28" s="73"/>
      <c r="D28" s="73"/>
      <c r="E28" s="73"/>
      <c r="F28" s="33">
        <v>39744050</v>
      </c>
      <c r="G28" s="34" t="s">
        <v>33</v>
      </c>
      <c r="H28" s="34" t="s">
        <v>70</v>
      </c>
      <c r="I28" s="33" t="s">
        <v>37</v>
      </c>
      <c r="J28" s="34" t="s">
        <v>38</v>
      </c>
      <c r="K28" s="33" t="s">
        <v>39</v>
      </c>
      <c r="L28" s="33" t="s">
        <v>44</v>
      </c>
      <c r="M28" s="33">
        <v>0</v>
      </c>
      <c r="N28" s="33">
        <v>0</v>
      </c>
      <c r="O28" s="33">
        <v>0</v>
      </c>
      <c r="P28" s="33">
        <v>0</v>
      </c>
      <c r="Q28" s="33" t="s">
        <v>214</v>
      </c>
      <c r="R28" s="33">
        <v>0</v>
      </c>
      <c r="S28" s="33" t="s">
        <v>184</v>
      </c>
      <c r="T28" s="33">
        <v>0</v>
      </c>
      <c r="U28" s="33">
        <v>0</v>
      </c>
      <c r="V28" s="33">
        <v>0</v>
      </c>
      <c r="W28" s="33">
        <v>157</v>
      </c>
      <c r="X28" s="34">
        <v>51</v>
      </c>
      <c r="Y28" s="33" t="s">
        <v>41</v>
      </c>
      <c r="Z28" s="34">
        <v>106</v>
      </c>
      <c r="AA28" s="34">
        <v>35</v>
      </c>
      <c r="AB28" s="34" t="s">
        <v>42</v>
      </c>
      <c r="AC28" s="9">
        <v>40</v>
      </c>
      <c r="AD28" s="9">
        <v>75</v>
      </c>
      <c r="AE28" s="33">
        <v>99</v>
      </c>
      <c r="AF28" s="8">
        <v>40756</v>
      </c>
      <c r="AG28" s="9">
        <v>118.16666666666667</v>
      </c>
      <c r="AH28" s="9">
        <v>19</v>
      </c>
    </row>
    <row r="29" spans="1:34" x14ac:dyDescent="0.25">
      <c r="A29" s="73"/>
      <c r="B29" s="73"/>
      <c r="C29" s="73"/>
      <c r="D29" s="73"/>
      <c r="E29" s="73"/>
      <c r="F29" s="33">
        <v>80229200</v>
      </c>
      <c r="G29" s="34" t="s">
        <v>33</v>
      </c>
      <c r="H29" s="34" t="s">
        <v>70</v>
      </c>
      <c r="I29" s="33" t="s">
        <v>37</v>
      </c>
      <c r="J29" s="34" t="s">
        <v>38</v>
      </c>
      <c r="K29" s="33" t="s">
        <v>39</v>
      </c>
      <c r="L29" s="33" t="s">
        <v>82</v>
      </c>
      <c r="M29" s="33">
        <v>0</v>
      </c>
      <c r="N29" s="33">
        <v>0</v>
      </c>
      <c r="O29" s="33">
        <v>0</v>
      </c>
      <c r="P29" s="33">
        <v>0</v>
      </c>
      <c r="Q29" s="33" t="s">
        <v>45</v>
      </c>
      <c r="R29" s="33">
        <v>0</v>
      </c>
      <c r="S29" s="33" t="s">
        <v>83</v>
      </c>
      <c r="T29" s="33">
        <v>0</v>
      </c>
      <c r="U29" s="33">
        <v>0</v>
      </c>
      <c r="V29" s="33">
        <v>0</v>
      </c>
      <c r="W29" s="33">
        <v>136</v>
      </c>
      <c r="X29" s="34">
        <v>51</v>
      </c>
      <c r="Y29" s="33" t="s">
        <v>41</v>
      </c>
      <c r="Z29" s="34">
        <v>85</v>
      </c>
      <c r="AA29" s="34">
        <v>35</v>
      </c>
      <c r="AB29" s="34" t="s">
        <v>42</v>
      </c>
      <c r="AC29" s="9">
        <v>40</v>
      </c>
      <c r="AD29" s="9">
        <v>75</v>
      </c>
      <c r="AE29" s="33">
        <v>97.12</v>
      </c>
      <c r="AF29" s="8">
        <v>41155</v>
      </c>
      <c r="AG29" s="9">
        <v>104.86666666666666</v>
      </c>
      <c r="AH29" s="9">
        <v>20</v>
      </c>
    </row>
    <row r="30" spans="1:34" x14ac:dyDescent="0.25">
      <c r="A30" s="73"/>
      <c r="B30" s="73"/>
      <c r="C30" s="73"/>
      <c r="D30" s="73"/>
      <c r="E30" s="73"/>
      <c r="F30" s="33">
        <v>1032398530</v>
      </c>
      <c r="G30" s="34" t="s">
        <v>33</v>
      </c>
      <c r="H30" s="34" t="s">
        <v>70</v>
      </c>
      <c r="I30" s="33" t="s">
        <v>37</v>
      </c>
      <c r="J30" s="34" t="s">
        <v>38</v>
      </c>
      <c r="K30" s="33" t="s">
        <v>39</v>
      </c>
      <c r="L30" s="33" t="s">
        <v>40</v>
      </c>
      <c r="M30" s="33">
        <v>0</v>
      </c>
      <c r="N30" s="33">
        <v>0</v>
      </c>
      <c r="O30" s="33">
        <v>0</v>
      </c>
      <c r="P30" s="33">
        <v>0</v>
      </c>
      <c r="Q30" s="33" t="s">
        <v>246</v>
      </c>
      <c r="R30" s="33">
        <v>0</v>
      </c>
      <c r="S30" s="33" t="s">
        <v>256</v>
      </c>
      <c r="T30" s="33">
        <v>0</v>
      </c>
      <c r="U30" s="33">
        <v>0</v>
      </c>
      <c r="V30" s="33">
        <v>0</v>
      </c>
      <c r="W30" s="33">
        <v>110</v>
      </c>
      <c r="X30" s="34">
        <v>51</v>
      </c>
      <c r="Y30" s="33" t="s">
        <v>41</v>
      </c>
      <c r="Z30" s="34">
        <v>59</v>
      </c>
      <c r="AA30" s="34">
        <v>25</v>
      </c>
      <c r="AB30" s="34" t="s">
        <v>42</v>
      </c>
      <c r="AC30" s="9">
        <v>40</v>
      </c>
      <c r="AD30" s="9">
        <v>65</v>
      </c>
      <c r="AE30" s="33">
        <v>100</v>
      </c>
      <c r="AF30" s="8">
        <v>43825</v>
      </c>
      <c r="AG30" s="9">
        <v>15.866666666666667</v>
      </c>
      <c r="AH30" s="9">
        <v>21</v>
      </c>
    </row>
    <row r="31" spans="1:34" x14ac:dyDescent="0.25">
      <c r="A31" s="73"/>
      <c r="B31" s="73"/>
      <c r="C31" s="73"/>
      <c r="D31" s="73"/>
      <c r="E31" s="73"/>
      <c r="F31" s="33">
        <v>80064254</v>
      </c>
      <c r="G31" s="34" t="s">
        <v>33</v>
      </c>
      <c r="H31" s="34" t="s">
        <v>70</v>
      </c>
      <c r="I31" s="33" t="s">
        <v>37</v>
      </c>
      <c r="J31" s="34" t="s">
        <v>38</v>
      </c>
      <c r="K31" s="33" t="s">
        <v>39</v>
      </c>
      <c r="L31" s="33" t="s">
        <v>40</v>
      </c>
      <c r="M31" s="33">
        <v>0</v>
      </c>
      <c r="N31" s="33">
        <v>0</v>
      </c>
      <c r="O31" s="33">
        <v>0</v>
      </c>
      <c r="P31" s="33">
        <v>0</v>
      </c>
      <c r="Q31" s="33" t="s">
        <v>195</v>
      </c>
      <c r="R31" s="33">
        <v>0</v>
      </c>
      <c r="S31" s="33">
        <v>0</v>
      </c>
      <c r="T31" s="33">
        <v>0</v>
      </c>
      <c r="U31" s="33">
        <v>0</v>
      </c>
      <c r="V31" s="33">
        <v>0</v>
      </c>
      <c r="W31" s="33">
        <v>269</v>
      </c>
      <c r="X31" s="34">
        <v>51</v>
      </c>
      <c r="Y31" s="33" t="s">
        <v>41</v>
      </c>
      <c r="Z31" s="34">
        <v>218</v>
      </c>
      <c r="AA31" s="34">
        <v>50</v>
      </c>
      <c r="AB31" s="34" t="s">
        <v>38</v>
      </c>
      <c r="AC31" s="9">
        <v>0</v>
      </c>
      <c r="AD31" s="9">
        <v>50</v>
      </c>
      <c r="AE31" s="33">
        <v>100</v>
      </c>
      <c r="AF31" s="8">
        <v>36010</v>
      </c>
      <c r="AG31" s="9">
        <v>276.36666666666667</v>
      </c>
      <c r="AH31" s="9">
        <v>22</v>
      </c>
    </row>
    <row r="32" spans="1:34" x14ac:dyDescent="0.25">
      <c r="A32" s="73"/>
      <c r="B32" s="73"/>
      <c r="C32" s="73"/>
      <c r="D32" s="73"/>
      <c r="E32" s="73"/>
      <c r="F32" s="33">
        <v>79367523</v>
      </c>
      <c r="G32" s="34" t="s">
        <v>33</v>
      </c>
      <c r="H32" s="34" t="s">
        <v>70</v>
      </c>
      <c r="I32" s="33" t="s">
        <v>37</v>
      </c>
      <c r="J32" s="34" t="s">
        <v>38</v>
      </c>
      <c r="K32" s="33" t="s">
        <v>39</v>
      </c>
      <c r="L32" s="33" t="s">
        <v>98</v>
      </c>
      <c r="M32" s="33">
        <v>0</v>
      </c>
      <c r="N32" s="33">
        <v>0</v>
      </c>
      <c r="O32" s="33">
        <v>0</v>
      </c>
      <c r="P32" s="33">
        <v>0</v>
      </c>
      <c r="Q32" s="33" t="s">
        <v>214</v>
      </c>
      <c r="R32" s="33">
        <v>0</v>
      </c>
      <c r="S32" s="33">
        <v>0</v>
      </c>
      <c r="T32" s="33">
        <v>0</v>
      </c>
      <c r="U32" s="33">
        <v>0</v>
      </c>
      <c r="V32" s="33">
        <v>0</v>
      </c>
      <c r="W32" s="33">
        <v>229</v>
      </c>
      <c r="X32" s="34">
        <v>51</v>
      </c>
      <c r="Y32" s="33" t="s">
        <v>41</v>
      </c>
      <c r="Z32" s="34">
        <v>178</v>
      </c>
      <c r="AA32" s="34">
        <v>45</v>
      </c>
      <c r="AB32" s="34" t="s">
        <v>38</v>
      </c>
      <c r="AC32" s="9">
        <v>0</v>
      </c>
      <c r="AD32" s="9">
        <v>45</v>
      </c>
      <c r="AE32" s="33">
        <v>99</v>
      </c>
      <c r="AF32" s="8">
        <v>37230</v>
      </c>
      <c r="AG32" s="9">
        <v>235.7</v>
      </c>
      <c r="AH32" s="9">
        <v>23</v>
      </c>
    </row>
    <row r="33" spans="1:34" x14ac:dyDescent="0.25">
      <c r="A33" s="73"/>
      <c r="B33" s="73"/>
      <c r="C33" s="73"/>
      <c r="D33" s="73"/>
      <c r="E33" s="73"/>
      <c r="F33" s="33">
        <v>12116719</v>
      </c>
      <c r="G33" s="34" t="s">
        <v>33</v>
      </c>
      <c r="H33" s="34" t="s">
        <v>70</v>
      </c>
      <c r="I33" s="33" t="s">
        <v>37</v>
      </c>
      <c r="J33" s="34" t="s">
        <v>38</v>
      </c>
      <c r="K33" s="33" t="s">
        <v>39</v>
      </c>
      <c r="L33" s="33" t="s">
        <v>101</v>
      </c>
      <c r="M33" s="33">
        <v>0</v>
      </c>
      <c r="N33" s="33">
        <v>0</v>
      </c>
      <c r="O33" s="33">
        <v>0</v>
      </c>
      <c r="P33" s="33">
        <v>0</v>
      </c>
      <c r="Q33" s="33" t="s">
        <v>214</v>
      </c>
      <c r="R33" s="33">
        <v>0</v>
      </c>
      <c r="S33" s="33">
        <v>0</v>
      </c>
      <c r="T33" s="33">
        <v>0</v>
      </c>
      <c r="U33" s="33">
        <v>0</v>
      </c>
      <c r="V33" s="33">
        <v>0</v>
      </c>
      <c r="W33" s="33">
        <v>197</v>
      </c>
      <c r="X33" s="34">
        <v>51</v>
      </c>
      <c r="Y33" s="33" t="s">
        <v>41</v>
      </c>
      <c r="Z33" s="34">
        <v>146</v>
      </c>
      <c r="AA33" s="34">
        <v>45</v>
      </c>
      <c r="AB33" s="34" t="s">
        <v>38</v>
      </c>
      <c r="AC33" s="9">
        <v>0</v>
      </c>
      <c r="AD33" s="9">
        <v>45</v>
      </c>
      <c r="AE33" s="33">
        <v>96.95</v>
      </c>
      <c r="AF33" s="8">
        <v>43607</v>
      </c>
      <c r="AG33" s="9">
        <v>23.133333333333333</v>
      </c>
      <c r="AH33" s="9">
        <v>24</v>
      </c>
    </row>
    <row r="34" spans="1:34" x14ac:dyDescent="0.25">
      <c r="A34" s="73"/>
      <c r="B34" s="73"/>
      <c r="C34" s="73"/>
      <c r="D34" s="73"/>
      <c r="E34" s="73"/>
      <c r="F34" s="33">
        <v>1012349086</v>
      </c>
      <c r="G34" s="34" t="s">
        <v>33</v>
      </c>
      <c r="H34" s="34" t="s">
        <v>70</v>
      </c>
      <c r="I34" s="33" t="s">
        <v>37</v>
      </c>
      <c r="J34" s="34" t="s">
        <v>38</v>
      </c>
      <c r="K34" s="33" t="s">
        <v>39</v>
      </c>
      <c r="L34" s="33" t="s">
        <v>88</v>
      </c>
      <c r="M34" s="33">
        <v>0</v>
      </c>
      <c r="N34" s="33">
        <v>0</v>
      </c>
      <c r="O34" s="33">
        <v>0</v>
      </c>
      <c r="P34" s="33">
        <v>0</v>
      </c>
      <c r="Q34" s="33" t="s">
        <v>174</v>
      </c>
      <c r="R34" s="33">
        <v>0</v>
      </c>
      <c r="S34" s="33" t="s">
        <v>217</v>
      </c>
      <c r="T34" s="33">
        <v>0</v>
      </c>
      <c r="U34" s="33">
        <v>0</v>
      </c>
      <c r="V34" s="33">
        <v>0</v>
      </c>
      <c r="W34" s="33">
        <v>52</v>
      </c>
      <c r="X34" s="34">
        <v>51</v>
      </c>
      <c r="Y34" s="33" t="s">
        <v>41</v>
      </c>
      <c r="Z34" s="34">
        <v>1</v>
      </c>
      <c r="AA34" s="34">
        <v>0</v>
      </c>
      <c r="AB34" s="34" t="s">
        <v>42</v>
      </c>
      <c r="AC34" s="9">
        <v>40</v>
      </c>
      <c r="AD34" s="9">
        <v>40</v>
      </c>
      <c r="AE34" s="33">
        <v>100</v>
      </c>
      <c r="AF34" s="8">
        <v>43587</v>
      </c>
      <c r="AG34" s="9">
        <v>23.8</v>
      </c>
      <c r="AH34" s="9">
        <v>25</v>
      </c>
    </row>
    <row r="35" spans="1:34" x14ac:dyDescent="0.25">
      <c r="A35" s="73"/>
      <c r="B35" s="73"/>
      <c r="C35" s="73"/>
      <c r="D35" s="73"/>
      <c r="E35" s="73"/>
      <c r="F35" s="33">
        <v>52278525</v>
      </c>
      <c r="G35" s="34" t="s">
        <v>33</v>
      </c>
      <c r="H35" s="34" t="s">
        <v>70</v>
      </c>
      <c r="I35" s="33" t="s">
        <v>37</v>
      </c>
      <c r="J35" s="34" t="s">
        <v>38</v>
      </c>
      <c r="K35" s="33" t="s">
        <v>39</v>
      </c>
      <c r="L35" s="33" t="s">
        <v>59</v>
      </c>
      <c r="M35" s="33">
        <v>0</v>
      </c>
      <c r="N35" s="33">
        <v>0</v>
      </c>
      <c r="O35" s="33">
        <v>0</v>
      </c>
      <c r="P35" s="33">
        <v>0</v>
      </c>
      <c r="Q35" s="33" t="s">
        <v>45</v>
      </c>
      <c r="R35" s="33">
        <v>0</v>
      </c>
      <c r="S35" s="33">
        <v>0</v>
      </c>
      <c r="T35" s="33">
        <v>0</v>
      </c>
      <c r="U35" s="33">
        <v>0</v>
      </c>
      <c r="V35" s="33">
        <v>0</v>
      </c>
      <c r="W35" s="33">
        <v>141</v>
      </c>
      <c r="X35" s="34">
        <v>51</v>
      </c>
      <c r="Y35" s="33" t="s">
        <v>41</v>
      </c>
      <c r="Z35" s="34">
        <v>90</v>
      </c>
      <c r="AA35" s="34">
        <v>35</v>
      </c>
      <c r="AB35" s="34" t="s">
        <v>38</v>
      </c>
      <c r="AC35" s="9">
        <v>0</v>
      </c>
      <c r="AD35" s="9">
        <v>35</v>
      </c>
      <c r="AE35" s="33">
        <v>98.3</v>
      </c>
      <c r="AF35" s="8">
        <v>43733</v>
      </c>
      <c r="AG35" s="9">
        <v>18.933333333333334</v>
      </c>
      <c r="AH35" s="9">
        <v>26</v>
      </c>
    </row>
    <row r="36" spans="1:34" x14ac:dyDescent="0.25">
      <c r="A36" s="73"/>
      <c r="B36" s="73"/>
      <c r="C36" s="73"/>
      <c r="D36" s="73"/>
      <c r="E36" s="73"/>
      <c r="F36" s="33">
        <v>72242966</v>
      </c>
      <c r="G36" s="34" t="s">
        <v>33</v>
      </c>
      <c r="H36" s="34" t="s">
        <v>70</v>
      </c>
      <c r="I36" s="33" t="s">
        <v>37</v>
      </c>
      <c r="J36" s="34" t="s">
        <v>38</v>
      </c>
      <c r="K36" s="33" t="s">
        <v>39</v>
      </c>
      <c r="L36" s="33" t="s">
        <v>102</v>
      </c>
      <c r="M36" s="33">
        <v>0</v>
      </c>
      <c r="N36" s="33">
        <v>0</v>
      </c>
      <c r="O36" s="33">
        <v>0</v>
      </c>
      <c r="P36" s="33">
        <v>0</v>
      </c>
      <c r="Q36" s="33" t="s">
        <v>195</v>
      </c>
      <c r="R36" s="33">
        <v>0</v>
      </c>
      <c r="S36" s="33">
        <v>0</v>
      </c>
      <c r="T36" s="33">
        <v>0</v>
      </c>
      <c r="U36" s="33">
        <v>0</v>
      </c>
      <c r="V36" s="33">
        <v>0</v>
      </c>
      <c r="W36" s="33">
        <v>125</v>
      </c>
      <c r="X36" s="34">
        <v>51</v>
      </c>
      <c r="Y36" s="33" t="s">
        <v>41</v>
      </c>
      <c r="Z36" s="34">
        <v>74</v>
      </c>
      <c r="AA36" s="34">
        <v>30</v>
      </c>
      <c r="AB36" s="34" t="s">
        <v>38</v>
      </c>
      <c r="AC36" s="9">
        <v>0</v>
      </c>
      <c r="AD36" s="9">
        <v>30</v>
      </c>
      <c r="AE36" s="33">
        <v>100</v>
      </c>
      <c r="AF36" s="8">
        <v>43714</v>
      </c>
      <c r="AG36" s="9">
        <v>19.566666666666666</v>
      </c>
      <c r="AH36" s="9">
        <v>27</v>
      </c>
    </row>
    <row r="37" spans="1:34" x14ac:dyDescent="0.25">
      <c r="A37" s="73"/>
      <c r="B37" s="73"/>
      <c r="C37" s="73"/>
      <c r="D37" s="73"/>
      <c r="E37" s="73"/>
      <c r="F37" s="33">
        <v>16734030</v>
      </c>
      <c r="G37" s="34" t="s">
        <v>33</v>
      </c>
      <c r="H37" s="34" t="s">
        <v>70</v>
      </c>
      <c r="I37" s="33" t="s">
        <v>37</v>
      </c>
      <c r="J37" s="34" t="s">
        <v>38</v>
      </c>
      <c r="K37" s="33" t="s">
        <v>39</v>
      </c>
      <c r="L37" s="33" t="s">
        <v>56</v>
      </c>
      <c r="M37" s="33" t="e">
        <v>#N/A</v>
      </c>
      <c r="N37" s="33" t="e">
        <v>#N/A</v>
      </c>
      <c r="O37" s="33" t="e">
        <v>#N/A</v>
      </c>
      <c r="P37" s="33" t="e">
        <v>#N/A</v>
      </c>
      <c r="Q37" s="33" t="s">
        <v>71</v>
      </c>
      <c r="R37" s="33">
        <v>0</v>
      </c>
      <c r="S37" s="33" t="e">
        <v>#N/A</v>
      </c>
      <c r="T37" s="33">
        <v>0</v>
      </c>
      <c r="U37" s="33" t="e">
        <v>#N/A</v>
      </c>
      <c r="V37" s="33" t="e">
        <v>#N/A</v>
      </c>
      <c r="W37" s="33">
        <v>127</v>
      </c>
      <c r="X37" s="34">
        <v>51</v>
      </c>
      <c r="Y37" s="33" t="s">
        <v>41</v>
      </c>
      <c r="Z37" s="34">
        <v>76</v>
      </c>
      <c r="AA37" s="34">
        <v>30</v>
      </c>
      <c r="AB37" s="34" t="s">
        <v>38</v>
      </c>
      <c r="AC37" s="9">
        <v>0</v>
      </c>
      <c r="AD37" s="9">
        <v>30</v>
      </c>
      <c r="AE37" s="33">
        <v>99.26</v>
      </c>
      <c r="AF37" s="8">
        <v>41051</v>
      </c>
      <c r="AG37" s="9">
        <v>108.33333333333333</v>
      </c>
      <c r="AH37" s="9">
        <v>28</v>
      </c>
    </row>
    <row r="38" spans="1:34" x14ac:dyDescent="0.25">
      <c r="A38" s="73"/>
      <c r="B38" s="73"/>
      <c r="C38" s="73"/>
      <c r="D38" s="73"/>
      <c r="E38" s="73"/>
      <c r="F38" s="33">
        <v>13006806</v>
      </c>
      <c r="G38" s="34" t="s">
        <v>33</v>
      </c>
      <c r="H38" s="34" t="s">
        <v>70</v>
      </c>
      <c r="I38" s="33" t="s">
        <v>37</v>
      </c>
      <c r="J38" s="34" t="s">
        <v>38</v>
      </c>
      <c r="K38" s="33" t="s">
        <v>39</v>
      </c>
      <c r="L38" s="33" t="s">
        <v>43</v>
      </c>
      <c r="M38" s="33">
        <v>0</v>
      </c>
      <c r="N38" s="33">
        <v>0</v>
      </c>
      <c r="O38" s="33">
        <v>0</v>
      </c>
      <c r="P38" s="33">
        <v>0</v>
      </c>
      <c r="Q38" s="33" t="s">
        <v>97</v>
      </c>
      <c r="R38" s="33">
        <v>0</v>
      </c>
      <c r="S38" s="33">
        <v>0</v>
      </c>
      <c r="T38" s="33">
        <v>0</v>
      </c>
      <c r="U38" s="33">
        <v>0</v>
      </c>
      <c r="V38" s="33">
        <v>0</v>
      </c>
      <c r="W38" s="33">
        <v>111</v>
      </c>
      <c r="X38" s="34">
        <v>51</v>
      </c>
      <c r="Y38" s="33" t="s">
        <v>41</v>
      </c>
      <c r="Z38" s="34">
        <v>60</v>
      </c>
      <c r="AA38" s="34">
        <v>25</v>
      </c>
      <c r="AB38" s="34" t="s">
        <v>38</v>
      </c>
      <c r="AC38" s="9">
        <v>0</v>
      </c>
      <c r="AD38" s="9">
        <v>25</v>
      </c>
      <c r="AE38" s="33">
        <v>96.6</v>
      </c>
      <c r="AF38" s="8">
        <v>34015</v>
      </c>
      <c r="AG38" s="9">
        <v>342.86666666666667</v>
      </c>
      <c r="AH38" s="9">
        <v>29</v>
      </c>
    </row>
    <row r="39" spans="1:34" x14ac:dyDescent="0.25">
      <c r="A39" s="73"/>
      <c r="B39" s="73"/>
      <c r="C39" s="73"/>
      <c r="D39" s="73"/>
      <c r="E39" s="73"/>
      <c r="F39" s="33">
        <v>11379819</v>
      </c>
      <c r="G39" s="34" t="s">
        <v>33</v>
      </c>
      <c r="H39" s="34" t="s">
        <v>137</v>
      </c>
      <c r="I39" s="33" t="s">
        <v>37</v>
      </c>
      <c r="J39" s="34" t="s">
        <v>38</v>
      </c>
      <c r="K39" s="33" t="s">
        <v>39</v>
      </c>
      <c r="L39" s="33" t="s">
        <v>40</v>
      </c>
      <c r="M39" s="33">
        <v>0</v>
      </c>
      <c r="N39" s="33">
        <v>0</v>
      </c>
      <c r="O39" s="33">
        <v>0</v>
      </c>
      <c r="P39" s="33">
        <v>0</v>
      </c>
      <c r="Q39" s="33" t="s">
        <v>195</v>
      </c>
      <c r="R39" s="33">
        <v>0</v>
      </c>
      <c r="S39" s="33" t="s">
        <v>196</v>
      </c>
      <c r="T39" s="33">
        <v>0</v>
      </c>
      <c r="U39" s="33">
        <v>0</v>
      </c>
      <c r="V39" s="33">
        <v>0</v>
      </c>
      <c r="W39" s="33">
        <v>425</v>
      </c>
      <c r="X39" s="34">
        <v>51</v>
      </c>
      <c r="Y39" s="33" t="s">
        <v>41</v>
      </c>
      <c r="Z39" s="34">
        <v>374</v>
      </c>
      <c r="AA39" s="34">
        <v>50</v>
      </c>
      <c r="AB39" s="34" t="s">
        <v>42</v>
      </c>
      <c r="AC39" s="9">
        <v>40</v>
      </c>
      <c r="AD39" s="9">
        <v>90</v>
      </c>
      <c r="AE39" s="33">
        <v>95.43</v>
      </c>
      <c r="AF39" s="8">
        <v>31261</v>
      </c>
      <c r="AG39" s="9">
        <v>434.66666666666669</v>
      </c>
      <c r="AH39" s="9">
        <v>30</v>
      </c>
    </row>
    <row r="40" spans="1:34" x14ac:dyDescent="0.25">
      <c r="A40" s="73"/>
      <c r="B40" s="73"/>
      <c r="C40" s="73"/>
      <c r="D40" s="73"/>
      <c r="E40" s="73"/>
      <c r="F40" s="33">
        <v>52473285</v>
      </c>
      <c r="G40" s="34" t="s">
        <v>33</v>
      </c>
      <c r="H40" s="34" t="s">
        <v>61</v>
      </c>
      <c r="I40" s="33" t="s">
        <v>37</v>
      </c>
      <c r="J40" s="34" t="s">
        <v>38</v>
      </c>
      <c r="K40" s="33" t="s">
        <v>39</v>
      </c>
      <c r="L40" s="33" t="s">
        <v>102</v>
      </c>
      <c r="M40" s="33">
        <v>0</v>
      </c>
      <c r="N40" s="33">
        <v>0</v>
      </c>
      <c r="O40" s="33">
        <v>0</v>
      </c>
      <c r="P40" s="33">
        <v>0</v>
      </c>
      <c r="Q40" s="33" t="s">
        <v>155</v>
      </c>
      <c r="R40" s="33">
        <v>0</v>
      </c>
      <c r="S40" s="33" t="s">
        <v>184</v>
      </c>
      <c r="T40" s="33">
        <v>0</v>
      </c>
      <c r="U40" s="33">
        <v>0</v>
      </c>
      <c r="V40" s="33">
        <v>0</v>
      </c>
      <c r="W40" s="33">
        <v>206</v>
      </c>
      <c r="X40" s="34">
        <v>51</v>
      </c>
      <c r="Y40" s="33" t="s">
        <v>41</v>
      </c>
      <c r="Z40" s="34">
        <v>155</v>
      </c>
      <c r="AA40" s="34">
        <v>45</v>
      </c>
      <c r="AB40" s="34" t="s">
        <v>42</v>
      </c>
      <c r="AC40" s="9">
        <v>40</v>
      </c>
      <c r="AD40" s="9">
        <v>85</v>
      </c>
      <c r="AE40" s="33">
        <v>100</v>
      </c>
      <c r="AF40" s="8">
        <v>43587</v>
      </c>
      <c r="AG40" s="9">
        <v>23.8</v>
      </c>
      <c r="AH40" s="9">
        <v>31</v>
      </c>
    </row>
    <row r="41" spans="1:34" x14ac:dyDescent="0.25">
      <c r="A41" s="73"/>
      <c r="B41" s="73"/>
      <c r="C41" s="73"/>
      <c r="D41" s="73"/>
      <c r="E41" s="73"/>
      <c r="F41" s="33">
        <v>8105146</v>
      </c>
      <c r="G41" s="34" t="s">
        <v>33</v>
      </c>
      <c r="H41" s="34" t="s">
        <v>61</v>
      </c>
      <c r="I41" s="33" t="s">
        <v>37</v>
      </c>
      <c r="J41" s="34" t="s">
        <v>38</v>
      </c>
      <c r="K41" s="33" t="s">
        <v>39</v>
      </c>
      <c r="L41" s="33" t="s">
        <v>58</v>
      </c>
      <c r="M41" s="33">
        <v>0</v>
      </c>
      <c r="N41" s="33">
        <v>0</v>
      </c>
      <c r="O41" s="33">
        <v>0</v>
      </c>
      <c r="P41" s="33">
        <v>0</v>
      </c>
      <c r="Q41" s="33" t="s">
        <v>198</v>
      </c>
      <c r="R41" s="33">
        <v>0</v>
      </c>
      <c r="S41" s="33" t="s">
        <v>199</v>
      </c>
      <c r="T41" s="33">
        <v>0</v>
      </c>
      <c r="U41" s="33">
        <v>0</v>
      </c>
      <c r="V41" s="33">
        <v>0</v>
      </c>
      <c r="W41" s="33">
        <v>151</v>
      </c>
      <c r="X41" s="34">
        <v>51</v>
      </c>
      <c r="Y41" s="33" t="s">
        <v>41</v>
      </c>
      <c r="Z41" s="34">
        <v>100</v>
      </c>
      <c r="AA41" s="34">
        <v>35</v>
      </c>
      <c r="AB41" s="34" t="s">
        <v>42</v>
      </c>
      <c r="AC41" s="9">
        <v>40</v>
      </c>
      <c r="AD41" s="9">
        <v>75</v>
      </c>
      <c r="AE41" s="33">
        <v>98.28</v>
      </c>
      <c r="AF41" s="8">
        <v>43558</v>
      </c>
      <c r="AG41" s="9">
        <v>24.766666666666666</v>
      </c>
      <c r="AH41" s="9">
        <v>32</v>
      </c>
    </row>
    <row r="42" spans="1:34" x14ac:dyDescent="0.25">
      <c r="A42" s="73"/>
      <c r="B42" s="73"/>
      <c r="C42" s="73"/>
      <c r="D42" s="73"/>
      <c r="E42" s="73"/>
      <c r="F42" s="33">
        <v>79688891</v>
      </c>
      <c r="G42" s="34" t="s">
        <v>33</v>
      </c>
      <c r="H42" s="34" t="s">
        <v>61</v>
      </c>
      <c r="I42" s="33" t="s">
        <v>37</v>
      </c>
      <c r="J42" s="34" t="s">
        <v>38</v>
      </c>
      <c r="K42" s="33" t="s">
        <v>39</v>
      </c>
      <c r="L42" s="33" t="s">
        <v>58</v>
      </c>
      <c r="M42" s="33">
        <v>0</v>
      </c>
      <c r="N42" s="33">
        <v>0</v>
      </c>
      <c r="O42" s="33">
        <v>0</v>
      </c>
      <c r="P42" s="33">
        <v>0</v>
      </c>
      <c r="Q42" s="33" t="s">
        <v>155</v>
      </c>
      <c r="R42" s="33">
        <v>0</v>
      </c>
      <c r="S42" s="33">
        <v>0</v>
      </c>
      <c r="T42" s="33">
        <v>0</v>
      </c>
      <c r="U42" s="33" t="s">
        <v>193</v>
      </c>
      <c r="V42" s="33">
        <v>0</v>
      </c>
      <c r="W42" s="33">
        <v>112</v>
      </c>
      <c r="X42" s="34">
        <v>51</v>
      </c>
      <c r="Y42" s="33" t="s">
        <v>41</v>
      </c>
      <c r="Z42" s="34">
        <v>61</v>
      </c>
      <c r="AA42" s="34">
        <v>30</v>
      </c>
      <c r="AB42" s="34" t="s">
        <v>46</v>
      </c>
      <c r="AC42" s="9">
        <v>45</v>
      </c>
      <c r="AD42" s="9">
        <v>75</v>
      </c>
      <c r="AE42" s="33">
        <v>90.63</v>
      </c>
      <c r="AF42" s="8">
        <v>43455</v>
      </c>
      <c r="AG42" s="9">
        <v>28.2</v>
      </c>
      <c r="AH42" s="9">
        <v>33</v>
      </c>
    </row>
    <row r="43" spans="1:34" x14ac:dyDescent="0.25">
      <c r="A43" s="73"/>
      <c r="B43" s="73"/>
      <c r="C43" s="73"/>
      <c r="D43" s="73"/>
      <c r="E43" s="73"/>
      <c r="F43" s="33">
        <v>1024484620</v>
      </c>
      <c r="G43" s="34" t="s">
        <v>33</v>
      </c>
      <c r="H43" s="34" t="s">
        <v>61</v>
      </c>
      <c r="I43" s="33" t="s">
        <v>37</v>
      </c>
      <c r="J43" s="34" t="s">
        <v>38</v>
      </c>
      <c r="K43" s="33" t="s">
        <v>39</v>
      </c>
      <c r="L43" s="33" t="s">
        <v>139</v>
      </c>
      <c r="M43" s="33">
        <v>0</v>
      </c>
      <c r="N43" s="33">
        <v>0</v>
      </c>
      <c r="O43" s="33">
        <v>0</v>
      </c>
      <c r="P43" s="33">
        <v>0</v>
      </c>
      <c r="Q43" s="33" t="s">
        <v>174</v>
      </c>
      <c r="R43" s="33">
        <v>0</v>
      </c>
      <c r="S43" s="33">
        <v>0</v>
      </c>
      <c r="T43" s="33">
        <v>0</v>
      </c>
      <c r="U43" s="33" t="s">
        <v>173</v>
      </c>
      <c r="V43" s="33">
        <v>0</v>
      </c>
      <c r="W43" s="33">
        <v>105</v>
      </c>
      <c r="X43" s="34">
        <v>51</v>
      </c>
      <c r="Y43" s="33" t="s">
        <v>41</v>
      </c>
      <c r="Z43" s="34">
        <v>54</v>
      </c>
      <c r="AA43" s="34">
        <v>25</v>
      </c>
      <c r="AB43" s="34" t="s">
        <v>46</v>
      </c>
      <c r="AC43" s="9">
        <v>45</v>
      </c>
      <c r="AD43" s="9">
        <v>70</v>
      </c>
      <c r="AE43" s="33">
        <v>96.5</v>
      </c>
      <c r="AF43" s="8">
        <v>43473</v>
      </c>
      <c r="AG43" s="9">
        <v>27.6</v>
      </c>
      <c r="AH43" s="9">
        <v>34</v>
      </c>
    </row>
    <row r="44" spans="1:34" x14ac:dyDescent="0.25">
      <c r="A44" s="73"/>
      <c r="B44" s="73"/>
      <c r="C44" s="73"/>
      <c r="D44" s="73"/>
      <c r="E44" s="73"/>
      <c r="F44" s="33">
        <v>1072656274</v>
      </c>
      <c r="G44" s="34" t="s">
        <v>33</v>
      </c>
      <c r="H44" s="34" t="s">
        <v>61</v>
      </c>
      <c r="I44" s="33" t="s">
        <v>37</v>
      </c>
      <c r="J44" s="34" t="s">
        <v>38</v>
      </c>
      <c r="K44" s="33" t="s">
        <v>39</v>
      </c>
      <c r="L44" s="33" t="s">
        <v>55</v>
      </c>
      <c r="M44" s="33">
        <v>0</v>
      </c>
      <c r="N44" s="33">
        <v>0</v>
      </c>
      <c r="O44" s="33">
        <v>0</v>
      </c>
      <c r="P44" s="33">
        <v>0</v>
      </c>
      <c r="Q44" s="33" t="s">
        <v>174</v>
      </c>
      <c r="R44" s="33">
        <v>0</v>
      </c>
      <c r="S44" s="33" t="s">
        <v>183</v>
      </c>
      <c r="T44" s="33">
        <v>0</v>
      </c>
      <c r="U44" s="33">
        <v>0</v>
      </c>
      <c r="V44" s="33">
        <v>0</v>
      </c>
      <c r="W44" s="33">
        <v>69</v>
      </c>
      <c r="X44" s="34">
        <v>51</v>
      </c>
      <c r="Y44" s="33" t="s">
        <v>41</v>
      </c>
      <c r="Z44" s="34">
        <v>18</v>
      </c>
      <c r="AA44" s="34">
        <v>20</v>
      </c>
      <c r="AB44" s="34" t="s">
        <v>42</v>
      </c>
      <c r="AC44" s="9">
        <v>40</v>
      </c>
      <c r="AD44" s="9">
        <v>60</v>
      </c>
      <c r="AE44" s="33">
        <v>99.5</v>
      </c>
      <c r="AF44" s="8">
        <v>43480</v>
      </c>
      <c r="AG44" s="9">
        <v>27.366666666666667</v>
      </c>
      <c r="AH44" s="9">
        <v>35</v>
      </c>
    </row>
    <row r="45" spans="1:34" x14ac:dyDescent="0.25">
      <c r="A45" s="73"/>
      <c r="B45" s="73"/>
      <c r="C45" s="73"/>
      <c r="D45" s="73"/>
      <c r="E45" s="73"/>
      <c r="F45" s="33">
        <v>52312350</v>
      </c>
      <c r="G45" s="34" t="s">
        <v>33</v>
      </c>
      <c r="H45" s="34" t="s">
        <v>61</v>
      </c>
      <c r="I45" s="33" t="s">
        <v>37</v>
      </c>
      <c r="J45" s="34" t="s">
        <v>38</v>
      </c>
      <c r="K45" s="33" t="s">
        <v>39</v>
      </c>
      <c r="L45" s="33" t="s">
        <v>110</v>
      </c>
      <c r="M45" s="33" t="s">
        <v>179</v>
      </c>
      <c r="N45" s="33">
        <v>0</v>
      </c>
      <c r="O45" s="33">
        <v>0</v>
      </c>
      <c r="P45" s="33">
        <v>0</v>
      </c>
      <c r="Q45" s="33" t="s">
        <v>155</v>
      </c>
      <c r="R45" s="33">
        <v>0</v>
      </c>
      <c r="S45" s="33" t="s">
        <v>194</v>
      </c>
      <c r="T45" s="33">
        <v>0</v>
      </c>
      <c r="U45" s="33">
        <v>0</v>
      </c>
      <c r="V45" s="33">
        <v>0</v>
      </c>
      <c r="W45" s="33">
        <v>82</v>
      </c>
      <c r="X45" s="34">
        <v>51</v>
      </c>
      <c r="Y45" s="33" t="s">
        <v>41</v>
      </c>
      <c r="Z45" s="34">
        <v>31</v>
      </c>
      <c r="AA45" s="34">
        <v>20</v>
      </c>
      <c r="AB45" s="34" t="s">
        <v>42</v>
      </c>
      <c r="AC45" s="9">
        <v>40</v>
      </c>
      <c r="AD45" s="9">
        <v>60</v>
      </c>
      <c r="AE45" s="33">
        <v>98.5</v>
      </c>
      <c r="AF45" s="8">
        <v>43654</v>
      </c>
      <c r="AG45" s="9">
        <v>21.566666666666666</v>
      </c>
      <c r="AH45" s="9">
        <v>36</v>
      </c>
    </row>
    <row r="46" spans="1:34" x14ac:dyDescent="0.25">
      <c r="A46" s="73"/>
      <c r="B46" s="73"/>
      <c r="C46" s="73"/>
      <c r="D46" s="73"/>
      <c r="E46" s="73"/>
      <c r="F46" s="33">
        <v>52160159</v>
      </c>
      <c r="G46" s="34" t="s">
        <v>33</v>
      </c>
      <c r="H46" s="34" t="s">
        <v>61</v>
      </c>
      <c r="I46" s="33" t="s">
        <v>37</v>
      </c>
      <c r="J46" s="34" t="s">
        <v>38</v>
      </c>
      <c r="K46" s="33" t="s">
        <v>39</v>
      </c>
      <c r="L46" s="33" t="s">
        <v>40</v>
      </c>
      <c r="M46" s="33">
        <v>0</v>
      </c>
      <c r="N46" s="33">
        <v>0</v>
      </c>
      <c r="O46" s="33">
        <v>0</v>
      </c>
      <c r="P46" s="33">
        <v>0</v>
      </c>
      <c r="Q46" s="33" t="s">
        <v>97</v>
      </c>
      <c r="R46" s="33">
        <v>0</v>
      </c>
      <c r="S46" s="33">
        <v>0</v>
      </c>
      <c r="T46" s="33">
        <v>0</v>
      </c>
      <c r="U46" s="33">
        <v>0</v>
      </c>
      <c r="V46" s="33">
        <v>0</v>
      </c>
      <c r="W46" s="33">
        <v>125</v>
      </c>
      <c r="X46" s="34">
        <v>51</v>
      </c>
      <c r="Y46" s="33" t="s">
        <v>41</v>
      </c>
      <c r="Z46" s="34">
        <v>74</v>
      </c>
      <c r="AA46" s="34">
        <v>30</v>
      </c>
      <c r="AB46" s="34" t="s">
        <v>38</v>
      </c>
      <c r="AC46" s="9">
        <v>0</v>
      </c>
      <c r="AD46" s="9">
        <v>30</v>
      </c>
      <c r="AE46" s="33">
        <v>100</v>
      </c>
      <c r="AF46" s="8">
        <v>40414</v>
      </c>
      <c r="AG46" s="9">
        <v>129.56666666666666</v>
      </c>
      <c r="AH46" s="9">
        <v>37</v>
      </c>
    </row>
    <row r="47" spans="1:34" x14ac:dyDescent="0.25">
      <c r="A47" s="73"/>
      <c r="B47" s="73"/>
      <c r="C47" s="73"/>
      <c r="D47" s="73"/>
      <c r="E47" s="73"/>
      <c r="F47" s="33">
        <v>1075625364</v>
      </c>
      <c r="G47" s="34" t="s">
        <v>33</v>
      </c>
      <c r="H47" s="34" t="s">
        <v>61</v>
      </c>
      <c r="I47" s="33" t="s">
        <v>37</v>
      </c>
      <c r="J47" s="34" t="s">
        <v>38</v>
      </c>
      <c r="K47" s="33" t="s">
        <v>39</v>
      </c>
      <c r="L47" s="33" t="s">
        <v>283</v>
      </c>
      <c r="M47" s="33">
        <v>0</v>
      </c>
      <c r="N47" s="33">
        <v>0</v>
      </c>
      <c r="O47" s="33">
        <v>0</v>
      </c>
      <c r="P47" s="33">
        <v>0</v>
      </c>
      <c r="Q47" s="33" t="s">
        <v>284</v>
      </c>
      <c r="R47" s="33">
        <v>0</v>
      </c>
      <c r="S47" s="33">
        <v>0</v>
      </c>
      <c r="T47" s="33">
        <v>0</v>
      </c>
      <c r="U47" s="33">
        <v>0</v>
      </c>
      <c r="V47" s="33">
        <v>0</v>
      </c>
      <c r="W47" s="33">
        <v>103</v>
      </c>
      <c r="X47" s="34">
        <v>51</v>
      </c>
      <c r="Y47" s="33" t="s">
        <v>41</v>
      </c>
      <c r="Z47" s="34">
        <v>52</v>
      </c>
      <c r="AA47" s="34">
        <v>25</v>
      </c>
      <c r="AB47" s="34" t="s">
        <v>38</v>
      </c>
      <c r="AC47" s="9">
        <v>0</v>
      </c>
      <c r="AD47" s="9">
        <v>25</v>
      </c>
      <c r="AE47" s="33">
        <v>97.38</v>
      </c>
      <c r="AF47" s="8">
        <v>43719</v>
      </c>
      <c r="AG47" s="9">
        <v>19.399999999999999</v>
      </c>
      <c r="AH47" s="9">
        <v>38</v>
      </c>
    </row>
    <row r="48" spans="1:34" x14ac:dyDescent="0.25">
      <c r="A48" s="73"/>
      <c r="B48" s="73"/>
      <c r="C48" s="73"/>
      <c r="D48" s="73"/>
      <c r="E48" s="73"/>
      <c r="F48" s="33">
        <v>1013588674</v>
      </c>
      <c r="G48" s="34" t="s">
        <v>33</v>
      </c>
      <c r="H48" s="34" t="s">
        <v>34</v>
      </c>
      <c r="I48" s="33" t="s">
        <v>37</v>
      </c>
      <c r="J48" s="34" t="s">
        <v>38</v>
      </c>
      <c r="K48" s="33" t="s">
        <v>39</v>
      </c>
      <c r="L48" s="33" t="s">
        <v>62</v>
      </c>
      <c r="M48" s="33">
        <v>0</v>
      </c>
      <c r="N48" s="33">
        <v>0</v>
      </c>
      <c r="O48" s="33">
        <v>0</v>
      </c>
      <c r="P48" s="33">
        <v>0</v>
      </c>
      <c r="Q48" s="33" t="s">
        <v>174</v>
      </c>
      <c r="R48" s="33">
        <v>0</v>
      </c>
      <c r="S48" s="33" t="s">
        <v>178</v>
      </c>
      <c r="T48" s="33">
        <v>0</v>
      </c>
      <c r="U48" s="33">
        <v>0</v>
      </c>
      <c r="V48" s="33">
        <v>0</v>
      </c>
      <c r="W48" s="33">
        <v>55</v>
      </c>
      <c r="X48" s="34">
        <v>51</v>
      </c>
      <c r="Y48" s="33" t="s">
        <v>41</v>
      </c>
      <c r="Z48" s="34">
        <v>4</v>
      </c>
      <c r="AA48" s="34">
        <v>0</v>
      </c>
      <c r="AB48" s="34" t="s">
        <v>42</v>
      </c>
      <c r="AC48" s="9">
        <v>40</v>
      </c>
      <c r="AD48" s="9">
        <v>40</v>
      </c>
      <c r="AE48" s="33">
        <v>100</v>
      </c>
      <c r="AF48" s="8">
        <v>43593</v>
      </c>
      <c r="AG48" s="9">
        <v>23.6</v>
      </c>
      <c r="AH48" s="9">
        <v>39</v>
      </c>
    </row>
    <row r="54" spans="1:3" x14ac:dyDescent="0.25">
      <c r="A54" s="18" t="s">
        <v>47</v>
      </c>
      <c r="B54" s="18"/>
      <c r="C54" s="27"/>
    </row>
    <row r="55" spans="1:3" x14ac:dyDescent="0.25">
      <c r="A55" s="18"/>
      <c r="B55" s="19"/>
      <c r="C55" s="25"/>
    </row>
    <row r="56" spans="1:3" x14ac:dyDescent="0.25">
      <c r="A56" s="72" t="s">
        <v>48</v>
      </c>
      <c r="B56" s="72"/>
      <c r="C56" s="72"/>
    </row>
    <row r="57" spans="1:3" x14ac:dyDescent="0.25">
      <c r="A57" s="71" t="s">
        <v>49</v>
      </c>
      <c r="B57" s="71"/>
      <c r="C57" s="71"/>
    </row>
    <row r="58" spans="1:3" x14ac:dyDescent="0.25">
      <c r="A58" s="18"/>
      <c r="B58" s="19"/>
      <c r="C58" s="25"/>
    </row>
    <row r="59" spans="1:3" x14ac:dyDescent="0.25">
      <c r="A59" s="18" t="s">
        <v>50</v>
      </c>
      <c r="B59" s="19"/>
      <c r="C59" s="25"/>
    </row>
    <row r="60" spans="1:3" x14ac:dyDescent="0.25">
      <c r="A60" s="18"/>
      <c r="B60" s="19"/>
      <c r="C60" s="25"/>
    </row>
    <row r="61" spans="1:3" x14ac:dyDescent="0.25">
      <c r="A61" s="20" t="s">
        <v>51</v>
      </c>
      <c r="B61" s="20"/>
      <c r="C61" s="26"/>
    </row>
    <row r="62" spans="1:3" x14ac:dyDescent="0.25">
      <c r="A62" s="18" t="s">
        <v>52</v>
      </c>
      <c r="B62" s="18"/>
      <c r="C62" s="27"/>
    </row>
  </sheetData>
  <mergeCells count="11">
    <mergeCell ref="A56:C56"/>
    <mergeCell ref="A57:C57"/>
    <mergeCell ref="A2:P2"/>
    <mergeCell ref="A3:P3"/>
    <mergeCell ref="A4:P4"/>
    <mergeCell ref="D6:M6"/>
    <mergeCell ref="A10:A48"/>
    <mergeCell ref="B10:B48"/>
    <mergeCell ref="C10:C48"/>
    <mergeCell ref="D10:D48"/>
    <mergeCell ref="E10:E48"/>
  </mergeCells>
  <conditionalFormatting sqref="A55:A58">
    <cfRule type="duplicateValues" dxfId="415" priority="54"/>
  </conditionalFormatting>
  <conditionalFormatting sqref="A55:A58">
    <cfRule type="duplicateValues" dxfId="414" priority="55"/>
    <cfRule type="duplicateValues" dxfId="413" priority="56"/>
  </conditionalFormatting>
  <conditionalFormatting sqref="A54">
    <cfRule type="duplicateValues" dxfId="412" priority="51"/>
  </conditionalFormatting>
  <conditionalFormatting sqref="A54">
    <cfRule type="duplicateValues" dxfId="411" priority="52"/>
    <cfRule type="duplicateValues" dxfId="410" priority="53"/>
  </conditionalFormatting>
  <conditionalFormatting sqref="A59:A60">
    <cfRule type="duplicateValues" dxfId="409" priority="45"/>
  </conditionalFormatting>
  <conditionalFormatting sqref="A59:A60">
    <cfRule type="duplicateValues" dxfId="408" priority="46"/>
    <cfRule type="duplicateValues" dxfId="407" priority="47"/>
  </conditionalFormatting>
  <conditionalFormatting sqref="A61:A62">
    <cfRule type="duplicateValues" dxfId="406" priority="42"/>
  </conditionalFormatting>
  <conditionalFormatting sqref="A61:A62">
    <cfRule type="duplicateValues" dxfId="405" priority="43"/>
    <cfRule type="duplicateValues" dxfId="404" priority="44"/>
  </conditionalFormatting>
  <conditionalFormatting sqref="F10:F29">
    <cfRule type="duplicateValues" dxfId="403" priority="9"/>
    <cfRule type="duplicateValues" dxfId="402" priority="10"/>
  </conditionalFormatting>
  <conditionalFormatting sqref="F10:F29">
    <cfRule type="duplicateValues" dxfId="401" priority="7"/>
    <cfRule type="duplicateValues" dxfId="400" priority="8"/>
  </conditionalFormatting>
  <conditionalFormatting sqref="F10:F29">
    <cfRule type="duplicateValues" dxfId="399" priority="6"/>
  </conditionalFormatting>
  <conditionalFormatting sqref="F10:F29">
    <cfRule type="duplicateValues" dxfId="398" priority="11"/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C11B0-2BEC-429A-9388-79E386828F2B}">
  <dimension ref="A2:AH55"/>
  <sheetViews>
    <sheetView workbookViewId="0">
      <selection activeCell="D6" sqref="D6:M6"/>
    </sheetView>
  </sheetViews>
  <sheetFormatPr baseColWidth="10" defaultRowHeight="15" x14ac:dyDescent="0.25"/>
  <cols>
    <col min="1" max="1" width="14.7109375" customWidth="1"/>
    <col min="2" max="2" width="14.85546875" customWidth="1"/>
    <col min="3" max="3" width="16" customWidth="1"/>
    <col min="6" max="6" width="11.42578125" style="25"/>
    <col min="9" max="9" width="13.140625" customWidth="1"/>
    <col min="11" max="11" width="12.5703125" bestFit="1" customWidth="1"/>
    <col min="21" max="21" width="14.140625" customWidth="1"/>
    <col min="22" max="22" width="14.7109375" customWidth="1"/>
    <col min="23" max="23" width="13.140625" customWidth="1"/>
    <col min="24" max="24" width="14.28515625" customWidth="1"/>
    <col min="25" max="25" width="14.5703125" customWidth="1"/>
    <col min="26" max="26" width="12.7109375" customWidth="1"/>
    <col min="27" max="27" width="15.7109375" customWidth="1"/>
    <col min="28" max="28" width="14" customWidth="1"/>
    <col min="29" max="29" width="14.5703125" customWidth="1"/>
    <col min="30" max="30" width="23.85546875" bestFit="1" customWidth="1"/>
    <col min="31" max="31" width="15.140625" style="12" customWidth="1"/>
    <col min="32" max="32" width="23.85546875" bestFit="1" customWidth="1"/>
  </cols>
  <sheetData>
    <row r="2" spans="1:34" x14ac:dyDescent="0.25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34" x14ac:dyDescent="0.25">
      <c r="A3" s="67" t="s">
        <v>262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34" x14ac:dyDescent="0.25">
      <c r="A4" s="67" t="s">
        <v>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6" spans="1:34" ht="42" customHeight="1" x14ac:dyDescent="0.25">
      <c r="C6" s="1"/>
      <c r="D6" s="68" t="s">
        <v>54</v>
      </c>
      <c r="E6" s="68"/>
      <c r="F6" s="68"/>
      <c r="G6" s="68"/>
      <c r="H6" s="68"/>
      <c r="I6" s="68"/>
      <c r="J6" s="68"/>
      <c r="K6" s="68"/>
      <c r="L6" s="68"/>
      <c r="M6" s="68"/>
    </row>
    <row r="9" spans="1:34" ht="60" x14ac:dyDescent="0.25">
      <c r="A9" s="15" t="s">
        <v>2</v>
      </c>
      <c r="B9" s="15" t="s">
        <v>3</v>
      </c>
      <c r="C9" s="15" t="s">
        <v>4</v>
      </c>
      <c r="D9" s="15" t="s">
        <v>5</v>
      </c>
      <c r="E9" s="15" t="s">
        <v>6</v>
      </c>
      <c r="F9" s="50" t="s">
        <v>7</v>
      </c>
      <c r="G9" s="15" t="s">
        <v>5</v>
      </c>
      <c r="H9" s="15" t="s">
        <v>6</v>
      </c>
      <c r="I9" s="15" t="s">
        <v>8</v>
      </c>
      <c r="J9" s="16" t="s">
        <v>9</v>
      </c>
      <c r="K9" s="15" t="s">
        <v>10</v>
      </c>
      <c r="L9" s="16" t="s">
        <v>11</v>
      </c>
      <c r="M9" s="16" t="s">
        <v>12</v>
      </c>
      <c r="N9" s="16" t="s">
        <v>13</v>
      </c>
      <c r="O9" s="16" t="s">
        <v>14</v>
      </c>
      <c r="P9" s="16" t="s">
        <v>15</v>
      </c>
      <c r="Q9" s="16" t="s">
        <v>16</v>
      </c>
      <c r="R9" s="16" t="s">
        <v>263</v>
      </c>
      <c r="S9" s="16" t="s">
        <v>17</v>
      </c>
      <c r="T9" s="16" t="s">
        <v>264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  <c r="AA9" s="15" t="s">
        <v>24</v>
      </c>
      <c r="AB9" s="15" t="s">
        <v>25</v>
      </c>
      <c r="AC9" s="15" t="s">
        <v>26</v>
      </c>
      <c r="AD9" s="17" t="s">
        <v>53</v>
      </c>
      <c r="AE9" s="15" t="s">
        <v>27</v>
      </c>
      <c r="AF9" s="16" t="s">
        <v>28</v>
      </c>
      <c r="AG9" s="48" t="s">
        <v>29</v>
      </c>
      <c r="AH9" s="47" t="s">
        <v>30</v>
      </c>
    </row>
    <row r="10" spans="1:34" ht="15" customHeight="1" x14ac:dyDescent="0.25">
      <c r="A10" s="81">
        <v>1900</v>
      </c>
      <c r="B10" s="81" t="s">
        <v>31</v>
      </c>
      <c r="C10" s="81" t="s">
        <v>32</v>
      </c>
      <c r="D10" s="81" t="s">
        <v>33</v>
      </c>
      <c r="E10" s="81">
        <v>18</v>
      </c>
      <c r="F10">
        <v>51991015</v>
      </c>
      <c r="G10" s="12" t="s">
        <v>33</v>
      </c>
      <c r="H10" s="12" t="s">
        <v>70</v>
      </c>
      <c r="I10" t="s">
        <v>37</v>
      </c>
      <c r="J10" s="12" t="s">
        <v>38</v>
      </c>
      <c r="K10" t="s">
        <v>39</v>
      </c>
      <c r="L10" t="s">
        <v>103</v>
      </c>
      <c r="M10">
        <v>0</v>
      </c>
      <c r="N10">
        <v>0</v>
      </c>
      <c r="O10">
        <v>0</v>
      </c>
      <c r="P10">
        <v>0</v>
      </c>
      <c r="Q10" t="s">
        <v>181</v>
      </c>
      <c r="R10">
        <v>0</v>
      </c>
      <c r="S10">
        <v>0</v>
      </c>
      <c r="T10">
        <v>0</v>
      </c>
      <c r="U10" t="s">
        <v>189</v>
      </c>
      <c r="V10">
        <v>0</v>
      </c>
      <c r="W10">
        <v>272</v>
      </c>
      <c r="X10" s="12">
        <v>51</v>
      </c>
      <c r="Y10" t="s">
        <v>41</v>
      </c>
      <c r="Z10">
        <v>221</v>
      </c>
      <c r="AA10">
        <v>50</v>
      </c>
      <c r="AB10" s="12" t="s">
        <v>46</v>
      </c>
      <c r="AC10" s="9">
        <v>45</v>
      </c>
      <c r="AD10" s="9">
        <v>95</v>
      </c>
      <c r="AE10">
        <v>98.77</v>
      </c>
      <c r="AF10" s="8">
        <v>43578</v>
      </c>
      <c r="AG10" s="9">
        <v>24.1</v>
      </c>
      <c r="AH10" s="45">
        <v>1</v>
      </c>
    </row>
    <row r="11" spans="1:34" x14ac:dyDescent="0.25">
      <c r="A11" s="81"/>
      <c r="B11" s="81"/>
      <c r="C11" s="81"/>
      <c r="D11" s="81"/>
      <c r="E11" s="81"/>
      <c r="F11">
        <v>51575713</v>
      </c>
      <c r="G11" s="12" t="s">
        <v>33</v>
      </c>
      <c r="H11" s="12" t="s">
        <v>70</v>
      </c>
      <c r="I11" t="s">
        <v>37</v>
      </c>
      <c r="J11" s="12" t="s">
        <v>38</v>
      </c>
      <c r="K11" t="s">
        <v>39</v>
      </c>
      <c r="L11" t="s">
        <v>81</v>
      </c>
      <c r="M11">
        <v>0</v>
      </c>
      <c r="N11">
        <v>0</v>
      </c>
      <c r="O11">
        <v>0</v>
      </c>
      <c r="P11">
        <v>0</v>
      </c>
      <c r="Q11" t="s">
        <v>155</v>
      </c>
      <c r="R11">
        <v>0</v>
      </c>
      <c r="S11" t="s">
        <v>147</v>
      </c>
      <c r="T11">
        <v>0</v>
      </c>
      <c r="U11">
        <v>0</v>
      </c>
      <c r="V11">
        <v>0</v>
      </c>
      <c r="W11">
        <v>362</v>
      </c>
      <c r="X11" s="12">
        <v>51</v>
      </c>
      <c r="Y11" t="s">
        <v>41</v>
      </c>
      <c r="Z11">
        <v>311</v>
      </c>
      <c r="AA11">
        <v>50</v>
      </c>
      <c r="AB11" s="12" t="s">
        <v>42</v>
      </c>
      <c r="AC11" s="9">
        <v>40</v>
      </c>
      <c r="AD11" s="9">
        <v>90</v>
      </c>
      <c r="AE11">
        <v>100</v>
      </c>
      <c r="AF11" s="8">
        <v>34015</v>
      </c>
      <c r="AG11" s="9">
        <v>342.86666666666667</v>
      </c>
      <c r="AH11" s="45">
        <v>2</v>
      </c>
    </row>
    <row r="12" spans="1:34" x14ac:dyDescent="0.25">
      <c r="A12" s="81"/>
      <c r="B12" s="81"/>
      <c r="C12" s="81"/>
      <c r="D12" s="81"/>
      <c r="E12" s="81"/>
      <c r="F12">
        <v>52011812</v>
      </c>
      <c r="G12" s="12" t="s">
        <v>33</v>
      </c>
      <c r="H12" s="12" t="s">
        <v>70</v>
      </c>
      <c r="I12" t="s">
        <v>37</v>
      </c>
      <c r="J12" s="12" t="s">
        <v>38</v>
      </c>
      <c r="K12" t="s">
        <v>39</v>
      </c>
      <c r="L12" t="s">
        <v>40</v>
      </c>
      <c r="M12">
        <v>0</v>
      </c>
      <c r="N12">
        <v>0</v>
      </c>
      <c r="O12">
        <v>0</v>
      </c>
      <c r="P12">
        <v>0</v>
      </c>
      <c r="Q12" t="s">
        <v>155</v>
      </c>
      <c r="R12">
        <v>0</v>
      </c>
      <c r="S12" t="s">
        <v>183</v>
      </c>
      <c r="T12">
        <v>0</v>
      </c>
      <c r="U12">
        <v>0</v>
      </c>
      <c r="V12">
        <v>0</v>
      </c>
      <c r="W12">
        <v>352</v>
      </c>
      <c r="X12" s="12">
        <v>51</v>
      </c>
      <c r="Y12" t="s">
        <v>41</v>
      </c>
      <c r="Z12">
        <v>301</v>
      </c>
      <c r="AA12">
        <v>50</v>
      </c>
      <c r="AB12" s="12" t="s">
        <v>42</v>
      </c>
      <c r="AC12" s="9">
        <v>40</v>
      </c>
      <c r="AD12" s="9">
        <v>90</v>
      </c>
      <c r="AE12">
        <v>100</v>
      </c>
      <c r="AF12" s="8">
        <v>36095</v>
      </c>
      <c r="AG12" s="9">
        <v>273.53333333333336</v>
      </c>
      <c r="AH12" s="45">
        <v>3</v>
      </c>
    </row>
    <row r="13" spans="1:34" x14ac:dyDescent="0.25">
      <c r="A13" s="81"/>
      <c r="B13" s="81"/>
      <c r="C13" s="81"/>
      <c r="D13" s="81"/>
      <c r="E13" s="81"/>
      <c r="F13">
        <v>80430970</v>
      </c>
      <c r="G13" s="12" t="s">
        <v>33</v>
      </c>
      <c r="H13" s="12" t="s">
        <v>70</v>
      </c>
      <c r="I13" t="s">
        <v>37</v>
      </c>
      <c r="J13" s="12" t="s">
        <v>38</v>
      </c>
      <c r="K13" t="s">
        <v>39</v>
      </c>
      <c r="L13" t="s">
        <v>40</v>
      </c>
      <c r="M13">
        <v>0</v>
      </c>
      <c r="N13">
        <v>0</v>
      </c>
      <c r="O13">
        <v>0</v>
      </c>
      <c r="P13">
        <v>0</v>
      </c>
      <c r="Q13" t="s">
        <v>155</v>
      </c>
      <c r="R13">
        <v>0</v>
      </c>
      <c r="S13" t="s">
        <v>147</v>
      </c>
      <c r="T13">
        <v>0</v>
      </c>
      <c r="U13">
        <v>0</v>
      </c>
      <c r="V13">
        <v>0</v>
      </c>
      <c r="W13">
        <v>252</v>
      </c>
      <c r="X13" s="12">
        <v>51</v>
      </c>
      <c r="Y13" t="s">
        <v>41</v>
      </c>
      <c r="Z13">
        <v>201</v>
      </c>
      <c r="AA13">
        <v>50</v>
      </c>
      <c r="AB13" s="12" t="s">
        <v>42</v>
      </c>
      <c r="AC13" s="9">
        <v>40</v>
      </c>
      <c r="AD13" s="9">
        <v>90</v>
      </c>
      <c r="AE13">
        <v>100</v>
      </c>
      <c r="AF13" s="8">
        <v>36538</v>
      </c>
      <c r="AG13" s="9">
        <v>258.76666666666665</v>
      </c>
      <c r="AH13" s="45">
        <v>4</v>
      </c>
    </row>
    <row r="14" spans="1:34" x14ac:dyDescent="0.25">
      <c r="A14" s="81"/>
      <c r="B14" s="81"/>
      <c r="C14" s="81"/>
      <c r="D14" s="81"/>
      <c r="E14" s="81"/>
      <c r="F14">
        <v>92497777</v>
      </c>
      <c r="G14" s="12" t="s">
        <v>33</v>
      </c>
      <c r="H14" s="12" t="s">
        <v>70</v>
      </c>
      <c r="I14" t="s">
        <v>37</v>
      </c>
      <c r="J14" s="12" t="s">
        <v>38</v>
      </c>
      <c r="K14" t="s">
        <v>39</v>
      </c>
      <c r="L14" t="s">
        <v>40</v>
      </c>
      <c r="M14">
        <v>0</v>
      </c>
      <c r="N14">
        <v>0</v>
      </c>
      <c r="O14">
        <v>0</v>
      </c>
      <c r="P14">
        <v>0</v>
      </c>
      <c r="Q14" t="s">
        <v>198</v>
      </c>
      <c r="R14">
        <v>0</v>
      </c>
      <c r="S14" t="s">
        <v>199</v>
      </c>
      <c r="T14">
        <v>0</v>
      </c>
      <c r="U14">
        <v>0</v>
      </c>
      <c r="V14">
        <v>0</v>
      </c>
      <c r="W14">
        <v>378</v>
      </c>
      <c r="X14" s="12">
        <v>51</v>
      </c>
      <c r="Y14" t="s">
        <v>41</v>
      </c>
      <c r="Z14">
        <v>327</v>
      </c>
      <c r="AA14">
        <v>50</v>
      </c>
      <c r="AB14" s="12" t="s">
        <v>42</v>
      </c>
      <c r="AC14" s="9">
        <v>40</v>
      </c>
      <c r="AD14" s="9">
        <v>90</v>
      </c>
      <c r="AE14">
        <v>100</v>
      </c>
      <c r="AF14" s="8">
        <v>38721</v>
      </c>
      <c r="AG14" s="9">
        <v>186</v>
      </c>
      <c r="AH14" s="45">
        <v>5</v>
      </c>
    </row>
    <row r="15" spans="1:34" x14ac:dyDescent="0.25">
      <c r="A15" s="81"/>
      <c r="B15" s="81"/>
      <c r="C15" s="81"/>
      <c r="D15" s="81"/>
      <c r="E15" s="81"/>
      <c r="F15">
        <v>14880069</v>
      </c>
      <c r="G15" s="12" t="s">
        <v>33</v>
      </c>
      <c r="H15" s="12" t="s">
        <v>70</v>
      </c>
      <c r="I15" t="s">
        <v>37</v>
      </c>
      <c r="J15" s="12" t="s">
        <v>38</v>
      </c>
      <c r="K15" t="s">
        <v>39</v>
      </c>
      <c r="L15" t="s">
        <v>84</v>
      </c>
      <c r="M15">
        <v>0</v>
      </c>
      <c r="N15">
        <v>0</v>
      </c>
      <c r="O15">
        <v>0</v>
      </c>
      <c r="P15">
        <v>0</v>
      </c>
      <c r="Q15" t="s">
        <v>75</v>
      </c>
      <c r="R15">
        <v>0</v>
      </c>
      <c r="S15" t="s">
        <v>85</v>
      </c>
      <c r="T15">
        <v>0</v>
      </c>
      <c r="U15">
        <v>0</v>
      </c>
      <c r="V15">
        <v>0</v>
      </c>
      <c r="W15">
        <v>380</v>
      </c>
      <c r="X15" s="12">
        <v>51</v>
      </c>
      <c r="Y15" t="s">
        <v>41</v>
      </c>
      <c r="Z15">
        <v>329</v>
      </c>
      <c r="AA15">
        <v>50</v>
      </c>
      <c r="AB15" s="12" t="s">
        <v>42</v>
      </c>
      <c r="AC15" s="9">
        <v>40</v>
      </c>
      <c r="AD15" s="9">
        <v>90</v>
      </c>
      <c r="AE15">
        <v>100</v>
      </c>
      <c r="AF15" s="8">
        <v>41122</v>
      </c>
      <c r="AG15" s="9">
        <v>105.96666666666667</v>
      </c>
      <c r="AH15" s="45">
        <v>6</v>
      </c>
    </row>
    <row r="16" spans="1:34" x14ac:dyDescent="0.25">
      <c r="A16" s="81"/>
      <c r="B16" s="81"/>
      <c r="C16" s="81"/>
      <c r="D16" s="81"/>
      <c r="E16" s="81"/>
      <c r="F16">
        <v>79979294</v>
      </c>
      <c r="G16" s="12" t="s">
        <v>33</v>
      </c>
      <c r="H16" s="12" t="s">
        <v>70</v>
      </c>
      <c r="I16" t="s">
        <v>37</v>
      </c>
      <c r="J16" s="12" t="s">
        <v>38</v>
      </c>
      <c r="K16" t="s">
        <v>39</v>
      </c>
      <c r="L16" t="s">
        <v>40</v>
      </c>
      <c r="M16" t="s">
        <v>90</v>
      </c>
      <c r="N16" t="s">
        <v>154</v>
      </c>
      <c r="O16">
        <v>0</v>
      </c>
      <c r="P16">
        <v>0</v>
      </c>
      <c r="Q16" t="s">
        <v>155</v>
      </c>
      <c r="R16">
        <v>0</v>
      </c>
      <c r="S16" t="s">
        <v>147</v>
      </c>
      <c r="T16">
        <v>0</v>
      </c>
      <c r="U16">
        <v>0</v>
      </c>
      <c r="V16">
        <v>0</v>
      </c>
      <c r="W16">
        <v>238</v>
      </c>
      <c r="X16" s="12">
        <v>51</v>
      </c>
      <c r="Y16" t="s">
        <v>41</v>
      </c>
      <c r="Z16">
        <v>187</v>
      </c>
      <c r="AA16">
        <v>50</v>
      </c>
      <c r="AB16" s="12" t="s">
        <v>42</v>
      </c>
      <c r="AC16" s="9">
        <v>40</v>
      </c>
      <c r="AD16" s="9">
        <v>90</v>
      </c>
      <c r="AE16">
        <v>100</v>
      </c>
      <c r="AF16" s="8">
        <v>43460</v>
      </c>
      <c r="AG16" s="9">
        <v>28.033333333333335</v>
      </c>
      <c r="AH16" s="45">
        <v>7</v>
      </c>
    </row>
    <row r="17" spans="1:34" x14ac:dyDescent="0.25">
      <c r="A17" s="81"/>
      <c r="B17" s="81"/>
      <c r="C17" s="81"/>
      <c r="D17" s="81"/>
      <c r="E17" s="81"/>
      <c r="F17">
        <v>54254673</v>
      </c>
      <c r="G17" s="12" t="s">
        <v>33</v>
      </c>
      <c r="H17" s="12" t="s">
        <v>70</v>
      </c>
      <c r="I17" t="s">
        <v>37</v>
      </c>
      <c r="J17" s="12" t="s">
        <v>38</v>
      </c>
      <c r="K17" t="s">
        <v>39</v>
      </c>
      <c r="L17" t="s">
        <v>40</v>
      </c>
      <c r="M17">
        <v>0</v>
      </c>
      <c r="N17">
        <v>0</v>
      </c>
      <c r="O17">
        <v>0</v>
      </c>
      <c r="P17">
        <v>0</v>
      </c>
      <c r="Q17" t="s">
        <v>181</v>
      </c>
      <c r="R17">
        <v>0</v>
      </c>
      <c r="S17" t="s">
        <v>222</v>
      </c>
      <c r="T17">
        <v>0</v>
      </c>
      <c r="U17">
        <v>0</v>
      </c>
      <c r="V17">
        <v>0</v>
      </c>
      <c r="W17">
        <v>334</v>
      </c>
      <c r="X17" s="12">
        <v>51</v>
      </c>
      <c r="Y17" t="s">
        <v>41</v>
      </c>
      <c r="Z17">
        <v>283</v>
      </c>
      <c r="AA17">
        <v>50</v>
      </c>
      <c r="AB17" s="12" t="s">
        <v>42</v>
      </c>
      <c r="AC17" s="9">
        <v>40</v>
      </c>
      <c r="AD17" s="9">
        <v>90</v>
      </c>
      <c r="AE17">
        <v>99.71</v>
      </c>
      <c r="AF17" s="8">
        <v>34029</v>
      </c>
      <c r="AG17" s="9">
        <v>342.4</v>
      </c>
      <c r="AH17" s="45">
        <v>8</v>
      </c>
    </row>
    <row r="18" spans="1:34" x14ac:dyDescent="0.25">
      <c r="A18" s="81"/>
      <c r="B18" s="81"/>
      <c r="C18" s="81"/>
      <c r="D18" s="81"/>
      <c r="E18" s="81"/>
      <c r="F18">
        <v>51723897</v>
      </c>
      <c r="G18" s="12" t="s">
        <v>33</v>
      </c>
      <c r="H18" s="12" t="s">
        <v>70</v>
      </c>
      <c r="I18" t="s">
        <v>37</v>
      </c>
      <c r="J18" s="12" t="s">
        <v>38</v>
      </c>
      <c r="K18" t="s">
        <v>39</v>
      </c>
      <c r="L18" t="s">
        <v>56</v>
      </c>
      <c r="M18">
        <v>0</v>
      </c>
      <c r="N18">
        <v>0</v>
      </c>
      <c r="O18">
        <v>0</v>
      </c>
      <c r="P18">
        <v>0</v>
      </c>
      <c r="Q18" t="s">
        <v>285</v>
      </c>
      <c r="R18">
        <v>0</v>
      </c>
      <c r="S18" t="s">
        <v>147</v>
      </c>
      <c r="T18">
        <v>0</v>
      </c>
      <c r="U18">
        <v>0</v>
      </c>
      <c r="V18">
        <v>0</v>
      </c>
      <c r="W18">
        <v>335</v>
      </c>
      <c r="X18" s="12">
        <v>51</v>
      </c>
      <c r="Y18" t="s">
        <v>41</v>
      </c>
      <c r="Z18">
        <v>284</v>
      </c>
      <c r="AA18">
        <v>50</v>
      </c>
      <c r="AB18" s="12" t="s">
        <v>42</v>
      </c>
      <c r="AC18" s="9">
        <v>40</v>
      </c>
      <c r="AD18" s="9">
        <v>90</v>
      </c>
      <c r="AE18">
        <v>99.11</v>
      </c>
      <c r="AF18" s="8">
        <v>34015</v>
      </c>
      <c r="AG18" s="9">
        <v>342.86666666666667</v>
      </c>
      <c r="AH18" s="45">
        <v>9</v>
      </c>
    </row>
    <row r="19" spans="1:34" x14ac:dyDescent="0.25">
      <c r="A19" s="81"/>
      <c r="B19" s="81"/>
      <c r="C19" s="81"/>
      <c r="D19" s="81"/>
      <c r="E19" s="81"/>
      <c r="F19">
        <v>12553889</v>
      </c>
      <c r="G19" s="12" t="s">
        <v>33</v>
      </c>
      <c r="H19" s="12" t="s">
        <v>70</v>
      </c>
      <c r="I19" t="s">
        <v>37</v>
      </c>
      <c r="J19" s="12" t="s">
        <v>38</v>
      </c>
      <c r="K19" t="s">
        <v>39</v>
      </c>
      <c r="L19" t="s">
        <v>40</v>
      </c>
      <c r="M19">
        <v>0</v>
      </c>
      <c r="N19">
        <v>0</v>
      </c>
      <c r="O19">
        <v>0</v>
      </c>
      <c r="P19">
        <v>0</v>
      </c>
      <c r="Q19" t="s">
        <v>211</v>
      </c>
      <c r="R19">
        <v>0</v>
      </c>
      <c r="S19" t="s">
        <v>212</v>
      </c>
      <c r="T19">
        <v>0</v>
      </c>
      <c r="U19">
        <v>0</v>
      </c>
      <c r="V19">
        <v>0</v>
      </c>
      <c r="W19">
        <v>335</v>
      </c>
      <c r="X19" s="12">
        <v>51</v>
      </c>
      <c r="Y19" t="s">
        <v>41</v>
      </c>
      <c r="Z19">
        <v>284</v>
      </c>
      <c r="AA19">
        <v>50</v>
      </c>
      <c r="AB19" s="12" t="s">
        <v>42</v>
      </c>
      <c r="AC19" s="9">
        <v>40</v>
      </c>
      <c r="AD19" s="9">
        <v>90</v>
      </c>
      <c r="AE19">
        <v>97.5</v>
      </c>
      <c r="AF19" s="8">
        <v>34015</v>
      </c>
      <c r="AG19" s="9">
        <v>342.86666666666667</v>
      </c>
      <c r="AH19" s="45">
        <v>10</v>
      </c>
    </row>
    <row r="20" spans="1:34" x14ac:dyDescent="0.25">
      <c r="A20" s="81"/>
      <c r="B20" s="81"/>
      <c r="C20" s="81"/>
      <c r="D20" s="81"/>
      <c r="E20" s="81"/>
      <c r="F20">
        <v>10264973</v>
      </c>
      <c r="G20" s="12" t="s">
        <v>33</v>
      </c>
      <c r="H20" s="12" t="s">
        <v>70</v>
      </c>
      <c r="I20" t="s">
        <v>37</v>
      </c>
      <c r="J20" s="12" t="s">
        <v>38</v>
      </c>
      <c r="K20" t="s">
        <v>39</v>
      </c>
      <c r="L20" t="s">
        <v>56</v>
      </c>
      <c r="M20">
        <v>0</v>
      </c>
      <c r="N20">
        <v>0</v>
      </c>
      <c r="O20">
        <v>0</v>
      </c>
      <c r="P20">
        <v>0</v>
      </c>
      <c r="Q20" t="s">
        <v>209</v>
      </c>
      <c r="R20">
        <v>0</v>
      </c>
      <c r="S20" t="s">
        <v>210</v>
      </c>
      <c r="T20">
        <v>0</v>
      </c>
      <c r="U20">
        <v>0</v>
      </c>
      <c r="V20">
        <v>0</v>
      </c>
      <c r="W20">
        <v>349</v>
      </c>
      <c r="X20" s="12">
        <v>51</v>
      </c>
      <c r="Y20" t="s">
        <v>41</v>
      </c>
      <c r="Z20">
        <v>298</v>
      </c>
      <c r="AA20">
        <v>50</v>
      </c>
      <c r="AB20" s="12" t="s">
        <v>42</v>
      </c>
      <c r="AC20" s="9">
        <v>40</v>
      </c>
      <c r="AD20" s="9">
        <v>90</v>
      </c>
      <c r="AE20">
        <v>96.87</v>
      </c>
      <c r="AF20" s="8">
        <v>36859</v>
      </c>
      <c r="AG20" s="9">
        <v>248.06666666666666</v>
      </c>
      <c r="AH20" s="45">
        <v>11</v>
      </c>
    </row>
    <row r="21" spans="1:34" x14ac:dyDescent="0.25">
      <c r="A21" s="81"/>
      <c r="B21" s="81"/>
      <c r="C21" s="81"/>
      <c r="D21" s="81"/>
      <c r="E21" s="81"/>
      <c r="F21">
        <v>79628698</v>
      </c>
      <c r="G21" s="12" t="s">
        <v>33</v>
      </c>
      <c r="H21" s="12" t="s">
        <v>70</v>
      </c>
      <c r="I21" t="s">
        <v>37</v>
      </c>
      <c r="J21" s="12" t="s">
        <v>38</v>
      </c>
      <c r="K21" t="s">
        <v>39</v>
      </c>
      <c r="L21" t="s">
        <v>40</v>
      </c>
      <c r="M21">
        <v>0</v>
      </c>
      <c r="N21">
        <v>0</v>
      </c>
      <c r="O21">
        <v>0</v>
      </c>
      <c r="P21">
        <v>0</v>
      </c>
      <c r="Q21" t="s">
        <v>198</v>
      </c>
      <c r="R21">
        <v>0</v>
      </c>
      <c r="S21" t="s">
        <v>72</v>
      </c>
      <c r="T21">
        <v>0</v>
      </c>
      <c r="U21">
        <v>0</v>
      </c>
      <c r="V21">
        <v>0</v>
      </c>
      <c r="W21">
        <v>196</v>
      </c>
      <c r="X21" s="12">
        <v>51</v>
      </c>
      <c r="Y21" t="s">
        <v>41</v>
      </c>
      <c r="Z21">
        <v>145</v>
      </c>
      <c r="AA21">
        <v>45</v>
      </c>
      <c r="AB21" s="12" t="s">
        <v>42</v>
      </c>
      <c r="AC21" s="9">
        <v>40</v>
      </c>
      <c r="AD21" s="9">
        <v>85</v>
      </c>
      <c r="AE21">
        <v>100</v>
      </c>
      <c r="AF21" s="8">
        <v>40203</v>
      </c>
      <c r="AG21" s="9">
        <v>136.6</v>
      </c>
      <c r="AH21" s="45">
        <v>12</v>
      </c>
    </row>
    <row r="22" spans="1:34" x14ac:dyDescent="0.25">
      <c r="A22" s="81"/>
      <c r="B22" s="81"/>
      <c r="C22" s="81"/>
      <c r="D22" s="81"/>
      <c r="E22" s="81"/>
      <c r="F22">
        <v>52774236</v>
      </c>
      <c r="G22" s="12" t="s">
        <v>33</v>
      </c>
      <c r="H22" s="12" t="s">
        <v>70</v>
      </c>
      <c r="I22" t="s">
        <v>37</v>
      </c>
      <c r="J22" s="12" t="s">
        <v>38</v>
      </c>
      <c r="K22" t="s">
        <v>39</v>
      </c>
      <c r="L22" t="s">
        <v>40</v>
      </c>
      <c r="M22">
        <v>0</v>
      </c>
      <c r="N22">
        <v>0</v>
      </c>
      <c r="O22">
        <v>0</v>
      </c>
      <c r="P22">
        <v>0</v>
      </c>
      <c r="Q22" t="s">
        <v>155</v>
      </c>
      <c r="R22">
        <v>0</v>
      </c>
      <c r="S22" t="s">
        <v>215</v>
      </c>
      <c r="T22">
        <v>0</v>
      </c>
      <c r="U22">
        <v>0</v>
      </c>
      <c r="V22">
        <v>0</v>
      </c>
      <c r="W22">
        <v>212</v>
      </c>
      <c r="X22" s="12">
        <v>51</v>
      </c>
      <c r="Y22" t="s">
        <v>41</v>
      </c>
      <c r="Z22">
        <v>161</v>
      </c>
      <c r="AA22">
        <v>45</v>
      </c>
      <c r="AB22" s="12" t="s">
        <v>42</v>
      </c>
      <c r="AC22" s="9">
        <v>40</v>
      </c>
      <c r="AD22" s="9">
        <v>85</v>
      </c>
      <c r="AE22">
        <v>100</v>
      </c>
      <c r="AF22" s="8">
        <v>41610</v>
      </c>
      <c r="AG22" s="9">
        <v>89.7</v>
      </c>
      <c r="AH22" s="45">
        <v>13</v>
      </c>
    </row>
    <row r="23" spans="1:34" x14ac:dyDescent="0.25">
      <c r="A23" s="81"/>
      <c r="B23" s="81"/>
      <c r="C23" s="81"/>
      <c r="D23" s="81"/>
      <c r="E23" s="81"/>
      <c r="F23">
        <v>79874071</v>
      </c>
      <c r="G23" s="12" t="s">
        <v>33</v>
      </c>
      <c r="H23" s="12" t="s">
        <v>70</v>
      </c>
      <c r="I23" t="s">
        <v>37</v>
      </c>
      <c r="J23" s="12" t="s">
        <v>38</v>
      </c>
      <c r="K23" t="s">
        <v>39</v>
      </c>
      <c r="L23" t="s">
        <v>40</v>
      </c>
      <c r="M23">
        <v>0</v>
      </c>
      <c r="N23">
        <v>0</v>
      </c>
      <c r="O23">
        <v>0</v>
      </c>
      <c r="P23">
        <v>0</v>
      </c>
      <c r="Q23" t="s">
        <v>214</v>
      </c>
      <c r="R23">
        <v>0</v>
      </c>
      <c r="S23" t="s">
        <v>218</v>
      </c>
      <c r="T23">
        <v>0</v>
      </c>
      <c r="U23">
        <v>0</v>
      </c>
      <c r="V23">
        <v>0</v>
      </c>
      <c r="W23">
        <v>215</v>
      </c>
      <c r="X23" s="12">
        <v>51</v>
      </c>
      <c r="Y23" t="s">
        <v>41</v>
      </c>
      <c r="Z23">
        <v>164</v>
      </c>
      <c r="AA23">
        <v>45</v>
      </c>
      <c r="AB23" s="12" t="s">
        <v>42</v>
      </c>
      <c r="AC23" s="9">
        <v>40</v>
      </c>
      <c r="AD23" s="9">
        <v>85</v>
      </c>
      <c r="AE23">
        <v>100</v>
      </c>
      <c r="AF23" s="8">
        <v>43719</v>
      </c>
      <c r="AG23" s="9">
        <v>19.399999999999999</v>
      </c>
      <c r="AH23" s="45">
        <v>14</v>
      </c>
    </row>
    <row r="24" spans="1:34" x14ac:dyDescent="0.25">
      <c r="A24" s="81"/>
      <c r="B24" s="81"/>
      <c r="C24" s="81"/>
      <c r="D24" s="81"/>
      <c r="E24" s="81"/>
      <c r="F24">
        <v>52263924</v>
      </c>
      <c r="G24" s="12" t="s">
        <v>33</v>
      </c>
      <c r="H24" s="12" t="s">
        <v>70</v>
      </c>
      <c r="I24" t="s">
        <v>37</v>
      </c>
      <c r="J24" s="12" t="s">
        <v>38</v>
      </c>
      <c r="K24" t="s">
        <v>39</v>
      </c>
      <c r="L24" t="s">
        <v>73</v>
      </c>
      <c r="M24">
        <v>0</v>
      </c>
      <c r="N24">
        <v>0</v>
      </c>
      <c r="O24">
        <v>0</v>
      </c>
      <c r="P24">
        <v>0</v>
      </c>
      <c r="Q24" t="s">
        <v>174</v>
      </c>
      <c r="R24">
        <v>0</v>
      </c>
      <c r="S24" t="s">
        <v>213</v>
      </c>
      <c r="T24">
        <v>0</v>
      </c>
      <c r="U24">
        <v>0</v>
      </c>
      <c r="V24">
        <v>0</v>
      </c>
      <c r="W24">
        <v>187</v>
      </c>
      <c r="X24" s="12">
        <v>51</v>
      </c>
      <c r="Y24" t="s">
        <v>41</v>
      </c>
      <c r="Z24">
        <v>136</v>
      </c>
      <c r="AA24">
        <v>45</v>
      </c>
      <c r="AB24" s="12" t="s">
        <v>42</v>
      </c>
      <c r="AC24" s="9">
        <v>40</v>
      </c>
      <c r="AD24" s="9">
        <v>85</v>
      </c>
      <c r="AE24">
        <v>99.88</v>
      </c>
      <c r="AF24" s="8">
        <v>40407</v>
      </c>
      <c r="AG24" s="9">
        <v>129.80000000000001</v>
      </c>
      <c r="AH24" s="45">
        <v>15</v>
      </c>
    </row>
    <row r="25" spans="1:34" x14ac:dyDescent="0.25">
      <c r="A25" s="81"/>
      <c r="B25" s="81"/>
      <c r="C25" s="81"/>
      <c r="D25" s="81"/>
      <c r="E25" s="81"/>
      <c r="F25">
        <v>65705632</v>
      </c>
      <c r="G25" s="12" t="s">
        <v>33</v>
      </c>
      <c r="H25" s="12" t="s">
        <v>70</v>
      </c>
      <c r="I25" t="s">
        <v>37</v>
      </c>
      <c r="J25" s="12" t="s">
        <v>38</v>
      </c>
      <c r="K25" t="s">
        <v>39</v>
      </c>
      <c r="L25" t="s">
        <v>91</v>
      </c>
      <c r="M25">
        <v>0</v>
      </c>
      <c r="N25">
        <v>0</v>
      </c>
      <c r="O25">
        <v>0</v>
      </c>
      <c r="P25">
        <v>0</v>
      </c>
      <c r="Q25" t="s">
        <v>92</v>
      </c>
      <c r="R25">
        <v>0</v>
      </c>
      <c r="S25" t="s">
        <v>93</v>
      </c>
      <c r="T25">
        <v>0</v>
      </c>
      <c r="U25">
        <v>0</v>
      </c>
      <c r="V25">
        <v>0</v>
      </c>
      <c r="W25">
        <v>169</v>
      </c>
      <c r="X25" s="12">
        <v>51</v>
      </c>
      <c r="Y25" t="s">
        <v>41</v>
      </c>
      <c r="Z25">
        <v>118</v>
      </c>
      <c r="AA25">
        <v>40</v>
      </c>
      <c r="AB25" s="12" t="s">
        <v>42</v>
      </c>
      <c r="AC25" s="9">
        <v>40</v>
      </c>
      <c r="AD25" s="9">
        <v>80</v>
      </c>
      <c r="AE25">
        <v>100</v>
      </c>
      <c r="AF25" s="8">
        <v>39230</v>
      </c>
      <c r="AG25" s="9">
        <v>169.03333333333333</v>
      </c>
      <c r="AH25" s="45">
        <v>16</v>
      </c>
    </row>
    <row r="26" spans="1:34" x14ac:dyDescent="0.25">
      <c r="A26" s="81"/>
      <c r="B26" s="81"/>
      <c r="C26" s="81"/>
      <c r="D26" s="81"/>
      <c r="E26" s="81"/>
      <c r="F26">
        <v>28951649</v>
      </c>
      <c r="G26" s="12" t="s">
        <v>33</v>
      </c>
      <c r="H26" s="12" t="s">
        <v>70</v>
      </c>
      <c r="I26" t="s">
        <v>37</v>
      </c>
      <c r="J26" s="12" t="s">
        <v>38</v>
      </c>
      <c r="K26" t="s">
        <v>39</v>
      </c>
      <c r="L26" t="s">
        <v>78</v>
      </c>
      <c r="M26">
        <v>0</v>
      </c>
      <c r="N26">
        <v>0</v>
      </c>
      <c r="O26">
        <v>0</v>
      </c>
      <c r="P26">
        <v>0</v>
      </c>
      <c r="Q26" t="s">
        <v>71</v>
      </c>
      <c r="R26">
        <v>0</v>
      </c>
      <c r="S26" t="s">
        <v>79</v>
      </c>
      <c r="T26">
        <v>0</v>
      </c>
      <c r="U26" t="s">
        <v>80</v>
      </c>
      <c r="V26">
        <v>0</v>
      </c>
      <c r="W26">
        <v>147</v>
      </c>
      <c r="X26" s="12">
        <v>51</v>
      </c>
      <c r="Y26" t="s">
        <v>41</v>
      </c>
      <c r="Z26">
        <v>96</v>
      </c>
      <c r="AA26">
        <v>35</v>
      </c>
      <c r="AB26" s="12" t="s">
        <v>46</v>
      </c>
      <c r="AC26" s="9">
        <v>45</v>
      </c>
      <c r="AD26" s="9">
        <v>80</v>
      </c>
      <c r="AE26">
        <v>100</v>
      </c>
      <c r="AF26" s="8">
        <v>41093</v>
      </c>
      <c r="AG26" s="9">
        <v>106.93333333333334</v>
      </c>
      <c r="AH26" s="45">
        <v>17</v>
      </c>
    </row>
    <row r="27" spans="1:34" x14ac:dyDescent="0.25">
      <c r="A27" s="81"/>
      <c r="B27" s="81"/>
      <c r="C27" s="81"/>
      <c r="D27" s="81"/>
      <c r="E27" s="81"/>
      <c r="F27">
        <v>39794663</v>
      </c>
      <c r="G27" s="12" t="s">
        <v>33</v>
      </c>
      <c r="H27" s="12" t="s">
        <v>70</v>
      </c>
      <c r="I27" t="s">
        <v>37</v>
      </c>
      <c r="J27" s="12" t="s">
        <v>38</v>
      </c>
      <c r="K27" t="s">
        <v>39</v>
      </c>
      <c r="L27" t="s">
        <v>58</v>
      </c>
      <c r="M27">
        <v>0</v>
      </c>
      <c r="N27">
        <v>0</v>
      </c>
      <c r="O27">
        <v>0</v>
      </c>
      <c r="P27">
        <v>0</v>
      </c>
      <c r="Q27" t="s">
        <v>155</v>
      </c>
      <c r="R27">
        <v>0</v>
      </c>
      <c r="S27" t="s">
        <v>147</v>
      </c>
      <c r="T27">
        <v>0</v>
      </c>
      <c r="U27">
        <v>0</v>
      </c>
      <c r="V27">
        <v>0</v>
      </c>
      <c r="W27">
        <v>170</v>
      </c>
      <c r="X27" s="12">
        <v>51</v>
      </c>
      <c r="Y27" t="s">
        <v>41</v>
      </c>
      <c r="Z27">
        <v>119</v>
      </c>
      <c r="AA27">
        <v>40</v>
      </c>
      <c r="AB27" s="12" t="s">
        <v>42</v>
      </c>
      <c r="AC27" s="9">
        <v>40</v>
      </c>
      <c r="AD27" s="9">
        <v>80</v>
      </c>
      <c r="AE27">
        <v>100</v>
      </c>
      <c r="AF27" s="8">
        <v>43454</v>
      </c>
      <c r="AG27" s="9">
        <v>28.233333333333334</v>
      </c>
      <c r="AH27" s="45">
        <v>18</v>
      </c>
    </row>
    <row r="28" spans="1:34" x14ac:dyDescent="0.25">
      <c r="A28" s="81"/>
      <c r="B28" s="81"/>
      <c r="C28" s="81"/>
      <c r="D28" s="81"/>
      <c r="E28" s="81"/>
      <c r="F28">
        <v>37514007</v>
      </c>
      <c r="G28" s="12" t="s">
        <v>33</v>
      </c>
      <c r="H28" s="12" t="s">
        <v>70</v>
      </c>
      <c r="I28" t="s">
        <v>37</v>
      </c>
      <c r="J28" s="12" t="s">
        <v>38</v>
      </c>
      <c r="K28" t="s">
        <v>39</v>
      </c>
      <c r="L28" t="s">
        <v>44</v>
      </c>
      <c r="M28">
        <v>0</v>
      </c>
      <c r="N28">
        <v>0</v>
      </c>
      <c r="O28">
        <v>0</v>
      </c>
      <c r="P28">
        <v>0</v>
      </c>
      <c r="Q28" t="s">
        <v>155</v>
      </c>
      <c r="R28">
        <v>0</v>
      </c>
      <c r="S28" t="s">
        <v>216</v>
      </c>
      <c r="T28">
        <v>0</v>
      </c>
      <c r="U28">
        <v>0</v>
      </c>
      <c r="V28">
        <v>0</v>
      </c>
      <c r="W28">
        <v>179</v>
      </c>
      <c r="X28" s="12">
        <v>51</v>
      </c>
      <c r="Y28" t="s">
        <v>41</v>
      </c>
      <c r="Z28">
        <v>128</v>
      </c>
      <c r="AA28">
        <v>40</v>
      </c>
      <c r="AB28" s="12" t="s">
        <v>42</v>
      </c>
      <c r="AC28" s="9">
        <v>40</v>
      </c>
      <c r="AD28" s="9">
        <v>80</v>
      </c>
      <c r="AE28">
        <v>100</v>
      </c>
      <c r="AF28" s="8">
        <v>43473</v>
      </c>
      <c r="AG28" s="9">
        <v>27.6</v>
      </c>
      <c r="AH28" s="45">
        <v>19</v>
      </c>
    </row>
    <row r="29" spans="1:34" x14ac:dyDescent="0.25">
      <c r="A29" s="81"/>
      <c r="B29" s="81"/>
      <c r="C29" s="81"/>
      <c r="D29" s="81"/>
      <c r="E29" s="81"/>
      <c r="F29">
        <v>39744050</v>
      </c>
      <c r="G29" s="12" t="s">
        <v>33</v>
      </c>
      <c r="H29" s="12" t="s">
        <v>70</v>
      </c>
      <c r="I29" t="s">
        <v>37</v>
      </c>
      <c r="J29" s="12" t="s">
        <v>38</v>
      </c>
      <c r="K29" t="s">
        <v>39</v>
      </c>
      <c r="L29" t="s">
        <v>44</v>
      </c>
      <c r="M29">
        <v>0</v>
      </c>
      <c r="N29">
        <v>0</v>
      </c>
      <c r="O29">
        <v>0</v>
      </c>
      <c r="P29">
        <v>0</v>
      </c>
      <c r="Q29" t="s">
        <v>214</v>
      </c>
      <c r="R29">
        <v>0</v>
      </c>
      <c r="S29" t="s">
        <v>184</v>
      </c>
      <c r="T29">
        <v>0</v>
      </c>
      <c r="U29">
        <v>0</v>
      </c>
      <c r="V29">
        <v>0</v>
      </c>
      <c r="W29">
        <v>157</v>
      </c>
      <c r="X29" s="12">
        <v>51</v>
      </c>
      <c r="Y29" t="s">
        <v>41</v>
      </c>
      <c r="Z29">
        <v>106</v>
      </c>
      <c r="AA29">
        <v>35</v>
      </c>
      <c r="AB29" s="12" t="s">
        <v>42</v>
      </c>
      <c r="AC29" s="9">
        <v>40</v>
      </c>
      <c r="AD29" s="9">
        <v>75</v>
      </c>
      <c r="AE29">
        <v>99</v>
      </c>
      <c r="AF29" s="8">
        <v>40756</v>
      </c>
      <c r="AG29" s="9">
        <v>118.16666666666667</v>
      </c>
      <c r="AH29" s="45">
        <v>20</v>
      </c>
    </row>
    <row r="30" spans="1:34" x14ac:dyDescent="0.25">
      <c r="A30" s="81"/>
      <c r="B30" s="81"/>
      <c r="C30" s="81"/>
      <c r="D30" s="81"/>
      <c r="E30" s="81"/>
      <c r="F30">
        <v>80229200</v>
      </c>
      <c r="G30" s="12" t="s">
        <v>33</v>
      </c>
      <c r="H30" s="12" t="s">
        <v>70</v>
      </c>
      <c r="I30" t="s">
        <v>37</v>
      </c>
      <c r="J30" s="12" t="s">
        <v>38</v>
      </c>
      <c r="K30" t="s">
        <v>39</v>
      </c>
      <c r="L30" t="s">
        <v>82</v>
      </c>
      <c r="M30">
        <v>0</v>
      </c>
      <c r="N30">
        <v>0</v>
      </c>
      <c r="O30">
        <v>0</v>
      </c>
      <c r="P30">
        <v>0</v>
      </c>
      <c r="Q30" t="s">
        <v>45</v>
      </c>
      <c r="R30">
        <v>0</v>
      </c>
      <c r="S30" t="s">
        <v>83</v>
      </c>
      <c r="T30">
        <v>0</v>
      </c>
      <c r="U30">
        <v>0</v>
      </c>
      <c r="V30">
        <v>0</v>
      </c>
      <c r="W30">
        <v>136</v>
      </c>
      <c r="X30" s="12">
        <v>51</v>
      </c>
      <c r="Y30" t="s">
        <v>41</v>
      </c>
      <c r="Z30">
        <v>85</v>
      </c>
      <c r="AA30">
        <v>35</v>
      </c>
      <c r="AB30" s="12" t="s">
        <v>42</v>
      </c>
      <c r="AC30" s="9">
        <v>40</v>
      </c>
      <c r="AD30" s="9">
        <v>75</v>
      </c>
      <c r="AE30">
        <v>97.12</v>
      </c>
      <c r="AF30" s="8">
        <v>41155</v>
      </c>
      <c r="AG30" s="9">
        <v>104.86666666666666</v>
      </c>
      <c r="AH30" s="45">
        <v>21</v>
      </c>
    </row>
    <row r="31" spans="1:34" x14ac:dyDescent="0.25">
      <c r="A31" s="81"/>
      <c r="B31" s="81"/>
      <c r="C31" s="81"/>
      <c r="D31" s="81"/>
      <c r="E31" s="81"/>
      <c r="F31">
        <v>79367523</v>
      </c>
      <c r="G31" s="12" t="s">
        <v>33</v>
      </c>
      <c r="H31" s="12" t="s">
        <v>70</v>
      </c>
      <c r="I31" t="s">
        <v>37</v>
      </c>
      <c r="J31" s="12" t="s">
        <v>38</v>
      </c>
      <c r="K31" t="s">
        <v>39</v>
      </c>
      <c r="L31" t="s">
        <v>98</v>
      </c>
      <c r="M31">
        <v>0</v>
      </c>
      <c r="N31">
        <v>0</v>
      </c>
      <c r="O31">
        <v>0</v>
      </c>
      <c r="P31">
        <v>0</v>
      </c>
      <c r="Q31" t="s">
        <v>214</v>
      </c>
      <c r="R31">
        <v>0</v>
      </c>
      <c r="S31">
        <v>0</v>
      </c>
      <c r="T31">
        <v>0</v>
      </c>
      <c r="U31">
        <v>0</v>
      </c>
      <c r="V31">
        <v>0</v>
      </c>
      <c r="W31">
        <v>229</v>
      </c>
      <c r="X31" s="12">
        <v>51</v>
      </c>
      <c r="Y31" t="s">
        <v>41</v>
      </c>
      <c r="Z31">
        <v>178</v>
      </c>
      <c r="AA31">
        <v>45</v>
      </c>
      <c r="AB31" s="12" t="s">
        <v>38</v>
      </c>
      <c r="AC31" s="9">
        <v>0</v>
      </c>
      <c r="AD31" s="9">
        <v>45</v>
      </c>
      <c r="AE31">
        <v>99</v>
      </c>
      <c r="AF31" s="8">
        <v>37230</v>
      </c>
      <c r="AG31" s="9">
        <v>235.7</v>
      </c>
      <c r="AH31" s="45">
        <v>22</v>
      </c>
    </row>
    <row r="32" spans="1:34" x14ac:dyDescent="0.25">
      <c r="A32" s="81"/>
      <c r="B32" s="81"/>
      <c r="C32" s="81"/>
      <c r="D32" s="81"/>
      <c r="E32" s="81"/>
      <c r="F32">
        <v>12116719</v>
      </c>
      <c r="G32" s="12" t="s">
        <v>33</v>
      </c>
      <c r="H32" s="12" t="s">
        <v>70</v>
      </c>
      <c r="I32" t="s">
        <v>37</v>
      </c>
      <c r="J32" s="12" t="s">
        <v>38</v>
      </c>
      <c r="K32" t="s">
        <v>39</v>
      </c>
      <c r="L32" t="s">
        <v>101</v>
      </c>
      <c r="M32">
        <v>0</v>
      </c>
      <c r="N32">
        <v>0</v>
      </c>
      <c r="O32">
        <v>0</v>
      </c>
      <c r="P32">
        <v>0</v>
      </c>
      <c r="Q32" t="s">
        <v>214</v>
      </c>
      <c r="R32">
        <v>0</v>
      </c>
      <c r="S32">
        <v>0</v>
      </c>
      <c r="T32">
        <v>0</v>
      </c>
      <c r="U32">
        <v>0</v>
      </c>
      <c r="V32">
        <v>0</v>
      </c>
      <c r="W32">
        <v>197</v>
      </c>
      <c r="X32" s="12">
        <v>51</v>
      </c>
      <c r="Y32" t="s">
        <v>41</v>
      </c>
      <c r="Z32">
        <v>146</v>
      </c>
      <c r="AA32">
        <v>45</v>
      </c>
      <c r="AB32" s="12" t="s">
        <v>38</v>
      </c>
      <c r="AC32" s="9">
        <v>0</v>
      </c>
      <c r="AD32" s="9">
        <v>45</v>
      </c>
      <c r="AE32">
        <v>96.95</v>
      </c>
      <c r="AF32" s="8">
        <v>43607</v>
      </c>
      <c r="AG32" s="9">
        <v>23.133333333333333</v>
      </c>
      <c r="AH32" s="45">
        <v>23</v>
      </c>
    </row>
    <row r="33" spans="1:34" x14ac:dyDescent="0.25">
      <c r="A33" s="81"/>
      <c r="B33" s="81"/>
      <c r="C33" s="81"/>
      <c r="D33" s="81"/>
      <c r="E33" s="81"/>
      <c r="F33">
        <v>1012349086</v>
      </c>
      <c r="G33" s="12" t="s">
        <v>33</v>
      </c>
      <c r="H33" s="12" t="s">
        <v>70</v>
      </c>
      <c r="I33" t="s">
        <v>37</v>
      </c>
      <c r="J33" s="12" t="s">
        <v>38</v>
      </c>
      <c r="K33" t="s">
        <v>39</v>
      </c>
      <c r="L33" t="s">
        <v>88</v>
      </c>
      <c r="M33">
        <v>0</v>
      </c>
      <c r="N33">
        <v>0</v>
      </c>
      <c r="O33">
        <v>0</v>
      </c>
      <c r="P33">
        <v>0</v>
      </c>
      <c r="Q33" t="s">
        <v>174</v>
      </c>
      <c r="R33">
        <v>0</v>
      </c>
      <c r="S33" t="s">
        <v>217</v>
      </c>
      <c r="T33">
        <v>0</v>
      </c>
      <c r="U33">
        <v>0</v>
      </c>
      <c r="V33">
        <v>0</v>
      </c>
      <c r="W33">
        <v>52</v>
      </c>
      <c r="X33" s="12">
        <v>51</v>
      </c>
      <c r="Y33" t="s">
        <v>41</v>
      </c>
      <c r="Z33">
        <v>1</v>
      </c>
      <c r="AA33">
        <v>0</v>
      </c>
      <c r="AB33" s="12" t="s">
        <v>42</v>
      </c>
      <c r="AC33" s="9">
        <v>40</v>
      </c>
      <c r="AD33" s="9">
        <v>40</v>
      </c>
      <c r="AE33">
        <v>100</v>
      </c>
      <c r="AF33" s="8">
        <v>43587</v>
      </c>
      <c r="AG33" s="9">
        <v>23.8</v>
      </c>
      <c r="AH33" s="45">
        <v>24</v>
      </c>
    </row>
    <row r="34" spans="1:34" x14ac:dyDescent="0.25">
      <c r="A34" s="81"/>
      <c r="B34" s="81"/>
      <c r="C34" s="81"/>
      <c r="D34" s="81"/>
      <c r="E34" s="81"/>
      <c r="F34">
        <v>52278525</v>
      </c>
      <c r="G34" s="12" t="s">
        <v>33</v>
      </c>
      <c r="H34" s="12" t="s">
        <v>70</v>
      </c>
      <c r="I34" t="s">
        <v>37</v>
      </c>
      <c r="J34" s="12" t="s">
        <v>38</v>
      </c>
      <c r="K34" t="s">
        <v>39</v>
      </c>
      <c r="L34" t="s">
        <v>59</v>
      </c>
      <c r="M34">
        <v>0</v>
      </c>
      <c r="N34">
        <v>0</v>
      </c>
      <c r="O34">
        <v>0</v>
      </c>
      <c r="P34">
        <v>0</v>
      </c>
      <c r="Q34" t="s">
        <v>45</v>
      </c>
      <c r="R34">
        <v>0</v>
      </c>
      <c r="S34">
        <v>0</v>
      </c>
      <c r="T34">
        <v>0</v>
      </c>
      <c r="U34">
        <v>0</v>
      </c>
      <c r="V34">
        <v>0</v>
      </c>
      <c r="W34">
        <v>141</v>
      </c>
      <c r="X34" s="12">
        <v>51</v>
      </c>
      <c r="Y34" t="s">
        <v>41</v>
      </c>
      <c r="Z34">
        <v>90</v>
      </c>
      <c r="AA34">
        <v>35</v>
      </c>
      <c r="AB34" s="12" t="s">
        <v>38</v>
      </c>
      <c r="AC34" s="9">
        <v>0</v>
      </c>
      <c r="AD34" s="9">
        <v>35</v>
      </c>
      <c r="AE34">
        <v>98.3</v>
      </c>
      <c r="AF34" s="8">
        <v>43733</v>
      </c>
      <c r="AG34" s="9">
        <v>18.933333333333334</v>
      </c>
      <c r="AH34" s="45">
        <v>25</v>
      </c>
    </row>
    <row r="35" spans="1:34" x14ac:dyDescent="0.25">
      <c r="A35" s="81"/>
      <c r="B35" s="81"/>
      <c r="C35" s="81"/>
      <c r="D35" s="81"/>
      <c r="E35" s="81"/>
      <c r="F35">
        <v>16734030</v>
      </c>
      <c r="G35" s="12" t="s">
        <v>33</v>
      </c>
      <c r="H35" s="12" t="s">
        <v>70</v>
      </c>
      <c r="I35" t="s">
        <v>37</v>
      </c>
      <c r="J35" s="12" t="s">
        <v>38</v>
      </c>
      <c r="K35" t="s">
        <v>39</v>
      </c>
      <c r="L35" t="s">
        <v>56</v>
      </c>
      <c r="M35">
        <v>0</v>
      </c>
      <c r="N35">
        <v>0</v>
      </c>
      <c r="O35">
        <v>0</v>
      </c>
      <c r="P35">
        <v>0</v>
      </c>
      <c r="Q35" t="s">
        <v>71</v>
      </c>
      <c r="R35">
        <v>0</v>
      </c>
      <c r="S35">
        <v>0</v>
      </c>
      <c r="T35">
        <v>0</v>
      </c>
      <c r="U35">
        <v>0</v>
      </c>
      <c r="V35">
        <v>0</v>
      </c>
      <c r="W35">
        <v>127</v>
      </c>
      <c r="X35" s="12">
        <v>51</v>
      </c>
      <c r="Y35" t="s">
        <v>41</v>
      </c>
      <c r="Z35">
        <v>76</v>
      </c>
      <c r="AA35">
        <v>30</v>
      </c>
      <c r="AB35" s="12" t="s">
        <v>38</v>
      </c>
      <c r="AC35" s="9">
        <v>0</v>
      </c>
      <c r="AD35" s="9">
        <v>30</v>
      </c>
      <c r="AE35">
        <v>99.26</v>
      </c>
      <c r="AF35" s="8">
        <v>41051</v>
      </c>
      <c r="AG35" s="9">
        <v>108.33333333333333</v>
      </c>
      <c r="AH35" s="45">
        <v>26</v>
      </c>
    </row>
    <row r="36" spans="1:34" x14ac:dyDescent="0.25">
      <c r="A36" s="81"/>
      <c r="B36" s="81"/>
      <c r="C36" s="81"/>
      <c r="D36" s="81"/>
      <c r="E36" s="81"/>
      <c r="F36">
        <v>52716054</v>
      </c>
      <c r="G36" s="12" t="s">
        <v>33</v>
      </c>
      <c r="H36" s="12" t="s">
        <v>137</v>
      </c>
      <c r="I36" t="s">
        <v>37</v>
      </c>
      <c r="J36" s="12" t="s">
        <v>38</v>
      </c>
      <c r="K36" t="s">
        <v>39</v>
      </c>
      <c r="L36" t="s">
        <v>44</v>
      </c>
      <c r="M36">
        <v>0</v>
      </c>
      <c r="N36">
        <v>0</v>
      </c>
      <c r="O36">
        <v>0</v>
      </c>
      <c r="P36">
        <v>0</v>
      </c>
      <c r="Q36" t="s">
        <v>171</v>
      </c>
      <c r="R36">
        <v>0</v>
      </c>
      <c r="S36" t="s">
        <v>138</v>
      </c>
      <c r="T36">
        <v>0</v>
      </c>
      <c r="U36" t="s">
        <v>189</v>
      </c>
      <c r="V36">
        <v>0</v>
      </c>
      <c r="W36">
        <v>283</v>
      </c>
      <c r="X36" s="12">
        <v>51</v>
      </c>
      <c r="Y36" t="s">
        <v>41</v>
      </c>
      <c r="Z36">
        <v>232</v>
      </c>
      <c r="AA36">
        <v>50</v>
      </c>
      <c r="AB36" s="12" t="s">
        <v>46</v>
      </c>
      <c r="AC36" s="9">
        <v>45</v>
      </c>
      <c r="AD36" s="9">
        <v>95</v>
      </c>
      <c r="AE36">
        <v>99</v>
      </c>
      <c r="AF36" s="8">
        <v>42311</v>
      </c>
      <c r="AG36" s="9">
        <v>66.333333333333329</v>
      </c>
      <c r="AH36" s="45">
        <v>27</v>
      </c>
    </row>
    <row r="37" spans="1:34" x14ac:dyDescent="0.25">
      <c r="A37" s="81"/>
      <c r="B37" s="81"/>
      <c r="C37" s="81"/>
      <c r="D37" s="81"/>
      <c r="E37" s="81"/>
      <c r="F37">
        <v>52314867</v>
      </c>
      <c r="G37" s="12" t="s">
        <v>33</v>
      </c>
      <c r="H37" s="12" t="s">
        <v>61</v>
      </c>
      <c r="I37" t="s">
        <v>37</v>
      </c>
      <c r="J37" s="12" t="s">
        <v>38</v>
      </c>
      <c r="K37" t="s">
        <v>39</v>
      </c>
      <c r="L37" t="s">
        <v>206</v>
      </c>
      <c r="M37">
        <v>0</v>
      </c>
      <c r="N37">
        <v>0</v>
      </c>
      <c r="O37">
        <v>0</v>
      </c>
      <c r="P37">
        <v>0</v>
      </c>
      <c r="Q37" t="s">
        <v>207</v>
      </c>
      <c r="R37">
        <v>0</v>
      </c>
      <c r="S37" t="s">
        <v>208</v>
      </c>
      <c r="T37">
        <v>0</v>
      </c>
      <c r="U37">
        <v>0</v>
      </c>
      <c r="V37">
        <v>0</v>
      </c>
      <c r="W37">
        <v>251</v>
      </c>
      <c r="X37" s="12">
        <v>51</v>
      </c>
      <c r="Y37" t="s">
        <v>41</v>
      </c>
      <c r="Z37">
        <v>200</v>
      </c>
      <c r="AA37">
        <v>50</v>
      </c>
      <c r="AB37" s="12" t="s">
        <v>42</v>
      </c>
      <c r="AC37" s="9">
        <v>40</v>
      </c>
      <c r="AD37" s="9">
        <v>90</v>
      </c>
      <c r="AE37">
        <v>96.03</v>
      </c>
      <c r="AF37" s="8">
        <v>40679</v>
      </c>
      <c r="AG37" s="9">
        <v>120.73333333333333</v>
      </c>
      <c r="AH37" s="45">
        <v>28</v>
      </c>
    </row>
    <row r="38" spans="1:34" x14ac:dyDescent="0.25">
      <c r="A38" s="81"/>
      <c r="B38" s="81"/>
      <c r="C38" s="81"/>
      <c r="D38" s="81"/>
      <c r="E38" s="81"/>
      <c r="F38">
        <v>52473285</v>
      </c>
      <c r="G38" s="12" t="s">
        <v>33</v>
      </c>
      <c r="H38" s="12" t="s">
        <v>61</v>
      </c>
      <c r="I38" t="s">
        <v>37</v>
      </c>
      <c r="J38" s="12" t="s">
        <v>38</v>
      </c>
      <c r="K38" t="s">
        <v>39</v>
      </c>
      <c r="L38" t="s">
        <v>102</v>
      </c>
      <c r="M38">
        <v>0</v>
      </c>
      <c r="N38">
        <v>0</v>
      </c>
      <c r="O38">
        <v>0</v>
      </c>
      <c r="P38">
        <v>0</v>
      </c>
      <c r="Q38" t="s">
        <v>155</v>
      </c>
      <c r="R38">
        <v>0</v>
      </c>
      <c r="S38" t="s">
        <v>184</v>
      </c>
      <c r="T38">
        <v>0</v>
      </c>
      <c r="U38">
        <v>0</v>
      </c>
      <c r="V38">
        <v>0</v>
      </c>
      <c r="W38">
        <v>206</v>
      </c>
      <c r="X38" s="12">
        <v>51</v>
      </c>
      <c r="Y38" t="s">
        <v>41</v>
      </c>
      <c r="Z38">
        <v>155</v>
      </c>
      <c r="AA38">
        <v>45</v>
      </c>
      <c r="AB38" s="12" t="s">
        <v>42</v>
      </c>
      <c r="AC38" s="9">
        <v>40</v>
      </c>
      <c r="AD38" s="9">
        <v>85</v>
      </c>
      <c r="AE38">
        <v>100</v>
      </c>
      <c r="AF38" s="8">
        <v>43587</v>
      </c>
      <c r="AG38" s="9">
        <v>23.8</v>
      </c>
      <c r="AH38" s="45">
        <v>29</v>
      </c>
    </row>
    <row r="39" spans="1:34" x14ac:dyDescent="0.25">
      <c r="A39" s="81"/>
      <c r="B39" s="81"/>
      <c r="C39" s="81"/>
      <c r="D39" s="81"/>
      <c r="E39" s="81"/>
      <c r="F39">
        <v>8105146</v>
      </c>
      <c r="G39" s="12" t="s">
        <v>33</v>
      </c>
      <c r="H39" s="12" t="s">
        <v>61</v>
      </c>
      <c r="I39" t="s">
        <v>37</v>
      </c>
      <c r="J39" s="12" t="s">
        <v>38</v>
      </c>
      <c r="K39" t="s">
        <v>39</v>
      </c>
      <c r="L39" t="s">
        <v>58</v>
      </c>
      <c r="M39">
        <v>0</v>
      </c>
      <c r="N39">
        <v>0</v>
      </c>
      <c r="O39">
        <v>0</v>
      </c>
      <c r="P39">
        <v>0</v>
      </c>
      <c r="Q39" t="s">
        <v>198</v>
      </c>
      <c r="R39">
        <v>0</v>
      </c>
      <c r="S39" t="s">
        <v>199</v>
      </c>
      <c r="T39">
        <v>0</v>
      </c>
      <c r="U39">
        <v>0</v>
      </c>
      <c r="V39">
        <v>0</v>
      </c>
      <c r="W39">
        <v>151</v>
      </c>
      <c r="X39" s="12">
        <v>51</v>
      </c>
      <c r="Y39" t="s">
        <v>41</v>
      </c>
      <c r="Z39">
        <v>100</v>
      </c>
      <c r="AA39">
        <v>35</v>
      </c>
      <c r="AB39" s="12" t="s">
        <v>42</v>
      </c>
      <c r="AC39" s="9">
        <v>40</v>
      </c>
      <c r="AD39" s="9">
        <v>75</v>
      </c>
      <c r="AE39">
        <v>98.28</v>
      </c>
      <c r="AF39" s="8">
        <v>43558</v>
      </c>
      <c r="AG39" s="9">
        <v>24.766666666666666</v>
      </c>
      <c r="AH39" s="45">
        <v>30</v>
      </c>
    </row>
    <row r="40" spans="1:34" x14ac:dyDescent="0.25">
      <c r="A40" s="81"/>
      <c r="B40" s="81"/>
      <c r="C40" s="81"/>
      <c r="D40" s="81"/>
      <c r="E40" s="81"/>
      <c r="F40">
        <v>79688891</v>
      </c>
      <c r="G40" s="12" t="s">
        <v>33</v>
      </c>
      <c r="H40" s="12" t="s">
        <v>61</v>
      </c>
      <c r="I40" t="s">
        <v>37</v>
      </c>
      <c r="J40" s="12" t="s">
        <v>38</v>
      </c>
      <c r="K40" t="s">
        <v>39</v>
      </c>
      <c r="L40" t="s">
        <v>58</v>
      </c>
      <c r="M40">
        <v>0</v>
      </c>
      <c r="N40">
        <v>0</v>
      </c>
      <c r="O40">
        <v>0</v>
      </c>
      <c r="P40">
        <v>0</v>
      </c>
      <c r="Q40" t="s">
        <v>155</v>
      </c>
      <c r="R40">
        <v>0</v>
      </c>
      <c r="S40">
        <v>0</v>
      </c>
      <c r="T40">
        <v>0</v>
      </c>
      <c r="U40" t="s">
        <v>193</v>
      </c>
      <c r="V40">
        <v>0</v>
      </c>
      <c r="W40">
        <v>112</v>
      </c>
      <c r="X40" s="12">
        <v>51</v>
      </c>
      <c r="Y40" t="s">
        <v>41</v>
      </c>
      <c r="Z40">
        <v>61</v>
      </c>
      <c r="AA40">
        <v>30</v>
      </c>
      <c r="AB40" s="12" t="s">
        <v>46</v>
      </c>
      <c r="AC40" s="9">
        <v>45</v>
      </c>
      <c r="AD40" s="9">
        <v>75</v>
      </c>
      <c r="AE40">
        <v>90.63</v>
      </c>
      <c r="AF40" s="8">
        <v>43455</v>
      </c>
      <c r="AG40" s="9">
        <v>28.2</v>
      </c>
      <c r="AH40" s="45">
        <v>31</v>
      </c>
    </row>
    <row r="41" spans="1:34" x14ac:dyDescent="0.25">
      <c r="A41" s="81"/>
      <c r="B41" s="81"/>
      <c r="C41" s="81"/>
      <c r="D41" s="81"/>
      <c r="E41" s="81"/>
      <c r="F41">
        <v>1024484620</v>
      </c>
      <c r="G41" s="12" t="s">
        <v>33</v>
      </c>
      <c r="H41" s="12" t="s">
        <v>61</v>
      </c>
      <c r="I41" t="s">
        <v>37</v>
      </c>
      <c r="J41" s="12" t="s">
        <v>38</v>
      </c>
      <c r="K41" t="s">
        <v>39</v>
      </c>
      <c r="L41" t="s">
        <v>139</v>
      </c>
      <c r="M41">
        <v>0</v>
      </c>
      <c r="N41">
        <v>0</v>
      </c>
      <c r="O41">
        <v>0</v>
      </c>
      <c r="P41">
        <v>0</v>
      </c>
      <c r="Q41" t="s">
        <v>174</v>
      </c>
      <c r="R41">
        <v>0</v>
      </c>
      <c r="S41">
        <v>0</v>
      </c>
      <c r="T41">
        <v>0</v>
      </c>
      <c r="U41" t="s">
        <v>173</v>
      </c>
      <c r="V41">
        <v>0</v>
      </c>
      <c r="W41">
        <v>105</v>
      </c>
      <c r="X41" s="12">
        <v>51</v>
      </c>
      <c r="Y41" t="s">
        <v>41</v>
      </c>
      <c r="Z41">
        <v>54</v>
      </c>
      <c r="AA41">
        <v>25</v>
      </c>
      <c r="AB41" s="12" t="s">
        <v>46</v>
      </c>
      <c r="AC41" s="9">
        <v>45</v>
      </c>
      <c r="AD41" s="9">
        <v>70</v>
      </c>
      <c r="AE41">
        <v>96.5</v>
      </c>
      <c r="AF41" s="8">
        <v>43473</v>
      </c>
      <c r="AG41" s="9">
        <v>27.6</v>
      </c>
      <c r="AH41" s="45">
        <v>32</v>
      </c>
    </row>
    <row r="42" spans="1:34" x14ac:dyDescent="0.25">
      <c r="A42" s="81"/>
      <c r="B42" s="81"/>
      <c r="C42" s="81"/>
      <c r="D42" s="81"/>
      <c r="E42" s="81"/>
      <c r="F42">
        <v>1072656274</v>
      </c>
      <c r="G42" s="12" t="s">
        <v>33</v>
      </c>
      <c r="H42" s="12" t="s">
        <v>61</v>
      </c>
      <c r="I42" t="s">
        <v>37</v>
      </c>
      <c r="J42" s="12" t="s">
        <v>38</v>
      </c>
      <c r="K42" t="s">
        <v>39</v>
      </c>
      <c r="L42" t="s">
        <v>55</v>
      </c>
      <c r="M42">
        <v>0</v>
      </c>
      <c r="N42">
        <v>0</v>
      </c>
      <c r="O42">
        <v>0</v>
      </c>
      <c r="P42">
        <v>0</v>
      </c>
      <c r="Q42" t="s">
        <v>174</v>
      </c>
      <c r="R42">
        <v>0</v>
      </c>
      <c r="S42" t="s">
        <v>183</v>
      </c>
      <c r="T42">
        <v>0</v>
      </c>
      <c r="U42">
        <v>0</v>
      </c>
      <c r="V42">
        <v>0</v>
      </c>
      <c r="W42">
        <v>69</v>
      </c>
      <c r="X42" s="12">
        <v>51</v>
      </c>
      <c r="Y42" t="s">
        <v>41</v>
      </c>
      <c r="Z42">
        <v>18</v>
      </c>
      <c r="AA42">
        <v>20</v>
      </c>
      <c r="AB42" s="12" t="s">
        <v>42</v>
      </c>
      <c r="AC42" s="9">
        <v>40</v>
      </c>
      <c r="AD42" s="9">
        <v>60</v>
      </c>
      <c r="AE42">
        <v>99.5</v>
      </c>
      <c r="AF42" s="8">
        <v>43480</v>
      </c>
      <c r="AG42" s="9">
        <v>27.366666666666667</v>
      </c>
      <c r="AH42" s="45">
        <v>33</v>
      </c>
    </row>
    <row r="43" spans="1:34" x14ac:dyDescent="0.25">
      <c r="A43" s="81"/>
      <c r="B43" s="81"/>
      <c r="C43" s="81"/>
      <c r="D43" s="81"/>
      <c r="E43" s="81"/>
      <c r="F43">
        <v>52312350</v>
      </c>
      <c r="G43" s="12" t="s">
        <v>33</v>
      </c>
      <c r="H43" s="12" t="s">
        <v>61</v>
      </c>
      <c r="I43" t="s">
        <v>37</v>
      </c>
      <c r="J43" s="12" t="s">
        <v>38</v>
      </c>
      <c r="K43" t="s">
        <v>39</v>
      </c>
      <c r="L43" t="s">
        <v>110</v>
      </c>
      <c r="M43" t="s">
        <v>179</v>
      </c>
      <c r="N43">
        <v>0</v>
      </c>
      <c r="O43">
        <v>0</v>
      </c>
      <c r="P43">
        <v>0</v>
      </c>
      <c r="Q43" t="s">
        <v>155</v>
      </c>
      <c r="R43">
        <v>0</v>
      </c>
      <c r="S43" t="s">
        <v>194</v>
      </c>
      <c r="T43">
        <v>0</v>
      </c>
      <c r="U43">
        <v>0</v>
      </c>
      <c r="V43">
        <v>0</v>
      </c>
      <c r="W43">
        <v>82</v>
      </c>
      <c r="X43" s="12">
        <v>51</v>
      </c>
      <c r="Y43" t="s">
        <v>41</v>
      </c>
      <c r="Z43">
        <v>31</v>
      </c>
      <c r="AA43">
        <v>20</v>
      </c>
      <c r="AB43" s="12" t="s">
        <v>42</v>
      </c>
      <c r="AC43" s="9">
        <v>40</v>
      </c>
      <c r="AD43" s="9">
        <v>60</v>
      </c>
      <c r="AE43">
        <v>98.5</v>
      </c>
      <c r="AF43" s="8">
        <v>43654</v>
      </c>
      <c r="AG43" s="9">
        <v>21.566666666666666</v>
      </c>
      <c r="AH43" s="45">
        <v>34</v>
      </c>
    </row>
    <row r="44" spans="1:34" x14ac:dyDescent="0.25">
      <c r="A44" s="81"/>
      <c r="B44" s="81"/>
      <c r="C44" s="81"/>
      <c r="D44" s="81"/>
      <c r="E44" s="81"/>
      <c r="F44">
        <v>35488897</v>
      </c>
      <c r="G44" s="12" t="s">
        <v>33</v>
      </c>
      <c r="H44" s="12" t="s">
        <v>34</v>
      </c>
      <c r="I44" t="s">
        <v>37</v>
      </c>
      <c r="J44" s="12" t="s">
        <v>38</v>
      </c>
      <c r="K44" t="s">
        <v>39</v>
      </c>
      <c r="L44" t="s">
        <v>102</v>
      </c>
      <c r="M44">
        <v>0</v>
      </c>
      <c r="N44">
        <v>0</v>
      </c>
      <c r="O44">
        <v>0</v>
      </c>
      <c r="P44">
        <v>0</v>
      </c>
      <c r="Q44" t="s">
        <v>75</v>
      </c>
      <c r="R44">
        <v>0</v>
      </c>
      <c r="S44">
        <v>0</v>
      </c>
      <c r="T44">
        <v>0</v>
      </c>
      <c r="U44">
        <v>0</v>
      </c>
      <c r="V44">
        <v>0</v>
      </c>
      <c r="W44">
        <v>362</v>
      </c>
      <c r="X44" s="12">
        <v>51</v>
      </c>
      <c r="Y44" t="s">
        <v>41</v>
      </c>
      <c r="Z44">
        <v>311</v>
      </c>
      <c r="AA44">
        <v>50</v>
      </c>
      <c r="AB44" s="12" t="s">
        <v>38</v>
      </c>
      <c r="AC44" s="9">
        <v>0</v>
      </c>
      <c r="AD44" s="9">
        <v>50</v>
      </c>
      <c r="AE44">
        <v>97.36</v>
      </c>
      <c r="AF44" s="8">
        <v>38876</v>
      </c>
      <c r="AG44" s="9">
        <v>180.83333333333334</v>
      </c>
      <c r="AH44" s="45">
        <v>35</v>
      </c>
    </row>
    <row r="45" spans="1:34" x14ac:dyDescent="0.25">
      <c r="A45" s="81"/>
      <c r="B45" s="81"/>
      <c r="C45" s="81"/>
      <c r="D45" s="81"/>
      <c r="E45" s="81"/>
      <c r="F45">
        <v>1013588674</v>
      </c>
      <c r="G45" s="12" t="s">
        <v>33</v>
      </c>
      <c r="H45" s="12" t="s">
        <v>34</v>
      </c>
      <c r="I45" t="s">
        <v>37</v>
      </c>
      <c r="J45" s="12" t="s">
        <v>38</v>
      </c>
      <c r="K45" t="s">
        <v>39</v>
      </c>
      <c r="L45" t="s">
        <v>62</v>
      </c>
      <c r="M45">
        <v>0</v>
      </c>
      <c r="N45">
        <v>0</v>
      </c>
      <c r="O45">
        <v>0</v>
      </c>
      <c r="P45">
        <v>0</v>
      </c>
      <c r="Q45" t="s">
        <v>174</v>
      </c>
      <c r="R45">
        <v>0</v>
      </c>
      <c r="S45" t="s">
        <v>178</v>
      </c>
      <c r="T45">
        <v>0</v>
      </c>
      <c r="U45">
        <v>0</v>
      </c>
      <c r="V45">
        <v>0</v>
      </c>
      <c r="W45">
        <v>55</v>
      </c>
      <c r="X45" s="12">
        <v>51</v>
      </c>
      <c r="Y45" t="s">
        <v>41</v>
      </c>
      <c r="Z45">
        <v>4</v>
      </c>
      <c r="AA45">
        <v>0</v>
      </c>
      <c r="AB45" s="12" t="s">
        <v>42</v>
      </c>
      <c r="AC45" s="9">
        <v>40</v>
      </c>
      <c r="AD45" s="9">
        <v>40</v>
      </c>
      <c r="AE45">
        <v>100</v>
      </c>
      <c r="AF45" s="8">
        <v>43593</v>
      </c>
      <c r="AG45" s="9">
        <v>23.6</v>
      </c>
      <c r="AH45" s="45">
        <v>36</v>
      </c>
    </row>
    <row r="47" spans="1:34" x14ac:dyDescent="0.25">
      <c r="A47" s="18" t="s">
        <v>47</v>
      </c>
      <c r="B47" s="18"/>
      <c r="C47" s="27"/>
    </row>
    <row r="48" spans="1:34" x14ac:dyDescent="0.25">
      <c r="A48" s="43"/>
      <c r="B48" s="19"/>
      <c r="C48" s="25"/>
    </row>
    <row r="49" spans="1:3" x14ac:dyDescent="0.25">
      <c r="A49" s="42" t="s">
        <v>48</v>
      </c>
      <c r="B49" s="42"/>
      <c r="C49" s="42"/>
    </row>
    <row r="50" spans="1:3" x14ac:dyDescent="0.25">
      <c r="A50" s="43" t="s">
        <v>49</v>
      </c>
      <c r="B50" s="43"/>
      <c r="C50" s="43"/>
    </row>
    <row r="51" spans="1:3" x14ac:dyDescent="0.25">
      <c r="A51" s="43"/>
      <c r="B51" s="19"/>
      <c r="C51" s="25"/>
    </row>
    <row r="52" spans="1:3" x14ac:dyDescent="0.25">
      <c r="A52" s="43" t="s">
        <v>50</v>
      </c>
      <c r="B52" s="19"/>
      <c r="C52" s="25"/>
    </row>
    <row r="53" spans="1:3" x14ac:dyDescent="0.25">
      <c r="A53" s="43"/>
      <c r="B53" s="19"/>
      <c r="C53" s="25"/>
    </row>
    <row r="54" spans="1:3" x14ac:dyDescent="0.25">
      <c r="A54" s="42" t="s">
        <v>51</v>
      </c>
      <c r="B54" s="42"/>
      <c r="C54" s="26"/>
    </row>
    <row r="55" spans="1:3" x14ac:dyDescent="0.25">
      <c r="A55" s="43" t="s">
        <v>52</v>
      </c>
      <c r="B55" s="43"/>
      <c r="C55" s="27"/>
    </row>
  </sheetData>
  <mergeCells count="9">
    <mergeCell ref="A2:P2"/>
    <mergeCell ref="A3:P3"/>
    <mergeCell ref="A4:P4"/>
    <mergeCell ref="D6:M6"/>
    <mergeCell ref="A10:A45"/>
    <mergeCell ref="B10:B45"/>
    <mergeCell ref="C10:C45"/>
    <mergeCell ref="D10:D45"/>
    <mergeCell ref="E10:E45"/>
  </mergeCells>
  <conditionalFormatting sqref="A48:A51">
    <cfRule type="duplicateValues" dxfId="397" priority="72"/>
  </conditionalFormatting>
  <conditionalFormatting sqref="A48:A51">
    <cfRule type="duplicateValues" dxfId="396" priority="73"/>
    <cfRule type="duplicateValues" dxfId="395" priority="74"/>
  </conditionalFormatting>
  <conditionalFormatting sqref="A47">
    <cfRule type="duplicateValues" dxfId="394" priority="69"/>
  </conditionalFormatting>
  <conditionalFormatting sqref="A47">
    <cfRule type="duplicateValues" dxfId="393" priority="70"/>
    <cfRule type="duplicateValues" dxfId="392" priority="71"/>
  </conditionalFormatting>
  <conditionalFormatting sqref="A52:A53">
    <cfRule type="duplicateValues" dxfId="391" priority="66"/>
  </conditionalFormatting>
  <conditionalFormatting sqref="A52:A53">
    <cfRule type="duplicateValues" dxfId="390" priority="67"/>
    <cfRule type="duplicateValues" dxfId="389" priority="68"/>
  </conditionalFormatting>
  <conditionalFormatting sqref="A54:A55">
    <cfRule type="duplicateValues" dxfId="388" priority="63"/>
  </conditionalFormatting>
  <conditionalFormatting sqref="A54:A55">
    <cfRule type="duplicateValues" dxfId="387" priority="64"/>
    <cfRule type="duplicateValues" dxfId="386" priority="65"/>
  </conditionalFormatting>
  <conditionalFormatting sqref="H28">
    <cfRule type="duplicateValues" dxfId="385" priority="31"/>
    <cfRule type="duplicateValues" dxfId="384" priority="32"/>
  </conditionalFormatting>
  <conditionalFormatting sqref="H28">
    <cfRule type="duplicateValues" dxfId="383" priority="33"/>
  </conditionalFormatting>
  <conditionalFormatting sqref="H28">
    <cfRule type="duplicateValues" dxfId="382" priority="34"/>
    <cfRule type="duplicateValues" dxfId="381" priority="35"/>
  </conditionalFormatting>
  <conditionalFormatting sqref="F11:F26">
    <cfRule type="duplicateValues" dxfId="380" priority="442"/>
    <cfRule type="duplicateValues" dxfId="379" priority="443"/>
  </conditionalFormatting>
  <conditionalFormatting sqref="F11:F26">
    <cfRule type="duplicateValues" dxfId="378" priority="444"/>
  </conditionalFormatting>
  <conditionalFormatting sqref="A10">
    <cfRule type="duplicateValues" dxfId="377" priority="13"/>
    <cfRule type="duplicateValues" dxfId="376" priority="14"/>
  </conditionalFormatting>
  <conditionalFormatting sqref="A10">
    <cfRule type="duplicateValues" dxfId="375" priority="15"/>
  </conditionalFormatting>
  <conditionalFormatting sqref="B10">
    <cfRule type="duplicateValues" dxfId="374" priority="10"/>
    <cfRule type="duplicateValues" dxfId="373" priority="11"/>
  </conditionalFormatting>
  <conditionalFormatting sqref="B10">
    <cfRule type="duplicateValues" dxfId="372" priority="12"/>
  </conditionalFormatting>
  <conditionalFormatting sqref="C10">
    <cfRule type="duplicateValues" dxfId="371" priority="7"/>
    <cfRule type="duplicateValues" dxfId="370" priority="8"/>
  </conditionalFormatting>
  <conditionalFormatting sqref="C10">
    <cfRule type="duplicateValues" dxfId="369" priority="9"/>
  </conditionalFormatting>
  <conditionalFormatting sqref="D10">
    <cfRule type="duplicateValues" dxfId="368" priority="4"/>
    <cfRule type="duplicateValues" dxfId="367" priority="5"/>
  </conditionalFormatting>
  <conditionalFormatting sqref="D10">
    <cfRule type="duplicateValues" dxfId="366" priority="6"/>
  </conditionalFormatting>
  <conditionalFormatting sqref="E10">
    <cfRule type="duplicateValues" dxfId="365" priority="1"/>
    <cfRule type="duplicateValues" dxfId="364" priority="2"/>
  </conditionalFormatting>
  <conditionalFormatting sqref="E10">
    <cfRule type="duplicateValues" dxfId="363" priority="3"/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F92B3-4727-44C3-983B-2EF1F6D056DD}">
  <dimension ref="A2:AH49"/>
  <sheetViews>
    <sheetView workbookViewId="0">
      <selection activeCell="D6" sqref="D6:M6"/>
    </sheetView>
  </sheetViews>
  <sheetFormatPr baseColWidth="10" defaultRowHeight="15" x14ac:dyDescent="0.25"/>
  <cols>
    <col min="1" max="1" width="15.28515625" customWidth="1"/>
    <col min="2" max="2" width="15.140625" customWidth="1"/>
    <col min="3" max="3" width="16.7109375" customWidth="1"/>
    <col min="6" max="6" width="11" style="25" bestFit="1" customWidth="1"/>
    <col min="7" max="7" width="8.28515625" bestFit="1" customWidth="1"/>
    <col min="8" max="8" width="7.5703125" bestFit="1" customWidth="1"/>
    <col min="9" max="9" width="13.28515625" bestFit="1" customWidth="1"/>
    <col min="10" max="10" width="9.28515625" bestFit="1" customWidth="1"/>
    <col min="11" max="11" width="12.5703125" bestFit="1" customWidth="1"/>
    <col min="12" max="12" width="48.7109375" bestFit="1" customWidth="1"/>
    <col min="13" max="13" width="33.140625" bestFit="1" customWidth="1"/>
    <col min="14" max="14" width="44.85546875" bestFit="1" customWidth="1"/>
    <col min="15" max="16" width="8.7109375" bestFit="1" customWidth="1"/>
    <col min="17" max="17" width="29.7109375" bestFit="1" customWidth="1"/>
    <col min="18" max="18" width="35" customWidth="1"/>
    <col min="19" max="19" width="78.28515625" bestFit="1" customWidth="1"/>
    <col min="20" max="20" width="12.7109375" customWidth="1"/>
    <col min="21" max="21" width="12.42578125" bestFit="1" customWidth="1"/>
    <col min="22" max="22" width="13.85546875" customWidth="1"/>
    <col min="23" max="23" width="13.5703125" customWidth="1"/>
    <col min="24" max="24" width="12.7109375" customWidth="1"/>
    <col min="25" max="25" width="14.5703125" customWidth="1"/>
    <col min="26" max="26" width="29.5703125" bestFit="1" customWidth="1"/>
    <col min="27" max="27" width="15.28515625" customWidth="1"/>
    <col min="28" max="28" width="29.5703125" bestFit="1" customWidth="1"/>
    <col min="30" max="30" width="23.85546875" bestFit="1" customWidth="1"/>
    <col min="31" max="31" width="14.28515625" style="12" customWidth="1"/>
    <col min="32" max="32" width="23.85546875" bestFit="1" customWidth="1"/>
  </cols>
  <sheetData>
    <row r="2" spans="1:34" x14ac:dyDescent="0.25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34" x14ac:dyDescent="0.25">
      <c r="A3" s="67" t="s">
        <v>262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34" x14ac:dyDescent="0.25">
      <c r="A4" s="67" t="s">
        <v>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6" spans="1:34" ht="43.5" customHeight="1" x14ac:dyDescent="0.25">
      <c r="C6" s="1"/>
      <c r="D6" s="68" t="s">
        <v>54</v>
      </c>
      <c r="E6" s="68"/>
      <c r="F6" s="68"/>
      <c r="G6" s="68"/>
      <c r="H6" s="68"/>
      <c r="I6" s="68"/>
      <c r="J6" s="68"/>
      <c r="K6" s="68"/>
      <c r="L6" s="68"/>
      <c r="M6" s="68"/>
    </row>
    <row r="9" spans="1:34" ht="75" x14ac:dyDescent="0.25">
      <c r="A9" s="15" t="s">
        <v>2</v>
      </c>
      <c r="B9" s="15" t="s">
        <v>3</v>
      </c>
      <c r="C9" s="15" t="s">
        <v>4</v>
      </c>
      <c r="D9" s="15" t="s">
        <v>5</v>
      </c>
      <c r="E9" s="15" t="s">
        <v>6</v>
      </c>
      <c r="F9" s="50" t="s">
        <v>7</v>
      </c>
      <c r="G9" s="15" t="s">
        <v>5</v>
      </c>
      <c r="H9" s="15" t="s">
        <v>6</v>
      </c>
      <c r="I9" s="15" t="s">
        <v>8</v>
      </c>
      <c r="J9" s="16" t="s">
        <v>9</v>
      </c>
      <c r="K9" s="15" t="s">
        <v>10</v>
      </c>
      <c r="L9" s="16" t="s">
        <v>11</v>
      </c>
      <c r="M9" s="16" t="s">
        <v>12</v>
      </c>
      <c r="N9" s="16" t="s">
        <v>13</v>
      </c>
      <c r="O9" s="16" t="s">
        <v>14</v>
      </c>
      <c r="P9" s="16" t="s">
        <v>15</v>
      </c>
      <c r="Q9" s="16" t="s">
        <v>16</v>
      </c>
      <c r="R9" s="16" t="s">
        <v>263</v>
      </c>
      <c r="S9" s="16" t="s">
        <v>17</v>
      </c>
      <c r="T9" s="16" t="s">
        <v>264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  <c r="AA9" s="15" t="s">
        <v>24</v>
      </c>
      <c r="AB9" s="15" t="s">
        <v>25</v>
      </c>
      <c r="AC9" s="15" t="s">
        <v>26</v>
      </c>
      <c r="AD9" s="17" t="s">
        <v>53</v>
      </c>
      <c r="AE9" s="15" t="s">
        <v>27</v>
      </c>
      <c r="AF9" s="16" t="s">
        <v>28</v>
      </c>
      <c r="AG9" s="48" t="s">
        <v>29</v>
      </c>
      <c r="AH9" s="47" t="s">
        <v>30</v>
      </c>
    </row>
    <row r="10" spans="1:34" ht="15" customHeight="1" x14ac:dyDescent="0.25">
      <c r="A10" s="81">
        <v>1507</v>
      </c>
      <c r="B10" s="81" t="s">
        <v>31</v>
      </c>
      <c r="C10" s="81" t="s">
        <v>32</v>
      </c>
      <c r="D10" s="81" t="s">
        <v>33</v>
      </c>
      <c r="E10" s="81">
        <v>18</v>
      </c>
      <c r="F10">
        <v>51991015</v>
      </c>
      <c r="G10" s="12" t="s">
        <v>33</v>
      </c>
      <c r="H10" s="12" t="s">
        <v>70</v>
      </c>
      <c r="I10" t="s">
        <v>37</v>
      </c>
      <c r="J10" s="12" t="s">
        <v>38</v>
      </c>
      <c r="K10" t="s">
        <v>39</v>
      </c>
      <c r="L10" t="s">
        <v>103</v>
      </c>
      <c r="M10">
        <v>0</v>
      </c>
      <c r="N10">
        <v>0</v>
      </c>
      <c r="O10">
        <v>0</v>
      </c>
      <c r="P10">
        <v>0</v>
      </c>
      <c r="Q10" t="s">
        <v>181</v>
      </c>
      <c r="R10">
        <v>0</v>
      </c>
      <c r="S10">
        <v>0</v>
      </c>
      <c r="T10">
        <v>0</v>
      </c>
      <c r="U10" t="s">
        <v>189</v>
      </c>
      <c r="V10">
        <v>0</v>
      </c>
      <c r="W10">
        <v>272</v>
      </c>
      <c r="X10" s="12">
        <v>51</v>
      </c>
      <c r="Y10" s="12" t="s">
        <v>41</v>
      </c>
      <c r="Z10" s="12">
        <v>221</v>
      </c>
      <c r="AA10" s="12">
        <v>50</v>
      </c>
      <c r="AB10" s="12" t="s">
        <v>46</v>
      </c>
      <c r="AC10" s="9">
        <v>45</v>
      </c>
      <c r="AD10" s="9">
        <v>95</v>
      </c>
      <c r="AE10">
        <v>98.77</v>
      </c>
      <c r="AF10" s="8">
        <v>43578</v>
      </c>
      <c r="AG10" s="9">
        <v>24.1</v>
      </c>
      <c r="AH10" s="45">
        <v>1</v>
      </c>
    </row>
    <row r="11" spans="1:34" x14ac:dyDescent="0.25">
      <c r="A11" s="81"/>
      <c r="B11" s="81"/>
      <c r="C11" s="81"/>
      <c r="D11" s="81"/>
      <c r="E11" s="81"/>
      <c r="F11">
        <v>51575713</v>
      </c>
      <c r="G11" s="12" t="s">
        <v>33</v>
      </c>
      <c r="H11" s="12" t="s">
        <v>70</v>
      </c>
      <c r="I11" t="s">
        <v>37</v>
      </c>
      <c r="J11" s="12" t="s">
        <v>38</v>
      </c>
      <c r="K11" t="s">
        <v>39</v>
      </c>
      <c r="L11" t="s">
        <v>81</v>
      </c>
      <c r="M11">
        <v>0</v>
      </c>
      <c r="N11">
        <v>0</v>
      </c>
      <c r="O11">
        <v>0</v>
      </c>
      <c r="P11">
        <v>0</v>
      </c>
      <c r="Q11" t="s">
        <v>155</v>
      </c>
      <c r="R11">
        <v>0</v>
      </c>
      <c r="S11" t="s">
        <v>147</v>
      </c>
      <c r="T11">
        <v>0</v>
      </c>
      <c r="U11">
        <v>0</v>
      </c>
      <c r="V11">
        <v>0</v>
      </c>
      <c r="W11">
        <v>362</v>
      </c>
      <c r="X11" s="12">
        <v>51</v>
      </c>
      <c r="Y11" s="12" t="s">
        <v>41</v>
      </c>
      <c r="Z11" s="12">
        <v>311</v>
      </c>
      <c r="AA11" s="12">
        <v>50</v>
      </c>
      <c r="AB11" s="12" t="s">
        <v>42</v>
      </c>
      <c r="AC11" s="9">
        <v>40</v>
      </c>
      <c r="AD11" s="9">
        <v>90</v>
      </c>
      <c r="AE11">
        <v>100</v>
      </c>
      <c r="AF11" s="8">
        <v>34015</v>
      </c>
      <c r="AG11" s="9">
        <v>342.86666666666667</v>
      </c>
      <c r="AH11" s="45">
        <v>2</v>
      </c>
    </row>
    <row r="12" spans="1:34" x14ac:dyDescent="0.25">
      <c r="A12" s="81"/>
      <c r="B12" s="81"/>
      <c r="C12" s="81"/>
      <c r="D12" s="81"/>
      <c r="E12" s="81"/>
      <c r="F12">
        <v>52011812</v>
      </c>
      <c r="G12" s="12" t="s">
        <v>33</v>
      </c>
      <c r="H12" s="12" t="s">
        <v>70</v>
      </c>
      <c r="I12" t="s">
        <v>37</v>
      </c>
      <c r="J12" s="12" t="s">
        <v>38</v>
      </c>
      <c r="K12" t="s">
        <v>39</v>
      </c>
      <c r="L12" t="s">
        <v>40</v>
      </c>
      <c r="M12">
        <v>0</v>
      </c>
      <c r="N12">
        <v>0</v>
      </c>
      <c r="O12">
        <v>0</v>
      </c>
      <c r="P12">
        <v>0</v>
      </c>
      <c r="Q12" t="s">
        <v>155</v>
      </c>
      <c r="R12">
        <v>0</v>
      </c>
      <c r="S12" t="s">
        <v>183</v>
      </c>
      <c r="T12">
        <v>0</v>
      </c>
      <c r="U12">
        <v>0</v>
      </c>
      <c r="V12">
        <v>0</v>
      </c>
      <c r="W12">
        <v>352</v>
      </c>
      <c r="X12" s="12">
        <v>51</v>
      </c>
      <c r="Y12" s="12" t="s">
        <v>41</v>
      </c>
      <c r="Z12" s="12">
        <v>301</v>
      </c>
      <c r="AA12" s="12">
        <v>50</v>
      </c>
      <c r="AB12" s="12" t="s">
        <v>42</v>
      </c>
      <c r="AC12" s="9">
        <v>40</v>
      </c>
      <c r="AD12" s="9">
        <v>90</v>
      </c>
      <c r="AE12">
        <v>100</v>
      </c>
      <c r="AF12" s="8">
        <v>36095</v>
      </c>
      <c r="AG12" s="9">
        <v>273.53333333333336</v>
      </c>
      <c r="AH12" s="45">
        <v>3</v>
      </c>
    </row>
    <row r="13" spans="1:34" x14ac:dyDescent="0.25">
      <c r="A13" s="81"/>
      <c r="B13" s="81"/>
      <c r="C13" s="81"/>
      <c r="D13" s="81"/>
      <c r="E13" s="81"/>
      <c r="F13">
        <v>80430970</v>
      </c>
      <c r="G13" s="12" t="s">
        <v>33</v>
      </c>
      <c r="H13" s="12" t="s">
        <v>70</v>
      </c>
      <c r="I13" t="s">
        <v>37</v>
      </c>
      <c r="J13" s="12" t="s">
        <v>38</v>
      </c>
      <c r="K13" t="s">
        <v>39</v>
      </c>
      <c r="L13" t="s">
        <v>40</v>
      </c>
      <c r="M13">
        <v>0</v>
      </c>
      <c r="N13">
        <v>0</v>
      </c>
      <c r="O13">
        <v>0</v>
      </c>
      <c r="P13">
        <v>0</v>
      </c>
      <c r="Q13" t="s">
        <v>155</v>
      </c>
      <c r="R13">
        <v>0</v>
      </c>
      <c r="S13" t="s">
        <v>147</v>
      </c>
      <c r="T13">
        <v>0</v>
      </c>
      <c r="U13">
        <v>0</v>
      </c>
      <c r="V13">
        <v>0</v>
      </c>
      <c r="W13">
        <v>252</v>
      </c>
      <c r="X13" s="12">
        <v>51</v>
      </c>
      <c r="Y13" s="12" t="s">
        <v>41</v>
      </c>
      <c r="Z13" s="12">
        <v>201</v>
      </c>
      <c r="AA13" s="12">
        <v>50</v>
      </c>
      <c r="AB13" s="12" t="s">
        <v>42</v>
      </c>
      <c r="AC13" s="9">
        <v>40</v>
      </c>
      <c r="AD13" s="9">
        <v>90</v>
      </c>
      <c r="AE13">
        <v>100</v>
      </c>
      <c r="AF13" s="8">
        <v>36538</v>
      </c>
      <c r="AG13" s="9">
        <v>258.76666666666665</v>
      </c>
      <c r="AH13" s="45">
        <v>4</v>
      </c>
    </row>
    <row r="14" spans="1:34" x14ac:dyDescent="0.25">
      <c r="A14" s="81"/>
      <c r="B14" s="81"/>
      <c r="C14" s="81"/>
      <c r="D14" s="81"/>
      <c r="E14" s="81"/>
      <c r="F14">
        <v>14880069</v>
      </c>
      <c r="G14" s="12" t="s">
        <v>33</v>
      </c>
      <c r="H14" s="12" t="s">
        <v>70</v>
      </c>
      <c r="I14" t="s">
        <v>37</v>
      </c>
      <c r="J14" s="12" t="s">
        <v>38</v>
      </c>
      <c r="K14" t="s">
        <v>39</v>
      </c>
      <c r="L14" t="s">
        <v>84</v>
      </c>
      <c r="M14">
        <v>0</v>
      </c>
      <c r="N14">
        <v>0</v>
      </c>
      <c r="O14">
        <v>0</v>
      </c>
      <c r="P14">
        <v>0</v>
      </c>
      <c r="Q14" t="s">
        <v>75</v>
      </c>
      <c r="R14">
        <v>0</v>
      </c>
      <c r="S14" t="s">
        <v>85</v>
      </c>
      <c r="T14">
        <v>0</v>
      </c>
      <c r="U14">
        <v>0</v>
      </c>
      <c r="V14">
        <v>0</v>
      </c>
      <c r="W14">
        <v>380</v>
      </c>
      <c r="X14" s="12">
        <v>51</v>
      </c>
      <c r="Y14" s="12" t="s">
        <v>41</v>
      </c>
      <c r="Z14" s="12">
        <v>329</v>
      </c>
      <c r="AA14" s="12">
        <v>50</v>
      </c>
      <c r="AB14" s="12" t="s">
        <v>42</v>
      </c>
      <c r="AC14" s="9">
        <v>40</v>
      </c>
      <c r="AD14" s="9">
        <v>90</v>
      </c>
      <c r="AE14">
        <v>100</v>
      </c>
      <c r="AF14" s="8">
        <v>41122</v>
      </c>
      <c r="AG14" s="9">
        <v>105.96666666666667</v>
      </c>
      <c r="AH14" s="45">
        <v>5</v>
      </c>
    </row>
    <row r="15" spans="1:34" x14ac:dyDescent="0.25">
      <c r="A15" s="81"/>
      <c r="B15" s="81"/>
      <c r="C15" s="81"/>
      <c r="D15" s="81"/>
      <c r="E15" s="81"/>
      <c r="F15">
        <v>79979294</v>
      </c>
      <c r="G15" s="12" t="s">
        <v>33</v>
      </c>
      <c r="H15" s="12" t="s">
        <v>70</v>
      </c>
      <c r="I15" t="s">
        <v>37</v>
      </c>
      <c r="J15" s="12" t="s">
        <v>38</v>
      </c>
      <c r="K15" t="s">
        <v>39</v>
      </c>
      <c r="L15" t="s">
        <v>40</v>
      </c>
      <c r="M15" t="s">
        <v>90</v>
      </c>
      <c r="N15" t="s">
        <v>154</v>
      </c>
      <c r="O15">
        <v>0</v>
      </c>
      <c r="P15">
        <v>0</v>
      </c>
      <c r="Q15" t="s">
        <v>155</v>
      </c>
      <c r="R15">
        <v>0</v>
      </c>
      <c r="S15" t="s">
        <v>147</v>
      </c>
      <c r="T15">
        <v>0</v>
      </c>
      <c r="U15">
        <v>0</v>
      </c>
      <c r="V15">
        <v>0</v>
      </c>
      <c r="W15">
        <v>238</v>
      </c>
      <c r="X15" s="12">
        <v>51</v>
      </c>
      <c r="Y15" s="12" t="s">
        <v>41</v>
      </c>
      <c r="Z15" s="12">
        <v>187</v>
      </c>
      <c r="AA15" s="12">
        <v>50</v>
      </c>
      <c r="AB15" s="12" t="s">
        <v>42</v>
      </c>
      <c r="AC15" s="9">
        <v>40</v>
      </c>
      <c r="AD15" s="9">
        <v>90</v>
      </c>
      <c r="AE15">
        <v>100</v>
      </c>
      <c r="AF15" s="8">
        <v>43460</v>
      </c>
      <c r="AG15" s="9">
        <v>28.033333333333335</v>
      </c>
      <c r="AH15" s="45">
        <v>6</v>
      </c>
    </row>
    <row r="16" spans="1:34" x14ac:dyDescent="0.25">
      <c r="A16" s="81"/>
      <c r="B16" s="81"/>
      <c r="C16" s="81"/>
      <c r="D16" s="81"/>
      <c r="E16" s="81"/>
      <c r="F16">
        <v>54254673</v>
      </c>
      <c r="G16" s="12" t="s">
        <v>33</v>
      </c>
      <c r="H16" s="12" t="s">
        <v>70</v>
      </c>
      <c r="I16" t="s">
        <v>37</v>
      </c>
      <c r="J16" s="12" t="s">
        <v>38</v>
      </c>
      <c r="K16" t="s">
        <v>39</v>
      </c>
      <c r="L16" t="s">
        <v>40</v>
      </c>
      <c r="M16">
        <v>0</v>
      </c>
      <c r="N16">
        <v>0</v>
      </c>
      <c r="O16">
        <v>0</v>
      </c>
      <c r="P16">
        <v>0</v>
      </c>
      <c r="Q16" t="s">
        <v>181</v>
      </c>
      <c r="R16">
        <v>0</v>
      </c>
      <c r="S16" t="s">
        <v>222</v>
      </c>
      <c r="T16">
        <v>0</v>
      </c>
      <c r="U16">
        <v>0</v>
      </c>
      <c r="V16">
        <v>0</v>
      </c>
      <c r="W16">
        <v>334</v>
      </c>
      <c r="X16" s="12">
        <v>51</v>
      </c>
      <c r="Y16" s="12" t="s">
        <v>41</v>
      </c>
      <c r="Z16" s="12">
        <v>283</v>
      </c>
      <c r="AA16" s="12">
        <v>50</v>
      </c>
      <c r="AB16" s="12" t="s">
        <v>42</v>
      </c>
      <c r="AC16" s="9">
        <v>40</v>
      </c>
      <c r="AD16" s="9">
        <v>90</v>
      </c>
      <c r="AE16">
        <v>99.71</v>
      </c>
      <c r="AF16" s="8">
        <v>34029</v>
      </c>
      <c r="AG16" s="9">
        <v>342.4</v>
      </c>
      <c r="AH16" s="45">
        <v>7</v>
      </c>
    </row>
    <row r="17" spans="1:34" x14ac:dyDescent="0.25">
      <c r="A17" s="81"/>
      <c r="B17" s="81"/>
      <c r="C17" s="81"/>
      <c r="D17" s="81"/>
      <c r="E17" s="81"/>
      <c r="F17">
        <v>12553889</v>
      </c>
      <c r="G17" s="12" t="s">
        <v>33</v>
      </c>
      <c r="H17" s="12" t="s">
        <v>70</v>
      </c>
      <c r="I17" t="s">
        <v>37</v>
      </c>
      <c r="J17" s="12" t="s">
        <v>38</v>
      </c>
      <c r="K17" t="s">
        <v>39</v>
      </c>
      <c r="L17" t="s">
        <v>40</v>
      </c>
      <c r="M17">
        <v>0</v>
      </c>
      <c r="N17">
        <v>0</v>
      </c>
      <c r="O17">
        <v>0</v>
      </c>
      <c r="P17">
        <v>0</v>
      </c>
      <c r="Q17" t="s">
        <v>211</v>
      </c>
      <c r="R17">
        <v>0</v>
      </c>
      <c r="S17" t="s">
        <v>212</v>
      </c>
      <c r="T17">
        <v>0</v>
      </c>
      <c r="U17">
        <v>0</v>
      </c>
      <c r="V17">
        <v>0</v>
      </c>
      <c r="W17">
        <v>335</v>
      </c>
      <c r="X17" s="12">
        <v>51</v>
      </c>
      <c r="Y17" s="12" t="s">
        <v>41</v>
      </c>
      <c r="Z17" s="12">
        <v>284</v>
      </c>
      <c r="AA17" s="12">
        <v>50</v>
      </c>
      <c r="AB17" s="12" t="s">
        <v>42</v>
      </c>
      <c r="AC17" s="9">
        <v>40</v>
      </c>
      <c r="AD17" s="9">
        <v>90</v>
      </c>
      <c r="AE17">
        <v>97.5</v>
      </c>
      <c r="AF17" s="8">
        <v>34015</v>
      </c>
      <c r="AG17" s="9">
        <v>342.86666666666667</v>
      </c>
      <c r="AH17" s="45">
        <v>8</v>
      </c>
    </row>
    <row r="18" spans="1:34" x14ac:dyDescent="0.25">
      <c r="A18" s="81"/>
      <c r="B18" s="81"/>
      <c r="C18" s="81"/>
      <c r="D18" s="81"/>
      <c r="E18" s="81"/>
      <c r="F18">
        <v>52774236</v>
      </c>
      <c r="G18" s="12" t="s">
        <v>33</v>
      </c>
      <c r="H18" s="12" t="s">
        <v>70</v>
      </c>
      <c r="I18" t="s">
        <v>37</v>
      </c>
      <c r="J18" s="12" t="s">
        <v>38</v>
      </c>
      <c r="K18" t="s">
        <v>39</v>
      </c>
      <c r="L18" t="s">
        <v>40</v>
      </c>
      <c r="M18">
        <v>0</v>
      </c>
      <c r="N18">
        <v>0</v>
      </c>
      <c r="O18">
        <v>0</v>
      </c>
      <c r="P18">
        <v>0</v>
      </c>
      <c r="Q18" t="s">
        <v>155</v>
      </c>
      <c r="R18">
        <v>0</v>
      </c>
      <c r="S18" t="s">
        <v>215</v>
      </c>
      <c r="T18">
        <v>0</v>
      </c>
      <c r="U18">
        <v>0</v>
      </c>
      <c r="V18">
        <v>0</v>
      </c>
      <c r="W18">
        <v>212</v>
      </c>
      <c r="X18" s="12">
        <v>51</v>
      </c>
      <c r="Y18" s="12" t="s">
        <v>41</v>
      </c>
      <c r="Z18" s="12">
        <v>161</v>
      </c>
      <c r="AA18" s="12">
        <v>45</v>
      </c>
      <c r="AB18" s="12" t="s">
        <v>42</v>
      </c>
      <c r="AC18" s="9">
        <v>40</v>
      </c>
      <c r="AD18" s="9">
        <v>85</v>
      </c>
      <c r="AE18">
        <v>100</v>
      </c>
      <c r="AF18" s="8">
        <v>41610</v>
      </c>
      <c r="AG18" s="9">
        <v>89.7</v>
      </c>
      <c r="AH18" s="45">
        <v>9</v>
      </c>
    </row>
    <row r="19" spans="1:34" x14ac:dyDescent="0.25">
      <c r="A19" s="81"/>
      <c r="B19" s="81"/>
      <c r="C19" s="81"/>
      <c r="D19" s="81"/>
      <c r="E19" s="81"/>
      <c r="F19">
        <v>52263924</v>
      </c>
      <c r="G19" s="12" t="s">
        <v>33</v>
      </c>
      <c r="H19" s="12" t="s">
        <v>70</v>
      </c>
      <c r="I19" t="s">
        <v>37</v>
      </c>
      <c r="J19" s="12" t="s">
        <v>38</v>
      </c>
      <c r="K19" t="s">
        <v>39</v>
      </c>
      <c r="L19" t="s">
        <v>73</v>
      </c>
      <c r="M19">
        <v>0</v>
      </c>
      <c r="N19">
        <v>0</v>
      </c>
      <c r="O19">
        <v>0</v>
      </c>
      <c r="P19">
        <v>0</v>
      </c>
      <c r="Q19" t="s">
        <v>174</v>
      </c>
      <c r="R19">
        <v>0</v>
      </c>
      <c r="S19" t="s">
        <v>213</v>
      </c>
      <c r="T19">
        <v>0</v>
      </c>
      <c r="U19">
        <v>0</v>
      </c>
      <c r="V19">
        <v>0</v>
      </c>
      <c r="W19">
        <v>187</v>
      </c>
      <c r="X19" s="12">
        <v>51</v>
      </c>
      <c r="Y19" s="12" t="s">
        <v>41</v>
      </c>
      <c r="Z19" s="12">
        <v>136</v>
      </c>
      <c r="AA19" s="12">
        <v>45</v>
      </c>
      <c r="AB19" s="12" t="s">
        <v>42</v>
      </c>
      <c r="AC19" s="9">
        <v>40</v>
      </c>
      <c r="AD19" s="9">
        <v>85</v>
      </c>
      <c r="AE19">
        <v>99.88</v>
      </c>
      <c r="AF19" s="8">
        <v>40407</v>
      </c>
      <c r="AG19" s="9">
        <v>129.80000000000001</v>
      </c>
      <c r="AH19" s="45">
        <v>10</v>
      </c>
    </row>
    <row r="20" spans="1:34" x14ac:dyDescent="0.25">
      <c r="A20" s="81"/>
      <c r="B20" s="81"/>
      <c r="C20" s="81"/>
      <c r="D20" s="81"/>
      <c r="E20" s="81"/>
      <c r="F20">
        <v>65705632</v>
      </c>
      <c r="G20" s="12" t="s">
        <v>33</v>
      </c>
      <c r="H20" s="12" t="s">
        <v>70</v>
      </c>
      <c r="I20" t="s">
        <v>37</v>
      </c>
      <c r="J20" s="12" t="s">
        <v>38</v>
      </c>
      <c r="K20" t="s">
        <v>39</v>
      </c>
      <c r="L20" t="s">
        <v>91</v>
      </c>
      <c r="M20">
        <v>0</v>
      </c>
      <c r="N20">
        <v>0</v>
      </c>
      <c r="O20">
        <v>0</v>
      </c>
      <c r="P20">
        <v>0</v>
      </c>
      <c r="Q20" t="s">
        <v>92</v>
      </c>
      <c r="R20">
        <v>0</v>
      </c>
      <c r="S20" t="s">
        <v>93</v>
      </c>
      <c r="T20">
        <v>0</v>
      </c>
      <c r="U20">
        <v>0</v>
      </c>
      <c r="V20">
        <v>0</v>
      </c>
      <c r="W20">
        <v>169</v>
      </c>
      <c r="X20" s="12">
        <v>51</v>
      </c>
      <c r="Y20" s="12" t="s">
        <v>41</v>
      </c>
      <c r="Z20" s="12">
        <v>118</v>
      </c>
      <c r="AA20" s="12">
        <v>40</v>
      </c>
      <c r="AB20" s="12" t="s">
        <v>42</v>
      </c>
      <c r="AC20" s="9">
        <v>40</v>
      </c>
      <c r="AD20" s="9">
        <v>80</v>
      </c>
      <c r="AE20">
        <v>100</v>
      </c>
      <c r="AF20" s="8">
        <v>39230</v>
      </c>
      <c r="AG20" s="9">
        <v>169.03333333333333</v>
      </c>
      <c r="AH20" s="45">
        <v>11</v>
      </c>
    </row>
    <row r="21" spans="1:34" x14ac:dyDescent="0.25">
      <c r="A21" s="81"/>
      <c r="B21" s="81"/>
      <c r="C21" s="81"/>
      <c r="D21" s="81"/>
      <c r="E21" s="81"/>
      <c r="F21">
        <v>39794663</v>
      </c>
      <c r="G21" s="12" t="s">
        <v>33</v>
      </c>
      <c r="H21" s="12" t="s">
        <v>70</v>
      </c>
      <c r="I21" t="s">
        <v>37</v>
      </c>
      <c r="J21" s="12" t="s">
        <v>38</v>
      </c>
      <c r="K21" t="s">
        <v>39</v>
      </c>
      <c r="L21" t="s">
        <v>58</v>
      </c>
      <c r="M21">
        <v>0</v>
      </c>
      <c r="N21">
        <v>0</v>
      </c>
      <c r="O21">
        <v>0</v>
      </c>
      <c r="P21">
        <v>0</v>
      </c>
      <c r="Q21" t="s">
        <v>155</v>
      </c>
      <c r="R21">
        <v>0</v>
      </c>
      <c r="S21" t="s">
        <v>147</v>
      </c>
      <c r="T21">
        <v>0</v>
      </c>
      <c r="U21">
        <v>0</v>
      </c>
      <c r="V21">
        <v>0</v>
      </c>
      <c r="W21">
        <v>170</v>
      </c>
      <c r="X21" s="12">
        <v>51</v>
      </c>
      <c r="Y21" s="12" t="s">
        <v>41</v>
      </c>
      <c r="Z21" s="12">
        <v>119</v>
      </c>
      <c r="AA21" s="12">
        <v>40</v>
      </c>
      <c r="AB21" s="12" t="s">
        <v>42</v>
      </c>
      <c r="AC21" s="9">
        <v>40</v>
      </c>
      <c r="AD21" s="9">
        <v>80</v>
      </c>
      <c r="AE21">
        <v>100</v>
      </c>
      <c r="AF21" s="8">
        <v>43454</v>
      </c>
      <c r="AG21" s="9">
        <v>28.233333333333334</v>
      </c>
      <c r="AH21" s="45">
        <v>12</v>
      </c>
    </row>
    <row r="22" spans="1:34" x14ac:dyDescent="0.25">
      <c r="A22" s="81"/>
      <c r="B22" s="81"/>
      <c r="C22" s="81"/>
      <c r="D22" s="81"/>
      <c r="E22" s="81"/>
      <c r="F22">
        <v>37514007</v>
      </c>
      <c r="G22" s="12" t="s">
        <v>33</v>
      </c>
      <c r="H22" s="12" t="s">
        <v>70</v>
      </c>
      <c r="I22" t="s">
        <v>37</v>
      </c>
      <c r="J22" s="12" t="s">
        <v>38</v>
      </c>
      <c r="K22" t="s">
        <v>39</v>
      </c>
      <c r="L22" t="s">
        <v>44</v>
      </c>
      <c r="M22">
        <v>0</v>
      </c>
      <c r="N22">
        <v>0</v>
      </c>
      <c r="O22">
        <v>0</v>
      </c>
      <c r="P22">
        <v>0</v>
      </c>
      <c r="Q22" t="s">
        <v>155</v>
      </c>
      <c r="R22">
        <v>0</v>
      </c>
      <c r="S22" t="s">
        <v>216</v>
      </c>
      <c r="T22">
        <v>0</v>
      </c>
      <c r="U22">
        <v>0</v>
      </c>
      <c r="V22">
        <v>0</v>
      </c>
      <c r="W22">
        <v>179</v>
      </c>
      <c r="X22" s="12">
        <v>51</v>
      </c>
      <c r="Y22" s="12" t="s">
        <v>41</v>
      </c>
      <c r="Z22" s="12">
        <v>128</v>
      </c>
      <c r="AA22" s="12">
        <v>40</v>
      </c>
      <c r="AB22" s="12" t="s">
        <v>42</v>
      </c>
      <c r="AC22" s="9">
        <v>40</v>
      </c>
      <c r="AD22" s="9">
        <v>80</v>
      </c>
      <c r="AE22">
        <v>100</v>
      </c>
      <c r="AF22" s="8">
        <v>43473</v>
      </c>
      <c r="AG22" s="9">
        <v>27.6</v>
      </c>
      <c r="AH22" s="45">
        <v>13</v>
      </c>
    </row>
    <row r="23" spans="1:34" x14ac:dyDescent="0.25">
      <c r="A23" s="81"/>
      <c r="B23" s="81"/>
      <c r="C23" s="81"/>
      <c r="D23" s="81"/>
      <c r="E23" s="81"/>
      <c r="F23">
        <v>80229200</v>
      </c>
      <c r="G23" s="12" t="s">
        <v>33</v>
      </c>
      <c r="H23" s="12" t="s">
        <v>70</v>
      </c>
      <c r="I23" t="s">
        <v>37</v>
      </c>
      <c r="J23" s="12" t="s">
        <v>38</v>
      </c>
      <c r="K23" t="s">
        <v>39</v>
      </c>
      <c r="L23" t="s">
        <v>82</v>
      </c>
      <c r="M23">
        <v>0</v>
      </c>
      <c r="N23">
        <v>0</v>
      </c>
      <c r="O23">
        <v>0</v>
      </c>
      <c r="P23">
        <v>0</v>
      </c>
      <c r="Q23" t="s">
        <v>45</v>
      </c>
      <c r="R23">
        <v>0</v>
      </c>
      <c r="S23" t="s">
        <v>83</v>
      </c>
      <c r="T23">
        <v>0</v>
      </c>
      <c r="U23">
        <v>0</v>
      </c>
      <c r="V23">
        <v>0</v>
      </c>
      <c r="W23">
        <v>136</v>
      </c>
      <c r="X23" s="12">
        <v>51</v>
      </c>
      <c r="Y23" s="12" t="s">
        <v>41</v>
      </c>
      <c r="Z23" s="12">
        <v>85</v>
      </c>
      <c r="AA23" s="12">
        <v>35</v>
      </c>
      <c r="AB23" s="12" t="s">
        <v>42</v>
      </c>
      <c r="AC23" s="9">
        <v>40</v>
      </c>
      <c r="AD23" s="9">
        <v>75</v>
      </c>
      <c r="AE23">
        <v>97.12</v>
      </c>
      <c r="AF23" s="8">
        <v>41155</v>
      </c>
      <c r="AG23" s="9">
        <v>104.86666666666666</v>
      </c>
      <c r="AH23" s="45">
        <v>14</v>
      </c>
    </row>
    <row r="24" spans="1:34" x14ac:dyDescent="0.25">
      <c r="A24" s="81"/>
      <c r="B24" s="81"/>
      <c r="C24" s="81"/>
      <c r="D24" s="81"/>
      <c r="E24" s="81"/>
      <c r="F24">
        <v>1012349086</v>
      </c>
      <c r="G24" s="12" t="s">
        <v>33</v>
      </c>
      <c r="H24" s="12" t="s">
        <v>70</v>
      </c>
      <c r="I24" t="s">
        <v>37</v>
      </c>
      <c r="J24" s="12" t="s">
        <v>38</v>
      </c>
      <c r="K24" t="s">
        <v>39</v>
      </c>
      <c r="L24" t="s">
        <v>88</v>
      </c>
      <c r="M24">
        <v>0</v>
      </c>
      <c r="N24">
        <v>0</v>
      </c>
      <c r="O24">
        <v>0</v>
      </c>
      <c r="P24">
        <v>0</v>
      </c>
      <c r="Q24" t="s">
        <v>174</v>
      </c>
      <c r="R24">
        <v>0</v>
      </c>
      <c r="S24" t="s">
        <v>217</v>
      </c>
      <c r="T24">
        <v>0</v>
      </c>
      <c r="U24">
        <v>0</v>
      </c>
      <c r="V24">
        <v>0</v>
      </c>
      <c r="W24">
        <v>52</v>
      </c>
      <c r="X24" s="12">
        <v>51</v>
      </c>
      <c r="Y24" s="12" t="s">
        <v>41</v>
      </c>
      <c r="Z24" s="12">
        <v>1</v>
      </c>
      <c r="AA24" s="12">
        <v>0</v>
      </c>
      <c r="AB24" s="12" t="s">
        <v>42</v>
      </c>
      <c r="AC24" s="9">
        <v>40</v>
      </c>
      <c r="AD24" s="9">
        <v>40</v>
      </c>
      <c r="AE24">
        <v>100</v>
      </c>
      <c r="AF24" s="8">
        <v>43587</v>
      </c>
      <c r="AG24" s="9">
        <v>23.8</v>
      </c>
      <c r="AH24" s="45">
        <v>15</v>
      </c>
    </row>
    <row r="25" spans="1:34" x14ac:dyDescent="0.25">
      <c r="A25" s="81"/>
      <c r="B25" s="81"/>
      <c r="C25" s="81"/>
      <c r="D25" s="81"/>
      <c r="E25" s="81"/>
      <c r="F25">
        <v>52278525</v>
      </c>
      <c r="G25" s="12" t="s">
        <v>33</v>
      </c>
      <c r="H25" s="12" t="s">
        <v>70</v>
      </c>
      <c r="I25" t="s">
        <v>37</v>
      </c>
      <c r="J25" s="12" t="s">
        <v>38</v>
      </c>
      <c r="K25" t="s">
        <v>39</v>
      </c>
      <c r="L25" t="s">
        <v>59</v>
      </c>
      <c r="M25">
        <v>0</v>
      </c>
      <c r="N25">
        <v>0</v>
      </c>
      <c r="O25">
        <v>0</v>
      </c>
      <c r="P25">
        <v>0</v>
      </c>
      <c r="Q25" t="s">
        <v>45</v>
      </c>
      <c r="R25">
        <v>0</v>
      </c>
      <c r="S25">
        <v>0</v>
      </c>
      <c r="T25">
        <v>0</v>
      </c>
      <c r="U25">
        <v>0</v>
      </c>
      <c r="V25">
        <v>0</v>
      </c>
      <c r="W25">
        <v>141</v>
      </c>
      <c r="X25" s="12">
        <v>51</v>
      </c>
      <c r="Y25" s="12" t="s">
        <v>41</v>
      </c>
      <c r="Z25" s="12">
        <v>90</v>
      </c>
      <c r="AA25" s="12">
        <v>35</v>
      </c>
      <c r="AB25" s="12" t="s">
        <v>38</v>
      </c>
      <c r="AC25" s="9">
        <v>0</v>
      </c>
      <c r="AD25" s="9">
        <v>35</v>
      </c>
      <c r="AE25">
        <v>98.3</v>
      </c>
      <c r="AF25" s="8">
        <v>43733</v>
      </c>
      <c r="AG25" s="9">
        <v>18.933333333333334</v>
      </c>
      <c r="AH25" s="45">
        <v>16</v>
      </c>
    </row>
    <row r="26" spans="1:34" x14ac:dyDescent="0.25">
      <c r="A26" s="81"/>
      <c r="B26" s="81"/>
      <c r="C26" s="81"/>
      <c r="D26" s="81"/>
      <c r="E26" s="81"/>
      <c r="F26">
        <v>52716054</v>
      </c>
      <c r="G26" s="12" t="s">
        <v>33</v>
      </c>
      <c r="H26" s="12" t="s">
        <v>137</v>
      </c>
      <c r="I26" t="s">
        <v>37</v>
      </c>
      <c r="J26" s="12" t="s">
        <v>38</v>
      </c>
      <c r="K26" t="s">
        <v>39</v>
      </c>
      <c r="L26" t="s">
        <v>44</v>
      </c>
      <c r="M26">
        <v>0</v>
      </c>
      <c r="N26">
        <v>0</v>
      </c>
      <c r="O26">
        <v>0</v>
      </c>
      <c r="P26">
        <v>0</v>
      </c>
      <c r="Q26" t="s">
        <v>171</v>
      </c>
      <c r="R26">
        <v>0</v>
      </c>
      <c r="S26" t="s">
        <v>138</v>
      </c>
      <c r="T26">
        <v>0</v>
      </c>
      <c r="U26" t="s">
        <v>189</v>
      </c>
      <c r="V26">
        <v>0</v>
      </c>
      <c r="W26">
        <v>283</v>
      </c>
      <c r="X26" s="12">
        <v>51</v>
      </c>
      <c r="Y26" s="12" t="s">
        <v>41</v>
      </c>
      <c r="Z26" s="12">
        <v>232</v>
      </c>
      <c r="AA26" s="12">
        <v>50</v>
      </c>
      <c r="AB26" s="12" t="s">
        <v>46</v>
      </c>
      <c r="AC26" s="9">
        <v>45</v>
      </c>
      <c r="AD26" s="9">
        <v>95</v>
      </c>
      <c r="AE26">
        <v>99</v>
      </c>
      <c r="AF26" s="8">
        <v>42311</v>
      </c>
      <c r="AG26" s="9">
        <v>66.333333333333329</v>
      </c>
      <c r="AH26" s="45">
        <v>17</v>
      </c>
    </row>
    <row r="27" spans="1:34" x14ac:dyDescent="0.25">
      <c r="A27" s="81"/>
      <c r="B27" s="81"/>
      <c r="C27" s="81"/>
      <c r="D27" s="81"/>
      <c r="E27" s="81"/>
      <c r="F27">
        <v>52314867</v>
      </c>
      <c r="G27" s="12" t="s">
        <v>33</v>
      </c>
      <c r="H27" s="12" t="s">
        <v>61</v>
      </c>
      <c r="I27" t="s">
        <v>37</v>
      </c>
      <c r="J27" s="12" t="s">
        <v>38</v>
      </c>
      <c r="K27" t="s">
        <v>39</v>
      </c>
      <c r="L27" t="s">
        <v>206</v>
      </c>
      <c r="M27">
        <v>0</v>
      </c>
      <c r="N27">
        <v>0</v>
      </c>
      <c r="O27">
        <v>0</v>
      </c>
      <c r="P27">
        <v>0</v>
      </c>
      <c r="Q27" t="s">
        <v>207</v>
      </c>
      <c r="R27">
        <v>0</v>
      </c>
      <c r="S27" t="s">
        <v>208</v>
      </c>
      <c r="T27">
        <v>0</v>
      </c>
      <c r="U27">
        <v>0</v>
      </c>
      <c r="V27">
        <v>0</v>
      </c>
      <c r="W27">
        <v>251</v>
      </c>
      <c r="X27" s="12">
        <v>51</v>
      </c>
      <c r="Y27" s="12" t="s">
        <v>41</v>
      </c>
      <c r="Z27" s="12">
        <v>200</v>
      </c>
      <c r="AA27" s="12">
        <v>50</v>
      </c>
      <c r="AB27" s="12" t="s">
        <v>42</v>
      </c>
      <c r="AC27" s="9">
        <v>40</v>
      </c>
      <c r="AD27" s="9">
        <v>90</v>
      </c>
      <c r="AE27">
        <v>96.03</v>
      </c>
      <c r="AF27" s="8">
        <v>40679</v>
      </c>
      <c r="AG27" s="9">
        <v>120.73333333333333</v>
      </c>
      <c r="AH27" s="45">
        <v>18</v>
      </c>
    </row>
    <row r="28" spans="1:34" x14ac:dyDescent="0.25">
      <c r="A28" s="81"/>
      <c r="B28" s="81"/>
      <c r="C28" s="81"/>
      <c r="D28" s="81"/>
      <c r="E28" s="81"/>
      <c r="F28">
        <v>52473285</v>
      </c>
      <c r="G28" s="12" t="s">
        <v>33</v>
      </c>
      <c r="H28" s="12" t="s">
        <v>61</v>
      </c>
      <c r="I28" t="s">
        <v>37</v>
      </c>
      <c r="J28" s="12" t="s">
        <v>38</v>
      </c>
      <c r="K28" t="s">
        <v>39</v>
      </c>
      <c r="L28" t="s">
        <v>102</v>
      </c>
      <c r="M28">
        <v>0</v>
      </c>
      <c r="N28">
        <v>0</v>
      </c>
      <c r="O28">
        <v>0</v>
      </c>
      <c r="P28">
        <v>0</v>
      </c>
      <c r="Q28" t="s">
        <v>155</v>
      </c>
      <c r="R28">
        <v>0</v>
      </c>
      <c r="S28" t="s">
        <v>184</v>
      </c>
      <c r="T28">
        <v>0</v>
      </c>
      <c r="U28">
        <v>0</v>
      </c>
      <c r="V28">
        <v>0</v>
      </c>
      <c r="W28">
        <v>206</v>
      </c>
      <c r="X28" s="12">
        <v>51</v>
      </c>
      <c r="Y28" s="12" t="s">
        <v>41</v>
      </c>
      <c r="Z28" s="12">
        <v>155</v>
      </c>
      <c r="AA28" s="12">
        <v>45</v>
      </c>
      <c r="AB28" s="12" t="s">
        <v>42</v>
      </c>
      <c r="AC28" s="9">
        <v>40</v>
      </c>
      <c r="AD28" s="9">
        <v>85</v>
      </c>
      <c r="AE28">
        <v>100</v>
      </c>
      <c r="AF28" s="8">
        <v>43587</v>
      </c>
      <c r="AG28" s="9">
        <v>23.8</v>
      </c>
      <c r="AH28" s="45">
        <v>19</v>
      </c>
    </row>
    <row r="29" spans="1:34" x14ac:dyDescent="0.25">
      <c r="A29" s="81"/>
      <c r="B29" s="81"/>
      <c r="C29" s="81"/>
      <c r="D29" s="81"/>
      <c r="E29" s="81"/>
      <c r="F29">
        <v>79688891</v>
      </c>
      <c r="G29" s="12" t="s">
        <v>33</v>
      </c>
      <c r="H29" s="12" t="s">
        <v>61</v>
      </c>
      <c r="I29" t="s">
        <v>37</v>
      </c>
      <c r="J29" s="12" t="s">
        <v>38</v>
      </c>
      <c r="K29" t="s">
        <v>39</v>
      </c>
      <c r="L29" t="s">
        <v>58</v>
      </c>
      <c r="M29">
        <v>0</v>
      </c>
      <c r="N29">
        <v>0</v>
      </c>
      <c r="O29">
        <v>0</v>
      </c>
      <c r="P29">
        <v>0</v>
      </c>
      <c r="Q29" t="s">
        <v>155</v>
      </c>
      <c r="R29">
        <v>0</v>
      </c>
      <c r="S29">
        <v>0</v>
      </c>
      <c r="T29">
        <v>0</v>
      </c>
      <c r="U29" t="s">
        <v>193</v>
      </c>
      <c r="V29">
        <v>0</v>
      </c>
      <c r="W29">
        <v>112</v>
      </c>
      <c r="X29" s="12">
        <v>51</v>
      </c>
      <c r="Y29" s="12" t="s">
        <v>41</v>
      </c>
      <c r="Z29" s="12">
        <v>61</v>
      </c>
      <c r="AA29" s="12">
        <v>30</v>
      </c>
      <c r="AB29" s="12" t="s">
        <v>46</v>
      </c>
      <c r="AC29" s="9">
        <v>45</v>
      </c>
      <c r="AD29" s="9">
        <v>75</v>
      </c>
      <c r="AE29">
        <v>90.63</v>
      </c>
      <c r="AF29" s="8">
        <v>43455</v>
      </c>
      <c r="AG29" s="9">
        <v>28.2</v>
      </c>
      <c r="AH29" s="45">
        <v>20</v>
      </c>
    </row>
    <row r="30" spans="1:34" x14ac:dyDescent="0.25">
      <c r="A30" s="81"/>
      <c r="B30" s="81"/>
      <c r="C30" s="81"/>
      <c r="D30" s="81"/>
      <c r="E30" s="81"/>
      <c r="F30">
        <v>1024484620</v>
      </c>
      <c r="G30" s="12" t="s">
        <v>33</v>
      </c>
      <c r="H30" s="12" t="s">
        <v>61</v>
      </c>
      <c r="I30" t="s">
        <v>37</v>
      </c>
      <c r="J30" s="12" t="s">
        <v>38</v>
      </c>
      <c r="K30" t="s">
        <v>39</v>
      </c>
      <c r="L30" t="s">
        <v>139</v>
      </c>
      <c r="M30">
        <v>0</v>
      </c>
      <c r="N30">
        <v>0</v>
      </c>
      <c r="O30">
        <v>0</v>
      </c>
      <c r="P30">
        <v>0</v>
      </c>
      <c r="Q30" t="s">
        <v>174</v>
      </c>
      <c r="R30">
        <v>0</v>
      </c>
      <c r="S30">
        <v>0</v>
      </c>
      <c r="T30">
        <v>0</v>
      </c>
      <c r="U30" t="s">
        <v>173</v>
      </c>
      <c r="V30">
        <v>0</v>
      </c>
      <c r="W30">
        <v>105</v>
      </c>
      <c r="X30" s="12">
        <v>51</v>
      </c>
      <c r="Y30" s="12" t="s">
        <v>41</v>
      </c>
      <c r="Z30" s="12">
        <v>54</v>
      </c>
      <c r="AA30" s="12">
        <v>25</v>
      </c>
      <c r="AB30" s="12" t="s">
        <v>46</v>
      </c>
      <c r="AC30" s="9">
        <v>45</v>
      </c>
      <c r="AD30" s="9">
        <v>70</v>
      </c>
      <c r="AE30">
        <v>96.5</v>
      </c>
      <c r="AF30" s="8">
        <v>43473</v>
      </c>
      <c r="AG30" s="9">
        <v>27.6</v>
      </c>
      <c r="AH30" s="45">
        <v>21</v>
      </c>
    </row>
    <row r="31" spans="1:34" x14ac:dyDescent="0.25">
      <c r="A31" s="81"/>
      <c r="B31" s="81"/>
      <c r="C31" s="81"/>
      <c r="D31" s="81"/>
      <c r="E31" s="81"/>
      <c r="F31">
        <v>1072656274</v>
      </c>
      <c r="G31" s="12" t="s">
        <v>33</v>
      </c>
      <c r="H31" s="12" t="s">
        <v>61</v>
      </c>
      <c r="I31" t="s">
        <v>37</v>
      </c>
      <c r="J31" s="12" t="s">
        <v>38</v>
      </c>
      <c r="K31" t="s">
        <v>39</v>
      </c>
      <c r="L31" t="s">
        <v>55</v>
      </c>
      <c r="M31">
        <v>0</v>
      </c>
      <c r="N31">
        <v>0</v>
      </c>
      <c r="O31">
        <v>0</v>
      </c>
      <c r="P31">
        <v>0</v>
      </c>
      <c r="Q31" t="s">
        <v>174</v>
      </c>
      <c r="R31">
        <v>0</v>
      </c>
      <c r="S31" t="s">
        <v>183</v>
      </c>
      <c r="T31">
        <v>0</v>
      </c>
      <c r="U31">
        <v>0</v>
      </c>
      <c r="V31">
        <v>0</v>
      </c>
      <c r="W31">
        <v>69</v>
      </c>
      <c r="X31" s="12">
        <v>51</v>
      </c>
      <c r="Y31" s="12" t="s">
        <v>41</v>
      </c>
      <c r="Z31" s="12">
        <v>18</v>
      </c>
      <c r="AA31" s="12">
        <v>20</v>
      </c>
      <c r="AB31" s="12" t="s">
        <v>42</v>
      </c>
      <c r="AC31" s="9">
        <v>40</v>
      </c>
      <c r="AD31" s="9">
        <v>60</v>
      </c>
      <c r="AE31">
        <v>99.5</v>
      </c>
      <c r="AF31" s="8">
        <v>43480</v>
      </c>
      <c r="AG31" s="9">
        <v>27.366666666666667</v>
      </c>
      <c r="AH31" s="45">
        <v>22</v>
      </c>
    </row>
    <row r="32" spans="1:34" x14ac:dyDescent="0.25">
      <c r="A32" s="81"/>
      <c r="B32" s="81"/>
      <c r="C32" s="81"/>
      <c r="D32" s="81"/>
      <c r="E32" s="81"/>
      <c r="F32">
        <v>52312350</v>
      </c>
      <c r="G32" s="12" t="s">
        <v>33</v>
      </c>
      <c r="H32" s="12" t="s">
        <v>61</v>
      </c>
      <c r="I32" t="s">
        <v>37</v>
      </c>
      <c r="J32" s="12" t="s">
        <v>38</v>
      </c>
      <c r="K32" t="s">
        <v>39</v>
      </c>
      <c r="L32" t="s">
        <v>110</v>
      </c>
      <c r="M32" t="s">
        <v>179</v>
      </c>
      <c r="N32">
        <v>0</v>
      </c>
      <c r="O32">
        <v>0</v>
      </c>
      <c r="P32">
        <v>0</v>
      </c>
      <c r="Q32" t="s">
        <v>155</v>
      </c>
      <c r="R32">
        <v>0</v>
      </c>
      <c r="S32" t="s">
        <v>194</v>
      </c>
      <c r="T32">
        <v>0</v>
      </c>
      <c r="U32">
        <v>0</v>
      </c>
      <c r="V32">
        <v>0</v>
      </c>
      <c r="W32">
        <v>82</v>
      </c>
      <c r="X32" s="12">
        <v>51</v>
      </c>
      <c r="Y32" s="12" t="s">
        <v>41</v>
      </c>
      <c r="Z32" s="12">
        <v>31</v>
      </c>
      <c r="AA32" s="12">
        <v>20</v>
      </c>
      <c r="AB32" s="12" t="s">
        <v>42</v>
      </c>
      <c r="AC32" s="9">
        <v>40</v>
      </c>
      <c r="AD32" s="9">
        <v>60</v>
      </c>
      <c r="AE32">
        <v>98.5</v>
      </c>
      <c r="AF32" s="8">
        <v>43654</v>
      </c>
      <c r="AG32" s="9">
        <v>21.566666666666666</v>
      </c>
      <c r="AH32" s="45">
        <v>23</v>
      </c>
    </row>
    <row r="33" spans="1:34" x14ac:dyDescent="0.25">
      <c r="A33" s="81"/>
      <c r="B33" s="81"/>
      <c r="C33" s="81"/>
      <c r="D33" s="81"/>
      <c r="E33" s="81"/>
      <c r="F33">
        <v>35488897</v>
      </c>
      <c r="G33" s="12" t="s">
        <v>33</v>
      </c>
      <c r="H33" s="12" t="s">
        <v>34</v>
      </c>
      <c r="I33" t="s">
        <v>37</v>
      </c>
      <c r="J33" s="12" t="s">
        <v>38</v>
      </c>
      <c r="K33" t="s">
        <v>39</v>
      </c>
      <c r="L33" t="s">
        <v>102</v>
      </c>
      <c r="M33">
        <v>0</v>
      </c>
      <c r="N33">
        <v>0</v>
      </c>
      <c r="O33">
        <v>0</v>
      </c>
      <c r="P33">
        <v>0</v>
      </c>
      <c r="Q33" t="s">
        <v>75</v>
      </c>
      <c r="R33">
        <v>0</v>
      </c>
      <c r="S33">
        <v>0</v>
      </c>
      <c r="T33">
        <v>0</v>
      </c>
      <c r="U33">
        <v>0</v>
      </c>
      <c r="V33">
        <v>0</v>
      </c>
      <c r="W33">
        <v>362</v>
      </c>
      <c r="X33" s="12">
        <v>51</v>
      </c>
      <c r="Y33" s="12" t="s">
        <v>41</v>
      </c>
      <c r="Z33" s="12">
        <v>311</v>
      </c>
      <c r="AA33" s="12">
        <v>50</v>
      </c>
      <c r="AB33" s="12" t="s">
        <v>38</v>
      </c>
      <c r="AC33" s="9">
        <v>0</v>
      </c>
      <c r="AD33" s="9">
        <v>50</v>
      </c>
      <c r="AE33">
        <v>97.36</v>
      </c>
      <c r="AF33" s="8">
        <v>38876</v>
      </c>
      <c r="AG33" s="9">
        <v>180.83333333333334</v>
      </c>
      <c r="AH33" s="45">
        <v>24</v>
      </c>
    </row>
    <row r="34" spans="1:34" x14ac:dyDescent="0.25">
      <c r="A34" s="81"/>
      <c r="B34" s="81"/>
      <c r="C34" s="81"/>
      <c r="D34" s="81"/>
      <c r="E34" s="81"/>
      <c r="F34">
        <v>1013588674</v>
      </c>
      <c r="G34" s="12" t="s">
        <v>33</v>
      </c>
      <c r="H34" s="12" t="s">
        <v>34</v>
      </c>
      <c r="I34" t="s">
        <v>37</v>
      </c>
      <c r="J34" s="12" t="s">
        <v>38</v>
      </c>
      <c r="K34" t="s">
        <v>39</v>
      </c>
      <c r="L34" t="s">
        <v>62</v>
      </c>
      <c r="M34">
        <v>0</v>
      </c>
      <c r="N34">
        <v>0</v>
      </c>
      <c r="O34">
        <v>0</v>
      </c>
      <c r="P34">
        <v>0</v>
      </c>
      <c r="Q34" t="s">
        <v>174</v>
      </c>
      <c r="R34">
        <v>0</v>
      </c>
      <c r="S34" t="s">
        <v>178</v>
      </c>
      <c r="T34">
        <v>0</v>
      </c>
      <c r="U34">
        <v>0</v>
      </c>
      <c r="V34">
        <v>0</v>
      </c>
      <c r="W34">
        <v>55</v>
      </c>
      <c r="X34" s="12">
        <v>51</v>
      </c>
      <c r="Y34" s="12" t="s">
        <v>41</v>
      </c>
      <c r="Z34" s="12">
        <v>4</v>
      </c>
      <c r="AA34" s="12">
        <v>0</v>
      </c>
      <c r="AB34" s="12" t="s">
        <v>42</v>
      </c>
      <c r="AC34" s="9">
        <v>40</v>
      </c>
      <c r="AD34" s="9">
        <v>40</v>
      </c>
      <c r="AE34">
        <v>100</v>
      </c>
      <c r="AF34" s="8">
        <v>43593</v>
      </c>
      <c r="AG34" s="9">
        <v>23.6</v>
      </c>
      <c r="AH34" s="45">
        <v>25</v>
      </c>
    </row>
    <row r="35" spans="1:34" x14ac:dyDescent="0.25">
      <c r="H35" s="14"/>
      <c r="I35" s="14"/>
      <c r="J35" s="14"/>
      <c r="K35" s="14"/>
      <c r="L35" s="14"/>
      <c r="M35" s="14"/>
    </row>
    <row r="36" spans="1:34" x14ac:dyDescent="0.25">
      <c r="H36" s="14"/>
      <c r="I36" s="14"/>
      <c r="J36" s="14"/>
      <c r="K36" s="14"/>
      <c r="L36" s="14"/>
      <c r="M36" s="14"/>
    </row>
    <row r="41" spans="1:34" x14ac:dyDescent="0.25">
      <c r="A41" s="18" t="s">
        <v>47</v>
      </c>
      <c r="B41" s="18"/>
      <c r="C41" s="27"/>
    </row>
    <row r="42" spans="1:34" x14ac:dyDescent="0.25">
      <c r="A42" s="18"/>
      <c r="B42" s="19"/>
      <c r="C42" s="25"/>
    </row>
    <row r="43" spans="1:34" x14ac:dyDescent="0.25">
      <c r="A43" s="72" t="s">
        <v>48</v>
      </c>
      <c r="B43" s="72"/>
      <c r="C43" s="72"/>
    </row>
    <row r="44" spans="1:34" x14ac:dyDescent="0.25">
      <c r="A44" s="71" t="s">
        <v>49</v>
      </c>
      <c r="B44" s="71"/>
      <c r="C44" s="71"/>
    </row>
    <row r="45" spans="1:34" x14ac:dyDescent="0.25">
      <c r="A45" s="18"/>
      <c r="B45" s="19"/>
      <c r="C45" s="25"/>
    </row>
    <row r="46" spans="1:34" x14ac:dyDescent="0.25">
      <c r="A46" s="18" t="s">
        <v>50</v>
      </c>
      <c r="B46" s="19"/>
      <c r="C46" s="25"/>
    </row>
    <row r="47" spans="1:34" x14ac:dyDescent="0.25">
      <c r="A47" s="18"/>
      <c r="B47" s="19"/>
      <c r="C47" s="25"/>
    </row>
    <row r="48" spans="1:34" x14ac:dyDescent="0.25">
      <c r="A48" s="20" t="s">
        <v>51</v>
      </c>
      <c r="B48" s="20"/>
      <c r="C48" s="26"/>
    </row>
    <row r="49" spans="1:3" x14ac:dyDescent="0.25">
      <c r="A49" s="18" t="s">
        <v>52</v>
      </c>
      <c r="B49" s="18"/>
      <c r="C49" s="27"/>
    </row>
  </sheetData>
  <mergeCells count="11">
    <mergeCell ref="A44:C44"/>
    <mergeCell ref="A2:P2"/>
    <mergeCell ref="A3:P3"/>
    <mergeCell ref="A4:P4"/>
    <mergeCell ref="D6:M6"/>
    <mergeCell ref="A43:C43"/>
    <mergeCell ref="A10:A34"/>
    <mergeCell ref="B10:B34"/>
    <mergeCell ref="C10:C34"/>
    <mergeCell ref="D10:D34"/>
    <mergeCell ref="E10:E34"/>
  </mergeCells>
  <conditionalFormatting sqref="A42:A45">
    <cfRule type="duplicateValues" dxfId="362" priority="103"/>
  </conditionalFormatting>
  <conditionalFormatting sqref="A42:A45">
    <cfRule type="duplicateValues" dxfId="361" priority="104"/>
    <cfRule type="duplicateValues" dxfId="360" priority="105"/>
  </conditionalFormatting>
  <conditionalFormatting sqref="A41">
    <cfRule type="duplicateValues" dxfId="359" priority="100"/>
  </conditionalFormatting>
  <conditionalFormatting sqref="A41">
    <cfRule type="duplicateValues" dxfId="358" priority="101"/>
    <cfRule type="duplicateValues" dxfId="357" priority="102"/>
  </conditionalFormatting>
  <conditionalFormatting sqref="A46:A47">
    <cfRule type="duplicateValues" dxfId="356" priority="97"/>
  </conditionalFormatting>
  <conditionalFormatting sqref="A46:A47">
    <cfRule type="duplicateValues" dxfId="355" priority="98"/>
    <cfRule type="duplicateValues" dxfId="354" priority="99"/>
  </conditionalFormatting>
  <conditionalFormatting sqref="A48:A49">
    <cfRule type="duplicateValues" dxfId="353" priority="94"/>
  </conditionalFormatting>
  <conditionalFormatting sqref="A48:A49">
    <cfRule type="duplicateValues" dxfId="352" priority="95"/>
    <cfRule type="duplicateValues" dxfId="351" priority="96"/>
  </conditionalFormatting>
  <conditionalFormatting sqref="F10">
    <cfRule type="duplicateValues" dxfId="345" priority="43"/>
    <cfRule type="duplicateValues" dxfId="344" priority="44"/>
  </conditionalFormatting>
  <conditionalFormatting sqref="F10">
    <cfRule type="duplicateValues" dxfId="343" priority="41"/>
    <cfRule type="duplicateValues" dxfId="342" priority="42"/>
  </conditionalFormatting>
  <conditionalFormatting sqref="F10">
    <cfRule type="duplicateValues" dxfId="341" priority="40"/>
  </conditionalFormatting>
  <conditionalFormatting sqref="F10">
    <cfRule type="duplicateValues" dxfId="340" priority="45"/>
  </conditionalFormatting>
  <conditionalFormatting sqref="F10">
    <cfRule type="duplicateValues" dxfId="339" priority="39"/>
  </conditionalFormatting>
  <conditionalFormatting sqref="F11:F22">
    <cfRule type="duplicateValues" dxfId="338" priority="36"/>
    <cfRule type="duplicateValues" dxfId="337" priority="37"/>
  </conditionalFormatting>
  <conditionalFormatting sqref="F11:F22">
    <cfRule type="duplicateValues" dxfId="336" priority="34"/>
    <cfRule type="duplicateValues" dxfId="335" priority="35"/>
  </conditionalFormatting>
  <conditionalFormatting sqref="F11:F22">
    <cfRule type="duplicateValues" dxfId="334" priority="33"/>
  </conditionalFormatting>
  <conditionalFormatting sqref="F11:F22">
    <cfRule type="duplicateValues" dxfId="333" priority="38"/>
  </conditionalFormatting>
  <conditionalFormatting sqref="F11:F22">
    <cfRule type="duplicateValues" dxfId="332" priority="32"/>
  </conditionalFormatting>
  <conditionalFormatting sqref="F23:F32">
    <cfRule type="duplicateValues" dxfId="331" priority="29"/>
    <cfRule type="duplicateValues" dxfId="330" priority="30"/>
  </conditionalFormatting>
  <conditionalFormatting sqref="F23:F32">
    <cfRule type="duplicateValues" dxfId="329" priority="27"/>
    <cfRule type="duplicateValues" dxfId="328" priority="28"/>
  </conditionalFormatting>
  <conditionalFormatting sqref="F23:F32">
    <cfRule type="duplicateValues" dxfId="327" priority="26"/>
  </conditionalFormatting>
  <conditionalFormatting sqref="F23:F32">
    <cfRule type="duplicateValues" dxfId="326" priority="31"/>
  </conditionalFormatting>
  <conditionalFormatting sqref="F23:F32">
    <cfRule type="duplicateValues" dxfId="325" priority="25"/>
  </conditionalFormatting>
  <conditionalFormatting sqref="F33">
    <cfRule type="duplicateValues" dxfId="324" priority="457"/>
    <cfRule type="duplicateValues" dxfId="323" priority="458"/>
  </conditionalFormatting>
  <conditionalFormatting sqref="F33">
    <cfRule type="duplicateValues" dxfId="322" priority="459"/>
  </conditionalFormatting>
  <conditionalFormatting sqref="A10">
    <cfRule type="duplicateValues" dxfId="321" priority="13"/>
    <cfRule type="duplicateValues" dxfId="320" priority="14"/>
  </conditionalFormatting>
  <conditionalFormatting sqref="A10">
    <cfRule type="duplicateValues" dxfId="319" priority="15"/>
  </conditionalFormatting>
  <conditionalFormatting sqref="B10">
    <cfRule type="duplicateValues" dxfId="318" priority="10"/>
    <cfRule type="duplicateValues" dxfId="317" priority="11"/>
  </conditionalFormatting>
  <conditionalFormatting sqref="B10">
    <cfRule type="duplicateValues" dxfId="316" priority="12"/>
  </conditionalFormatting>
  <conditionalFormatting sqref="C10">
    <cfRule type="duplicateValues" dxfId="315" priority="7"/>
    <cfRule type="duplicateValues" dxfId="314" priority="8"/>
  </conditionalFormatting>
  <conditionalFormatting sqref="C10">
    <cfRule type="duplicateValues" dxfId="313" priority="9"/>
  </conditionalFormatting>
  <conditionalFormatting sqref="D10">
    <cfRule type="duplicateValues" dxfId="312" priority="4"/>
    <cfRule type="duplicateValues" dxfId="311" priority="5"/>
  </conditionalFormatting>
  <conditionalFormatting sqref="D10">
    <cfRule type="duplicateValues" dxfId="310" priority="6"/>
  </conditionalFormatting>
  <conditionalFormatting sqref="E10">
    <cfRule type="duplicateValues" dxfId="309" priority="1"/>
    <cfRule type="duplicateValues" dxfId="308" priority="2"/>
  </conditionalFormatting>
  <conditionalFormatting sqref="E10">
    <cfRule type="duplicateValues" dxfId="307" priority="3"/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88538-A035-46ED-B510-F0D61C808C17}">
  <dimension ref="A2:AH54"/>
  <sheetViews>
    <sheetView topLeftCell="A5" workbookViewId="0">
      <selection activeCell="C9" sqref="C9"/>
    </sheetView>
  </sheetViews>
  <sheetFormatPr baseColWidth="10" defaultRowHeight="15" x14ac:dyDescent="0.25"/>
  <cols>
    <col min="1" max="1" width="12.7109375" bestFit="1" customWidth="1"/>
    <col min="2" max="2" width="12.28515625" bestFit="1" customWidth="1"/>
    <col min="3" max="3" width="17.85546875" customWidth="1"/>
    <col min="4" max="4" width="11.85546875" customWidth="1"/>
    <col min="5" max="5" width="7.28515625" customWidth="1"/>
    <col min="6" max="6" width="11" style="25" bestFit="1" customWidth="1"/>
    <col min="7" max="7" width="8.28515625" bestFit="1" customWidth="1"/>
    <col min="8" max="8" width="7.5703125" bestFit="1" customWidth="1"/>
    <col min="9" max="9" width="15.7109375" customWidth="1"/>
    <col min="10" max="10" width="9.28515625" bestFit="1" customWidth="1"/>
    <col min="11" max="11" width="12.5703125" bestFit="1" customWidth="1"/>
    <col min="12" max="12" width="21.85546875" bestFit="1" customWidth="1"/>
    <col min="13" max="13" width="36.5703125" customWidth="1"/>
    <col min="14" max="16" width="8.7109375" bestFit="1" customWidth="1"/>
    <col min="17" max="17" width="29" bestFit="1" customWidth="1"/>
    <col min="18" max="18" width="50.42578125" customWidth="1"/>
    <col min="19" max="20" width="8.7109375" bestFit="1" customWidth="1"/>
    <col min="21" max="22" width="12.42578125" bestFit="1" customWidth="1"/>
    <col min="23" max="23" width="13.42578125" bestFit="1" customWidth="1"/>
    <col min="24" max="24" width="12.85546875" bestFit="1" customWidth="1"/>
    <col min="25" max="25" width="13.28515625" bestFit="1" customWidth="1"/>
    <col min="26" max="26" width="12.28515625" bestFit="1" customWidth="1"/>
    <col min="27" max="27" width="13.28515625" bestFit="1" customWidth="1"/>
    <col min="28" max="28" width="12.42578125" bestFit="1" customWidth="1"/>
    <col min="29" max="29" width="12" bestFit="1" customWidth="1"/>
    <col min="30" max="30" width="23.85546875" bestFit="1" customWidth="1"/>
    <col min="31" max="31" width="17.140625" customWidth="1"/>
    <col min="32" max="33" width="23.85546875" bestFit="1" customWidth="1"/>
  </cols>
  <sheetData>
    <row r="2" spans="1:34" x14ac:dyDescent="0.25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34" x14ac:dyDescent="0.25">
      <c r="A3" s="67" t="s">
        <v>262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34" x14ac:dyDescent="0.25">
      <c r="A4" s="67" t="s">
        <v>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6" spans="1:34" ht="53.25" customHeight="1" x14ac:dyDescent="0.25">
      <c r="C6" s="1"/>
      <c r="D6" s="68" t="s">
        <v>54</v>
      </c>
      <c r="E6" s="68"/>
      <c r="F6" s="68"/>
      <c r="G6" s="68"/>
      <c r="H6" s="68"/>
      <c r="I6" s="68"/>
      <c r="J6" s="68"/>
      <c r="K6" s="68"/>
      <c r="L6" s="68"/>
      <c r="M6" s="68"/>
    </row>
    <row r="9" spans="1:34" ht="75" x14ac:dyDescent="0.25">
      <c r="A9" s="15" t="s">
        <v>2</v>
      </c>
      <c r="B9" s="15" t="s">
        <v>3</v>
      </c>
      <c r="C9" s="15" t="s">
        <v>4</v>
      </c>
      <c r="D9" s="15" t="s">
        <v>5</v>
      </c>
      <c r="E9" s="15" t="s">
        <v>6</v>
      </c>
      <c r="F9" s="50" t="s">
        <v>7</v>
      </c>
      <c r="G9" s="15" t="s">
        <v>5</v>
      </c>
      <c r="H9" s="15" t="s">
        <v>6</v>
      </c>
      <c r="I9" s="15" t="s">
        <v>8</v>
      </c>
      <c r="J9" s="16" t="s">
        <v>9</v>
      </c>
      <c r="K9" s="15" t="s">
        <v>10</v>
      </c>
      <c r="L9" s="16" t="s">
        <v>11</v>
      </c>
      <c r="M9" s="16" t="s">
        <v>12</v>
      </c>
      <c r="N9" s="16" t="s">
        <v>13</v>
      </c>
      <c r="O9" s="16" t="s">
        <v>14</v>
      </c>
      <c r="P9" s="16" t="s">
        <v>15</v>
      </c>
      <c r="Q9" s="16" t="s">
        <v>16</v>
      </c>
      <c r="R9" s="16" t="s">
        <v>263</v>
      </c>
      <c r="S9" s="16" t="s">
        <v>17</v>
      </c>
      <c r="T9" s="16" t="s">
        <v>264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  <c r="AA9" s="15" t="s">
        <v>24</v>
      </c>
      <c r="AB9" s="15" t="s">
        <v>25</v>
      </c>
      <c r="AC9" s="15" t="s">
        <v>26</v>
      </c>
      <c r="AD9" s="17" t="s">
        <v>53</v>
      </c>
      <c r="AE9" s="15" t="s">
        <v>27</v>
      </c>
      <c r="AF9" s="16" t="s">
        <v>28</v>
      </c>
      <c r="AG9" s="48" t="s">
        <v>29</v>
      </c>
      <c r="AH9" s="47" t="s">
        <v>30</v>
      </c>
    </row>
    <row r="10" spans="1:34" ht="15" customHeight="1" x14ac:dyDescent="0.25">
      <c r="A10" s="81">
        <v>508</v>
      </c>
      <c r="B10" s="81" t="s">
        <v>31</v>
      </c>
      <c r="C10" s="81" t="s">
        <v>32</v>
      </c>
      <c r="D10" s="81" t="s">
        <v>33</v>
      </c>
      <c r="E10" s="81">
        <v>18</v>
      </c>
      <c r="F10" s="33">
        <v>51991015</v>
      </c>
      <c r="G10" s="34" t="s">
        <v>33</v>
      </c>
      <c r="H10" s="34" t="s">
        <v>70</v>
      </c>
      <c r="I10" s="33" t="s">
        <v>37</v>
      </c>
      <c r="J10" s="34" t="s">
        <v>38</v>
      </c>
      <c r="K10" s="33" t="s">
        <v>39</v>
      </c>
      <c r="L10" s="33" t="s">
        <v>103</v>
      </c>
      <c r="M10" s="33">
        <v>0</v>
      </c>
      <c r="N10" s="33">
        <v>0</v>
      </c>
      <c r="O10" s="33">
        <v>0</v>
      </c>
      <c r="P10" s="33">
        <v>0</v>
      </c>
      <c r="Q10" s="33" t="s">
        <v>181</v>
      </c>
      <c r="R10" s="33">
        <v>0</v>
      </c>
      <c r="S10" s="33">
        <v>0</v>
      </c>
      <c r="T10" s="33">
        <v>0</v>
      </c>
      <c r="U10" s="33" t="s">
        <v>189</v>
      </c>
      <c r="V10" s="33">
        <v>0</v>
      </c>
      <c r="W10" s="33">
        <v>272</v>
      </c>
      <c r="X10" s="34">
        <v>51</v>
      </c>
      <c r="Y10" s="33" t="s">
        <v>41</v>
      </c>
      <c r="Z10" s="33">
        <v>221</v>
      </c>
      <c r="AA10" s="33">
        <v>50</v>
      </c>
      <c r="AB10" s="34" t="s">
        <v>46</v>
      </c>
      <c r="AC10" s="9">
        <v>45</v>
      </c>
      <c r="AD10" s="9">
        <v>95</v>
      </c>
      <c r="AE10" s="34">
        <v>98.77</v>
      </c>
      <c r="AF10" s="8">
        <v>43578</v>
      </c>
      <c r="AG10" s="9">
        <v>24.1</v>
      </c>
      <c r="AH10" s="9">
        <v>1</v>
      </c>
    </row>
    <row r="11" spans="1:34" x14ac:dyDescent="0.25">
      <c r="A11" s="81"/>
      <c r="B11" s="81"/>
      <c r="C11" s="81"/>
      <c r="D11" s="81"/>
      <c r="E11" s="81"/>
      <c r="F11" s="33">
        <v>51575713</v>
      </c>
      <c r="G11" s="34" t="s">
        <v>33</v>
      </c>
      <c r="H11" s="34" t="s">
        <v>70</v>
      </c>
      <c r="I11" s="33" t="s">
        <v>37</v>
      </c>
      <c r="J11" s="34" t="s">
        <v>38</v>
      </c>
      <c r="K11" s="33" t="s">
        <v>39</v>
      </c>
      <c r="L11" s="33" t="s">
        <v>81</v>
      </c>
      <c r="M11" s="33">
        <v>0</v>
      </c>
      <c r="N11" s="33">
        <v>0</v>
      </c>
      <c r="O11" s="33">
        <v>0</v>
      </c>
      <c r="P11" s="33">
        <v>0</v>
      </c>
      <c r="Q11" s="33" t="s">
        <v>155</v>
      </c>
      <c r="R11" s="33">
        <v>0</v>
      </c>
      <c r="S11" s="33" t="s">
        <v>147</v>
      </c>
      <c r="T11" s="33">
        <v>0</v>
      </c>
      <c r="U11" s="33">
        <v>0</v>
      </c>
      <c r="V11" s="33">
        <v>0</v>
      </c>
      <c r="W11" s="33">
        <v>362</v>
      </c>
      <c r="X11" s="34">
        <v>51</v>
      </c>
      <c r="Y11" s="33" t="s">
        <v>41</v>
      </c>
      <c r="Z11" s="33">
        <v>311</v>
      </c>
      <c r="AA11" s="33">
        <v>50</v>
      </c>
      <c r="AB11" s="34" t="s">
        <v>42</v>
      </c>
      <c r="AC11" s="9">
        <v>40</v>
      </c>
      <c r="AD11" s="9">
        <v>90</v>
      </c>
      <c r="AE11" s="34">
        <v>100</v>
      </c>
      <c r="AF11" s="8">
        <v>34015</v>
      </c>
      <c r="AG11" s="9">
        <v>342.86666666666667</v>
      </c>
      <c r="AH11" s="9">
        <v>2</v>
      </c>
    </row>
    <row r="12" spans="1:34" x14ac:dyDescent="0.25">
      <c r="A12" s="81"/>
      <c r="B12" s="81"/>
      <c r="C12" s="81"/>
      <c r="D12" s="81"/>
      <c r="E12" s="81"/>
      <c r="F12" s="33">
        <v>52011812</v>
      </c>
      <c r="G12" s="34" t="s">
        <v>33</v>
      </c>
      <c r="H12" s="34" t="s">
        <v>70</v>
      </c>
      <c r="I12" s="33" t="s">
        <v>37</v>
      </c>
      <c r="J12" s="34" t="s">
        <v>38</v>
      </c>
      <c r="K12" s="33" t="s">
        <v>39</v>
      </c>
      <c r="L12" s="33" t="s">
        <v>40</v>
      </c>
      <c r="M12" s="33">
        <v>0</v>
      </c>
      <c r="N12" s="33">
        <v>0</v>
      </c>
      <c r="O12" s="33">
        <v>0</v>
      </c>
      <c r="P12" s="33">
        <v>0</v>
      </c>
      <c r="Q12" s="33" t="s">
        <v>155</v>
      </c>
      <c r="R12" s="33">
        <v>0</v>
      </c>
      <c r="S12" s="33" t="s">
        <v>183</v>
      </c>
      <c r="T12" s="33">
        <v>0</v>
      </c>
      <c r="U12" s="33">
        <v>0</v>
      </c>
      <c r="V12" s="33">
        <v>0</v>
      </c>
      <c r="W12" s="33">
        <v>352</v>
      </c>
      <c r="X12" s="34">
        <v>51</v>
      </c>
      <c r="Y12" s="33" t="s">
        <v>41</v>
      </c>
      <c r="Z12" s="33">
        <v>301</v>
      </c>
      <c r="AA12" s="33">
        <v>50</v>
      </c>
      <c r="AB12" s="34" t="s">
        <v>42</v>
      </c>
      <c r="AC12" s="9">
        <v>40</v>
      </c>
      <c r="AD12" s="9">
        <v>90</v>
      </c>
      <c r="AE12" s="34">
        <v>100</v>
      </c>
      <c r="AF12" s="8">
        <v>36095</v>
      </c>
      <c r="AG12" s="9">
        <v>273.53333333333336</v>
      </c>
      <c r="AH12" s="9">
        <v>3</v>
      </c>
    </row>
    <row r="13" spans="1:34" x14ac:dyDescent="0.25">
      <c r="A13" s="81"/>
      <c r="B13" s="81"/>
      <c r="C13" s="81"/>
      <c r="D13" s="81"/>
      <c r="E13" s="81"/>
      <c r="F13" s="33">
        <v>80430970</v>
      </c>
      <c r="G13" s="34" t="s">
        <v>33</v>
      </c>
      <c r="H13" s="34" t="s">
        <v>70</v>
      </c>
      <c r="I13" s="33" t="s">
        <v>37</v>
      </c>
      <c r="J13" s="34" t="s">
        <v>38</v>
      </c>
      <c r="K13" s="33" t="s">
        <v>39</v>
      </c>
      <c r="L13" s="33" t="s">
        <v>40</v>
      </c>
      <c r="M13" s="33">
        <v>0</v>
      </c>
      <c r="N13" s="33">
        <v>0</v>
      </c>
      <c r="O13" s="33">
        <v>0</v>
      </c>
      <c r="P13" s="33">
        <v>0</v>
      </c>
      <c r="Q13" s="33" t="s">
        <v>155</v>
      </c>
      <c r="R13" s="33">
        <v>0</v>
      </c>
      <c r="S13" s="33" t="s">
        <v>147</v>
      </c>
      <c r="T13" s="33">
        <v>0</v>
      </c>
      <c r="U13" s="33">
        <v>0</v>
      </c>
      <c r="V13" s="33">
        <v>0</v>
      </c>
      <c r="W13" s="33">
        <v>252</v>
      </c>
      <c r="X13" s="34">
        <v>51</v>
      </c>
      <c r="Y13" s="33" t="s">
        <v>41</v>
      </c>
      <c r="Z13" s="33">
        <v>201</v>
      </c>
      <c r="AA13" s="33">
        <v>50</v>
      </c>
      <c r="AB13" s="34" t="s">
        <v>42</v>
      </c>
      <c r="AC13" s="9">
        <v>40</v>
      </c>
      <c r="AD13" s="9">
        <v>90</v>
      </c>
      <c r="AE13" s="34">
        <v>100</v>
      </c>
      <c r="AF13" s="8">
        <v>36538</v>
      </c>
      <c r="AG13" s="9">
        <v>258.76666666666665</v>
      </c>
      <c r="AH13" s="9">
        <v>4</v>
      </c>
    </row>
    <row r="14" spans="1:34" x14ac:dyDescent="0.25">
      <c r="A14" s="81"/>
      <c r="B14" s="81"/>
      <c r="C14" s="81"/>
      <c r="D14" s="81"/>
      <c r="E14" s="81"/>
      <c r="F14" s="33">
        <v>92497777</v>
      </c>
      <c r="G14" s="34" t="s">
        <v>33</v>
      </c>
      <c r="H14" s="34" t="s">
        <v>70</v>
      </c>
      <c r="I14" s="33" t="s">
        <v>37</v>
      </c>
      <c r="J14" s="34" t="s">
        <v>38</v>
      </c>
      <c r="K14" s="33" t="s">
        <v>39</v>
      </c>
      <c r="L14" s="33" t="s">
        <v>40</v>
      </c>
      <c r="M14" s="33">
        <v>0</v>
      </c>
      <c r="N14" s="33">
        <v>0</v>
      </c>
      <c r="O14" s="33">
        <v>0</v>
      </c>
      <c r="P14" s="33">
        <v>0</v>
      </c>
      <c r="Q14" s="33" t="s">
        <v>198</v>
      </c>
      <c r="R14" s="33">
        <v>0</v>
      </c>
      <c r="S14" s="33" t="s">
        <v>199</v>
      </c>
      <c r="T14" s="33">
        <v>0</v>
      </c>
      <c r="U14" s="33">
        <v>0</v>
      </c>
      <c r="V14" s="33">
        <v>0</v>
      </c>
      <c r="W14" s="33">
        <v>378</v>
      </c>
      <c r="X14" s="34">
        <v>51</v>
      </c>
      <c r="Y14" s="33" t="s">
        <v>41</v>
      </c>
      <c r="Z14" s="33">
        <v>327</v>
      </c>
      <c r="AA14" s="33">
        <v>50</v>
      </c>
      <c r="AB14" s="34" t="s">
        <v>42</v>
      </c>
      <c r="AC14" s="9">
        <v>40</v>
      </c>
      <c r="AD14" s="9">
        <v>90</v>
      </c>
      <c r="AE14" s="34">
        <v>100</v>
      </c>
      <c r="AF14" s="8">
        <v>38721</v>
      </c>
      <c r="AG14" s="9">
        <v>186</v>
      </c>
      <c r="AH14" s="9">
        <v>5</v>
      </c>
    </row>
    <row r="15" spans="1:34" x14ac:dyDescent="0.25">
      <c r="A15" s="81"/>
      <c r="B15" s="81"/>
      <c r="C15" s="81"/>
      <c r="D15" s="81"/>
      <c r="E15" s="81"/>
      <c r="F15" s="33">
        <v>79979294</v>
      </c>
      <c r="G15" s="34" t="s">
        <v>33</v>
      </c>
      <c r="H15" s="34" t="s">
        <v>70</v>
      </c>
      <c r="I15" s="33" t="s">
        <v>37</v>
      </c>
      <c r="J15" s="34" t="s">
        <v>38</v>
      </c>
      <c r="K15" s="33" t="s">
        <v>39</v>
      </c>
      <c r="L15" s="33" t="s">
        <v>40</v>
      </c>
      <c r="M15" s="33" t="s">
        <v>90</v>
      </c>
      <c r="N15" s="33" t="s">
        <v>154</v>
      </c>
      <c r="O15" s="33">
        <v>0</v>
      </c>
      <c r="P15" s="33">
        <v>0</v>
      </c>
      <c r="Q15" s="33" t="s">
        <v>155</v>
      </c>
      <c r="R15" s="33">
        <v>0</v>
      </c>
      <c r="S15" s="33" t="s">
        <v>147</v>
      </c>
      <c r="T15" s="33">
        <v>0</v>
      </c>
      <c r="U15" s="33">
        <v>0</v>
      </c>
      <c r="V15" s="33">
        <v>0</v>
      </c>
      <c r="W15" s="33">
        <v>238</v>
      </c>
      <c r="X15" s="34">
        <v>51</v>
      </c>
      <c r="Y15" s="33" t="s">
        <v>41</v>
      </c>
      <c r="Z15" s="33">
        <v>187</v>
      </c>
      <c r="AA15" s="33">
        <v>50</v>
      </c>
      <c r="AB15" s="34" t="s">
        <v>42</v>
      </c>
      <c r="AC15" s="9">
        <v>40</v>
      </c>
      <c r="AD15" s="9">
        <v>90</v>
      </c>
      <c r="AE15" s="34">
        <v>100</v>
      </c>
      <c r="AF15" s="8">
        <v>43460</v>
      </c>
      <c r="AG15" s="9">
        <v>28.033333333333335</v>
      </c>
      <c r="AH15" s="9">
        <v>6</v>
      </c>
    </row>
    <row r="16" spans="1:34" x14ac:dyDescent="0.25">
      <c r="A16" s="81"/>
      <c r="B16" s="81"/>
      <c r="C16" s="81"/>
      <c r="D16" s="81"/>
      <c r="E16" s="81"/>
      <c r="F16" s="33">
        <v>54254673</v>
      </c>
      <c r="G16" s="34" t="s">
        <v>33</v>
      </c>
      <c r="H16" s="34" t="s">
        <v>70</v>
      </c>
      <c r="I16" s="33" t="s">
        <v>37</v>
      </c>
      <c r="J16" s="34" t="s">
        <v>38</v>
      </c>
      <c r="K16" s="33" t="s">
        <v>39</v>
      </c>
      <c r="L16" s="33" t="s">
        <v>40</v>
      </c>
      <c r="M16" s="33">
        <v>0</v>
      </c>
      <c r="N16" s="33">
        <v>0</v>
      </c>
      <c r="O16" s="33">
        <v>0</v>
      </c>
      <c r="P16" s="33">
        <v>0</v>
      </c>
      <c r="Q16" s="33" t="s">
        <v>181</v>
      </c>
      <c r="R16" s="33">
        <v>0</v>
      </c>
      <c r="S16" s="33" t="s">
        <v>222</v>
      </c>
      <c r="T16" s="33">
        <v>0</v>
      </c>
      <c r="U16" s="33">
        <v>0</v>
      </c>
      <c r="V16" s="33">
        <v>0</v>
      </c>
      <c r="W16" s="33">
        <v>334</v>
      </c>
      <c r="X16" s="34">
        <v>51</v>
      </c>
      <c r="Y16" s="33" t="s">
        <v>41</v>
      </c>
      <c r="Z16" s="33">
        <v>283</v>
      </c>
      <c r="AA16" s="33">
        <v>50</v>
      </c>
      <c r="AB16" s="34" t="s">
        <v>42</v>
      </c>
      <c r="AC16" s="9">
        <v>40</v>
      </c>
      <c r="AD16" s="9">
        <v>90</v>
      </c>
      <c r="AE16" s="34">
        <v>99.71</v>
      </c>
      <c r="AF16" s="8">
        <v>34029</v>
      </c>
      <c r="AG16" s="9">
        <v>342.4</v>
      </c>
      <c r="AH16" s="9">
        <v>7</v>
      </c>
    </row>
    <row r="17" spans="1:34" x14ac:dyDescent="0.25">
      <c r="A17" s="81"/>
      <c r="B17" s="81"/>
      <c r="C17" s="81"/>
      <c r="D17" s="81"/>
      <c r="E17" s="81"/>
      <c r="F17" s="33">
        <v>10264973</v>
      </c>
      <c r="G17" s="34" t="s">
        <v>33</v>
      </c>
      <c r="H17" s="34" t="s">
        <v>70</v>
      </c>
      <c r="I17" s="33" t="s">
        <v>37</v>
      </c>
      <c r="J17" s="34" t="s">
        <v>38</v>
      </c>
      <c r="K17" s="33" t="s">
        <v>39</v>
      </c>
      <c r="L17" s="33" t="s">
        <v>56</v>
      </c>
      <c r="M17" s="33">
        <v>0</v>
      </c>
      <c r="N17" s="33">
        <v>0</v>
      </c>
      <c r="O17" s="33">
        <v>0</v>
      </c>
      <c r="P17" s="33">
        <v>0</v>
      </c>
      <c r="Q17" s="33" t="s">
        <v>209</v>
      </c>
      <c r="R17" s="33">
        <v>0</v>
      </c>
      <c r="S17" s="33" t="s">
        <v>210</v>
      </c>
      <c r="T17" s="33">
        <v>0</v>
      </c>
      <c r="U17" s="33">
        <v>0</v>
      </c>
      <c r="V17" s="33">
        <v>0</v>
      </c>
      <c r="W17" s="33">
        <v>349</v>
      </c>
      <c r="X17" s="34">
        <v>51</v>
      </c>
      <c r="Y17" s="33" t="s">
        <v>41</v>
      </c>
      <c r="Z17" s="33">
        <v>298</v>
      </c>
      <c r="AA17" s="33">
        <v>50</v>
      </c>
      <c r="AB17" s="34" t="s">
        <v>42</v>
      </c>
      <c r="AC17" s="9">
        <v>40</v>
      </c>
      <c r="AD17" s="9">
        <v>90</v>
      </c>
      <c r="AE17" s="34">
        <v>96.87</v>
      </c>
      <c r="AF17" s="8">
        <v>36859</v>
      </c>
      <c r="AG17" s="9">
        <v>248.06666666666666</v>
      </c>
      <c r="AH17" s="9">
        <v>8</v>
      </c>
    </row>
    <row r="18" spans="1:34" x14ac:dyDescent="0.25">
      <c r="A18" s="81"/>
      <c r="B18" s="81"/>
      <c r="C18" s="81"/>
      <c r="D18" s="81"/>
      <c r="E18" s="81"/>
      <c r="F18" s="33">
        <v>79628698</v>
      </c>
      <c r="G18" s="34" t="s">
        <v>33</v>
      </c>
      <c r="H18" s="34" t="s">
        <v>70</v>
      </c>
      <c r="I18" s="33" t="s">
        <v>37</v>
      </c>
      <c r="J18" s="34" t="s">
        <v>38</v>
      </c>
      <c r="K18" s="33" t="s">
        <v>39</v>
      </c>
      <c r="L18" s="33" t="s">
        <v>40</v>
      </c>
      <c r="M18" s="33">
        <v>0</v>
      </c>
      <c r="N18" s="33">
        <v>0</v>
      </c>
      <c r="O18" s="33">
        <v>0</v>
      </c>
      <c r="P18" s="33">
        <v>0</v>
      </c>
      <c r="Q18" s="33" t="s">
        <v>198</v>
      </c>
      <c r="R18" s="33">
        <v>0</v>
      </c>
      <c r="S18" s="33" t="s">
        <v>72</v>
      </c>
      <c r="T18" s="33">
        <v>0</v>
      </c>
      <c r="U18" s="33">
        <v>0</v>
      </c>
      <c r="V18" s="33">
        <v>0</v>
      </c>
      <c r="W18" s="33">
        <v>196</v>
      </c>
      <c r="X18" s="34">
        <v>51</v>
      </c>
      <c r="Y18" s="33" t="s">
        <v>41</v>
      </c>
      <c r="Z18" s="33">
        <v>145</v>
      </c>
      <c r="AA18" s="33">
        <v>45</v>
      </c>
      <c r="AB18" s="34" t="s">
        <v>42</v>
      </c>
      <c r="AC18" s="9">
        <v>40</v>
      </c>
      <c r="AD18" s="9">
        <v>85</v>
      </c>
      <c r="AE18" s="34">
        <v>100</v>
      </c>
      <c r="AF18" s="8">
        <v>40203</v>
      </c>
      <c r="AG18" s="9">
        <v>136.6</v>
      </c>
      <c r="AH18" s="9">
        <v>9</v>
      </c>
    </row>
    <row r="19" spans="1:34" x14ac:dyDescent="0.25">
      <c r="A19" s="81"/>
      <c r="B19" s="81"/>
      <c r="C19" s="81"/>
      <c r="D19" s="81"/>
      <c r="E19" s="81"/>
      <c r="F19" s="33">
        <v>52774236</v>
      </c>
      <c r="G19" s="34" t="s">
        <v>33</v>
      </c>
      <c r="H19" s="34" t="s">
        <v>70</v>
      </c>
      <c r="I19" s="33" t="s">
        <v>37</v>
      </c>
      <c r="J19" s="34" t="s">
        <v>38</v>
      </c>
      <c r="K19" s="33" t="s">
        <v>39</v>
      </c>
      <c r="L19" s="33" t="s">
        <v>40</v>
      </c>
      <c r="M19" s="33">
        <v>0</v>
      </c>
      <c r="N19" s="33">
        <v>0</v>
      </c>
      <c r="O19" s="33">
        <v>0</v>
      </c>
      <c r="P19" s="33">
        <v>0</v>
      </c>
      <c r="Q19" s="33" t="s">
        <v>155</v>
      </c>
      <c r="R19" s="33">
        <v>0</v>
      </c>
      <c r="S19" s="33" t="s">
        <v>215</v>
      </c>
      <c r="T19" s="33">
        <v>0</v>
      </c>
      <c r="U19" s="33">
        <v>0</v>
      </c>
      <c r="V19" s="33">
        <v>0</v>
      </c>
      <c r="W19" s="33">
        <v>212</v>
      </c>
      <c r="X19" s="34">
        <v>51</v>
      </c>
      <c r="Y19" s="33" t="s">
        <v>41</v>
      </c>
      <c r="Z19" s="33">
        <v>161</v>
      </c>
      <c r="AA19" s="33">
        <v>45</v>
      </c>
      <c r="AB19" s="34" t="s">
        <v>42</v>
      </c>
      <c r="AC19" s="9">
        <v>40</v>
      </c>
      <c r="AD19" s="9">
        <v>85</v>
      </c>
      <c r="AE19" s="34">
        <v>100</v>
      </c>
      <c r="AF19" s="8">
        <v>41610</v>
      </c>
      <c r="AG19" s="9">
        <v>89.7</v>
      </c>
      <c r="AH19" s="9">
        <v>10</v>
      </c>
    </row>
    <row r="20" spans="1:34" x14ac:dyDescent="0.25">
      <c r="A20" s="81"/>
      <c r="B20" s="81"/>
      <c r="C20" s="81"/>
      <c r="D20" s="81"/>
      <c r="E20" s="81"/>
      <c r="F20" s="33">
        <v>79874071</v>
      </c>
      <c r="G20" s="34" t="s">
        <v>33</v>
      </c>
      <c r="H20" s="34" t="s">
        <v>70</v>
      </c>
      <c r="I20" s="33" t="s">
        <v>37</v>
      </c>
      <c r="J20" s="34" t="s">
        <v>38</v>
      </c>
      <c r="K20" s="33" t="s">
        <v>39</v>
      </c>
      <c r="L20" s="33" t="s">
        <v>40</v>
      </c>
      <c r="M20" s="33">
        <v>0</v>
      </c>
      <c r="N20" s="33">
        <v>0</v>
      </c>
      <c r="O20" s="33">
        <v>0</v>
      </c>
      <c r="P20" s="33">
        <v>0</v>
      </c>
      <c r="Q20" s="33" t="s">
        <v>214</v>
      </c>
      <c r="R20" s="33">
        <v>0</v>
      </c>
      <c r="S20" s="33" t="s">
        <v>218</v>
      </c>
      <c r="T20" s="33">
        <v>0</v>
      </c>
      <c r="U20" s="33">
        <v>0</v>
      </c>
      <c r="V20" s="33">
        <v>0</v>
      </c>
      <c r="W20" s="33">
        <v>215</v>
      </c>
      <c r="X20" s="34">
        <v>51</v>
      </c>
      <c r="Y20" s="33" t="s">
        <v>41</v>
      </c>
      <c r="Z20" s="33">
        <v>164</v>
      </c>
      <c r="AA20" s="33">
        <v>45</v>
      </c>
      <c r="AB20" s="34" t="s">
        <v>42</v>
      </c>
      <c r="AC20" s="9">
        <v>40</v>
      </c>
      <c r="AD20" s="9">
        <v>85</v>
      </c>
      <c r="AE20" s="34">
        <v>100</v>
      </c>
      <c r="AF20" s="8">
        <v>43719</v>
      </c>
      <c r="AG20" s="9">
        <v>19.399999999999999</v>
      </c>
      <c r="AH20" s="9">
        <v>11</v>
      </c>
    </row>
    <row r="21" spans="1:34" x14ac:dyDescent="0.25">
      <c r="A21" s="81"/>
      <c r="B21" s="81"/>
      <c r="C21" s="81"/>
      <c r="D21" s="81"/>
      <c r="E21" s="81"/>
      <c r="F21" s="33">
        <v>52263924</v>
      </c>
      <c r="G21" s="34" t="s">
        <v>33</v>
      </c>
      <c r="H21" s="34" t="s">
        <v>70</v>
      </c>
      <c r="I21" s="33" t="s">
        <v>37</v>
      </c>
      <c r="J21" s="34" t="s">
        <v>38</v>
      </c>
      <c r="K21" s="33" t="s">
        <v>39</v>
      </c>
      <c r="L21" s="33" t="s">
        <v>73</v>
      </c>
      <c r="M21" s="33">
        <v>0</v>
      </c>
      <c r="N21" s="33">
        <v>0</v>
      </c>
      <c r="O21" s="33">
        <v>0</v>
      </c>
      <c r="P21" s="33">
        <v>0</v>
      </c>
      <c r="Q21" s="33" t="s">
        <v>174</v>
      </c>
      <c r="R21" s="33">
        <v>0</v>
      </c>
      <c r="S21" s="33" t="s">
        <v>213</v>
      </c>
      <c r="T21" s="33">
        <v>0</v>
      </c>
      <c r="U21" s="33">
        <v>0</v>
      </c>
      <c r="V21" s="33">
        <v>0</v>
      </c>
      <c r="W21" s="33">
        <v>187</v>
      </c>
      <c r="X21" s="34">
        <v>51</v>
      </c>
      <c r="Y21" s="33" t="s">
        <v>41</v>
      </c>
      <c r="Z21" s="33">
        <v>136</v>
      </c>
      <c r="AA21" s="33">
        <v>45</v>
      </c>
      <c r="AB21" s="34" t="s">
        <v>42</v>
      </c>
      <c r="AC21" s="9">
        <v>40</v>
      </c>
      <c r="AD21" s="9">
        <v>85</v>
      </c>
      <c r="AE21" s="34">
        <v>99.88</v>
      </c>
      <c r="AF21" s="8">
        <v>40407</v>
      </c>
      <c r="AG21" s="9">
        <v>129.80000000000001</v>
      </c>
      <c r="AH21" s="9">
        <v>12</v>
      </c>
    </row>
    <row r="22" spans="1:34" x14ac:dyDescent="0.25">
      <c r="A22" s="81"/>
      <c r="B22" s="81"/>
      <c r="C22" s="81"/>
      <c r="D22" s="81"/>
      <c r="E22" s="81"/>
      <c r="F22" s="33">
        <v>65705632</v>
      </c>
      <c r="G22" s="34" t="s">
        <v>33</v>
      </c>
      <c r="H22" s="34" t="s">
        <v>70</v>
      </c>
      <c r="I22" s="33" t="s">
        <v>37</v>
      </c>
      <c r="J22" s="34" t="s">
        <v>38</v>
      </c>
      <c r="K22" s="33" t="s">
        <v>39</v>
      </c>
      <c r="L22" s="33" t="s">
        <v>91</v>
      </c>
      <c r="M22" s="33">
        <v>0</v>
      </c>
      <c r="N22" s="33">
        <v>0</v>
      </c>
      <c r="O22" s="33">
        <v>0</v>
      </c>
      <c r="P22" s="33">
        <v>0</v>
      </c>
      <c r="Q22" s="33" t="s">
        <v>92</v>
      </c>
      <c r="R22" s="33">
        <v>0</v>
      </c>
      <c r="S22" s="33" t="s">
        <v>93</v>
      </c>
      <c r="T22" s="33">
        <v>0</v>
      </c>
      <c r="U22" s="33">
        <v>0</v>
      </c>
      <c r="V22" s="33">
        <v>0</v>
      </c>
      <c r="W22" s="33">
        <v>169</v>
      </c>
      <c r="X22" s="34">
        <v>51</v>
      </c>
      <c r="Y22" s="33" t="s">
        <v>41</v>
      </c>
      <c r="Z22" s="33">
        <v>118</v>
      </c>
      <c r="AA22" s="33">
        <v>40</v>
      </c>
      <c r="AB22" s="34" t="s">
        <v>42</v>
      </c>
      <c r="AC22" s="9">
        <v>40</v>
      </c>
      <c r="AD22" s="9">
        <v>80</v>
      </c>
      <c r="AE22" s="34">
        <v>100</v>
      </c>
      <c r="AF22" s="8">
        <v>39230</v>
      </c>
      <c r="AG22" s="9">
        <v>169.03333333333333</v>
      </c>
      <c r="AH22" s="9">
        <v>13</v>
      </c>
    </row>
    <row r="23" spans="1:34" x14ac:dyDescent="0.25">
      <c r="A23" s="81"/>
      <c r="B23" s="81"/>
      <c r="C23" s="81"/>
      <c r="D23" s="81"/>
      <c r="E23" s="81"/>
      <c r="F23" s="33">
        <v>28951649</v>
      </c>
      <c r="G23" s="34" t="s">
        <v>33</v>
      </c>
      <c r="H23" s="34" t="s">
        <v>70</v>
      </c>
      <c r="I23" s="33" t="s">
        <v>37</v>
      </c>
      <c r="J23" s="34" t="s">
        <v>38</v>
      </c>
      <c r="K23" s="33" t="s">
        <v>39</v>
      </c>
      <c r="L23" s="33" t="s">
        <v>78</v>
      </c>
      <c r="M23" s="33">
        <v>0</v>
      </c>
      <c r="N23" s="33">
        <v>0</v>
      </c>
      <c r="O23" s="33">
        <v>0</v>
      </c>
      <c r="P23" s="33">
        <v>0</v>
      </c>
      <c r="Q23" s="33" t="s">
        <v>71</v>
      </c>
      <c r="R23" s="33">
        <v>0</v>
      </c>
      <c r="S23" s="33" t="s">
        <v>79</v>
      </c>
      <c r="T23" s="33">
        <v>0</v>
      </c>
      <c r="U23" s="33" t="s">
        <v>80</v>
      </c>
      <c r="V23" s="33">
        <v>0</v>
      </c>
      <c r="W23" s="33">
        <v>147</v>
      </c>
      <c r="X23" s="34">
        <v>51</v>
      </c>
      <c r="Y23" s="33" t="s">
        <v>41</v>
      </c>
      <c r="Z23" s="33">
        <v>96</v>
      </c>
      <c r="AA23" s="33">
        <v>35</v>
      </c>
      <c r="AB23" s="34" t="s">
        <v>46</v>
      </c>
      <c r="AC23" s="9">
        <v>45</v>
      </c>
      <c r="AD23" s="9">
        <v>80</v>
      </c>
      <c r="AE23" s="34">
        <v>100</v>
      </c>
      <c r="AF23" s="8">
        <v>41093</v>
      </c>
      <c r="AG23" s="9">
        <v>106.93333333333334</v>
      </c>
      <c r="AH23" s="9">
        <v>14</v>
      </c>
    </row>
    <row r="24" spans="1:34" x14ac:dyDescent="0.25">
      <c r="A24" s="81"/>
      <c r="B24" s="81"/>
      <c r="C24" s="81"/>
      <c r="D24" s="81"/>
      <c r="E24" s="81"/>
      <c r="F24" s="33">
        <v>39794663</v>
      </c>
      <c r="G24" s="34" t="s">
        <v>33</v>
      </c>
      <c r="H24" s="34" t="s">
        <v>70</v>
      </c>
      <c r="I24" s="33" t="s">
        <v>37</v>
      </c>
      <c r="J24" s="34" t="s">
        <v>38</v>
      </c>
      <c r="K24" s="33" t="s">
        <v>39</v>
      </c>
      <c r="L24" s="33" t="s">
        <v>58</v>
      </c>
      <c r="M24" s="33">
        <v>0</v>
      </c>
      <c r="N24" s="33">
        <v>0</v>
      </c>
      <c r="O24" s="33">
        <v>0</v>
      </c>
      <c r="P24" s="33">
        <v>0</v>
      </c>
      <c r="Q24" s="33" t="s">
        <v>155</v>
      </c>
      <c r="R24" s="33">
        <v>0</v>
      </c>
      <c r="S24" s="33" t="s">
        <v>147</v>
      </c>
      <c r="T24" s="33">
        <v>0</v>
      </c>
      <c r="U24" s="33">
        <v>0</v>
      </c>
      <c r="V24" s="33">
        <v>0</v>
      </c>
      <c r="W24" s="33">
        <v>170</v>
      </c>
      <c r="X24" s="34">
        <v>51</v>
      </c>
      <c r="Y24" s="33" t="s">
        <v>41</v>
      </c>
      <c r="Z24" s="33">
        <v>119</v>
      </c>
      <c r="AA24" s="33">
        <v>40</v>
      </c>
      <c r="AB24" s="34" t="s">
        <v>42</v>
      </c>
      <c r="AC24" s="9">
        <v>40</v>
      </c>
      <c r="AD24" s="9">
        <v>80</v>
      </c>
      <c r="AE24" s="34">
        <v>100</v>
      </c>
      <c r="AF24" s="8">
        <v>43454</v>
      </c>
      <c r="AG24" s="9">
        <v>28.233333333333334</v>
      </c>
      <c r="AH24" s="9">
        <v>15</v>
      </c>
    </row>
    <row r="25" spans="1:34" x14ac:dyDescent="0.25">
      <c r="A25" s="81"/>
      <c r="B25" s="81"/>
      <c r="C25" s="81"/>
      <c r="D25" s="81"/>
      <c r="E25" s="81"/>
      <c r="F25" s="33">
        <v>37514007</v>
      </c>
      <c r="G25" s="34" t="s">
        <v>33</v>
      </c>
      <c r="H25" s="34" t="s">
        <v>70</v>
      </c>
      <c r="I25" s="33" t="s">
        <v>37</v>
      </c>
      <c r="J25" s="34" t="s">
        <v>38</v>
      </c>
      <c r="K25" s="33" t="s">
        <v>39</v>
      </c>
      <c r="L25" s="33" t="s">
        <v>44</v>
      </c>
      <c r="M25" s="33">
        <v>0</v>
      </c>
      <c r="N25" s="33">
        <v>0</v>
      </c>
      <c r="O25" s="33">
        <v>0</v>
      </c>
      <c r="P25" s="33">
        <v>0</v>
      </c>
      <c r="Q25" s="33" t="s">
        <v>155</v>
      </c>
      <c r="R25" s="33">
        <v>0</v>
      </c>
      <c r="S25" s="33" t="s">
        <v>216</v>
      </c>
      <c r="T25" s="33">
        <v>0</v>
      </c>
      <c r="U25" s="33">
        <v>0</v>
      </c>
      <c r="V25" s="33">
        <v>0</v>
      </c>
      <c r="W25" s="33">
        <v>179</v>
      </c>
      <c r="X25" s="34">
        <v>51</v>
      </c>
      <c r="Y25" s="33" t="s">
        <v>41</v>
      </c>
      <c r="Z25" s="33">
        <v>128</v>
      </c>
      <c r="AA25" s="33">
        <v>40</v>
      </c>
      <c r="AB25" s="34" t="s">
        <v>42</v>
      </c>
      <c r="AC25" s="9">
        <v>40</v>
      </c>
      <c r="AD25" s="9">
        <v>80</v>
      </c>
      <c r="AE25" s="34">
        <v>100</v>
      </c>
      <c r="AF25" s="8">
        <v>43473</v>
      </c>
      <c r="AG25" s="9">
        <v>27.6</v>
      </c>
      <c r="AH25" s="9">
        <v>16</v>
      </c>
    </row>
    <row r="26" spans="1:34" x14ac:dyDescent="0.25">
      <c r="A26" s="81"/>
      <c r="B26" s="81"/>
      <c r="C26" s="81"/>
      <c r="D26" s="81"/>
      <c r="E26" s="81"/>
      <c r="F26" s="33">
        <v>39744050</v>
      </c>
      <c r="G26" s="34" t="s">
        <v>33</v>
      </c>
      <c r="H26" s="34" t="s">
        <v>70</v>
      </c>
      <c r="I26" s="33" t="s">
        <v>37</v>
      </c>
      <c r="J26" s="34" t="s">
        <v>38</v>
      </c>
      <c r="K26" s="33" t="s">
        <v>39</v>
      </c>
      <c r="L26" s="33" t="s">
        <v>44</v>
      </c>
      <c r="M26" s="33">
        <v>0</v>
      </c>
      <c r="N26" s="33">
        <v>0</v>
      </c>
      <c r="O26" s="33">
        <v>0</v>
      </c>
      <c r="P26" s="33">
        <v>0</v>
      </c>
      <c r="Q26" s="33" t="s">
        <v>214</v>
      </c>
      <c r="R26" s="33">
        <v>0</v>
      </c>
      <c r="S26" s="33" t="s">
        <v>184</v>
      </c>
      <c r="T26" s="33">
        <v>0</v>
      </c>
      <c r="U26" s="33">
        <v>0</v>
      </c>
      <c r="V26" s="33">
        <v>0</v>
      </c>
      <c r="W26" s="33">
        <v>157</v>
      </c>
      <c r="X26" s="34">
        <v>51</v>
      </c>
      <c r="Y26" s="33" t="s">
        <v>41</v>
      </c>
      <c r="Z26" s="33">
        <v>106</v>
      </c>
      <c r="AA26" s="33">
        <v>35</v>
      </c>
      <c r="AB26" s="34" t="s">
        <v>42</v>
      </c>
      <c r="AC26" s="9">
        <v>40</v>
      </c>
      <c r="AD26" s="9">
        <v>75</v>
      </c>
      <c r="AE26" s="34">
        <v>99</v>
      </c>
      <c r="AF26" s="8">
        <v>40756</v>
      </c>
      <c r="AG26" s="9">
        <v>118.16666666666667</v>
      </c>
      <c r="AH26" s="9">
        <v>17</v>
      </c>
    </row>
    <row r="27" spans="1:34" x14ac:dyDescent="0.25">
      <c r="A27" s="81"/>
      <c r="B27" s="81"/>
      <c r="C27" s="81"/>
      <c r="D27" s="81"/>
      <c r="E27" s="81"/>
      <c r="F27" s="33">
        <v>80229200</v>
      </c>
      <c r="G27" s="34" t="s">
        <v>33</v>
      </c>
      <c r="H27" s="34" t="s">
        <v>70</v>
      </c>
      <c r="I27" s="33" t="s">
        <v>37</v>
      </c>
      <c r="J27" s="34" t="s">
        <v>38</v>
      </c>
      <c r="K27" s="33" t="s">
        <v>39</v>
      </c>
      <c r="L27" s="33" t="s">
        <v>82</v>
      </c>
      <c r="M27" s="33">
        <v>0</v>
      </c>
      <c r="N27" s="33">
        <v>0</v>
      </c>
      <c r="O27" s="33">
        <v>0</v>
      </c>
      <c r="P27" s="33">
        <v>0</v>
      </c>
      <c r="Q27" s="33" t="s">
        <v>45</v>
      </c>
      <c r="R27" s="33">
        <v>0</v>
      </c>
      <c r="S27" s="33" t="s">
        <v>83</v>
      </c>
      <c r="T27" s="33">
        <v>0</v>
      </c>
      <c r="U27" s="33">
        <v>0</v>
      </c>
      <c r="V27" s="33">
        <v>0</v>
      </c>
      <c r="W27" s="33">
        <v>136</v>
      </c>
      <c r="X27" s="34">
        <v>51</v>
      </c>
      <c r="Y27" s="33" t="s">
        <v>41</v>
      </c>
      <c r="Z27" s="33">
        <v>85</v>
      </c>
      <c r="AA27" s="33">
        <v>35</v>
      </c>
      <c r="AB27" s="34" t="s">
        <v>42</v>
      </c>
      <c r="AC27" s="9">
        <v>40</v>
      </c>
      <c r="AD27" s="9">
        <v>75</v>
      </c>
      <c r="AE27" s="34">
        <v>97.12</v>
      </c>
      <c r="AF27" s="8">
        <v>41155</v>
      </c>
      <c r="AG27" s="9">
        <v>104.86666666666666</v>
      </c>
      <c r="AH27" s="9">
        <v>18</v>
      </c>
    </row>
    <row r="28" spans="1:34" x14ac:dyDescent="0.25">
      <c r="A28" s="81"/>
      <c r="B28" s="81"/>
      <c r="C28" s="81"/>
      <c r="D28" s="81"/>
      <c r="E28" s="81"/>
      <c r="F28" s="33">
        <v>19285348</v>
      </c>
      <c r="G28" s="34" t="s">
        <v>33</v>
      </c>
      <c r="H28" s="34" t="s">
        <v>70</v>
      </c>
      <c r="I28" s="33" t="s">
        <v>37</v>
      </c>
      <c r="J28" s="34" t="s">
        <v>38</v>
      </c>
      <c r="K28" s="33" t="s">
        <v>39</v>
      </c>
      <c r="L28" s="33" t="s">
        <v>102</v>
      </c>
      <c r="M28" s="33">
        <v>0</v>
      </c>
      <c r="N28" s="33">
        <v>0</v>
      </c>
      <c r="O28" s="33">
        <v>0</v>
      </c>
      <c r="P28" s="33">
        <v>0</v>
      </c>
      <c r="Q28" s="33" t="s">
        <v>204</v>
      </c>
      <c r="R28" s="33">
        <v>0</v>
      </c>
      <c r="S28" s="33">
        <v>0</v>
      </c>
      <c r="T28" s="33">
        <v>0</v>
      </c>
      <c r="U28" s="33">
        <v>0</v>
      </c>
      <c r="V28" s="33">
        <v>0</v>
      </c>
      <c r="W28" s="33">
        <v>397</v>
      </c>
      <c r="X28" s="34">
        <v>51</v>
      </c>
      <c r="Y28" s="33" t="s">
        <v>41</v>
      </c>
      <c r="Z28" s="33">
        <v>346</v>
      </c>
      <c r="AA28" s="33">
        <v>50</v>
      </c>
      <c r="AB28" s="34" t="s">
        <v>38</v>
      </c>
      <c r="AC28" s="9">
        <v>0</v>
      </c>
      <c r="AD28" s="9">
        <v>50</v>
      </c>
      <c r="AE28" s="34">
        <v>97.5</v>
      </c>
      <c r="AF28" s="8">
        <v>32118</v>
      </c>
      <c r="AG28" s="9">
        <v>406.1</v>
      </c>
      <c r="AH28" s="9">
        <v>19</v>
      </c>
    </row>
    <row r="29" spans="1:34" x14ac:dyDescent="0.25">
      <c r="A29" s="81"/>
      <c r="B29" s="81"/>
      <c r="C29" s="81"/>
      <c r="D29" s="81"/>
      <c r="E29" s="81"/>
      <c r="F29" s="33">
        <v>79367523</v>
      </c>
      <c r="G29" s="34" t="s">
        <v>33</v>
      </c>
      <c r="H29" s="34" t="s">
        <v>70</v>
      </c>
      <c r="I29" s="33" t="s">
        <v>37</v>
      </c>
      <c r="J29" s="34" t="s">
        <v>38</v>
      </c>
      <c r="K29" s="33" t="s">
        <v>39</v>
      </c>
      <c r="L29" s="33" t="s">
        <v>98</v>
      </c>
      <c r="M29" s="33">
        <v>0</v>
      </c>
      <c r="N29" s="33">
        <v>0</v>
      </c>
      <c r="O29" s="33">
        <v>0</v>
      </c>
      <c r="P29" s="33">
        <v>0</v>
      </c>
      <c r="Q29" s="33" t="s">
        <v>214</v>
      </c>
      <c r="R29" s="33">
        <v>0</v>
      </c>
      <c r="S29" s="33">
        <v>0</v>
      </c>
      <c r="T29" s="33">
        <v>0</v>
      </c>
      <c r="U29" s="33">
        <v>0</v>
      </c>
      <c r="V29" s="33">
        <v>0</v>
      </c>
      <c r="W29" s="33">
        <v>229</v>
      </c>
      <c r="X29" s="34">
        <v>51</v>
      </c>
      <c r="Y29" s="33" t="s">
        <v>41</v>
      </c>
      <c r="Z29" s="33">
        <v>178</v>
      </c>
      <c r="AA29" s="33">
        <v>45</v>
      </c>
      <c r="AB29" s="34" t="s">
        <v>38</v>
      </c>
      <c r="AC29" s="9">
        <v>0</v>
      </c>
      <c r="AD29" s="9">
        <v>45</v>
      </c>
      <c r="AE29" s="34">
        <v>99</v>
      </c>
      <c r="AF29" s="8">
        <v>37230</v>
      </c>
      <c r="AG29" s="9">
        <v>235.7</v>
      </c>
      <c r="AH29" s="9">
        <v>20</v>
      </c>
    </row>
    <row r="30" spans="1:34" x14ac:dyDescent="0.25">
      <c r="A30" s="81"/>
      <c r="B30" s="81"/>
      <c r="C30" s="81"/>
      <c r="D30" s="81"/>
      <c r="E30" s="81"/>
      <c r="F30" s="33">
        <v>12116719</v>
      </c>
      <c r="G30" s="34" t="s">
        <v>33</v>
      </c>
      <c r="H30" s="34" t="s">
        <v>70</v>
      </c>
      <c r="I30" s="33" t="s">
        <v>37</v>
      </c>
      <c r="J30" s="34" t="s">
        <v>38</v>
      </c>
      <c r="K30" s="33" t="s">
        <v>39</v>
      </c>
      <c r="L30" s="33" t="s">
        <v>101</v>
      </c>
      <c r="M30" s="33">
        <v>0</v>
      </c>
      <c r="N30" s="33">
        <v>0</v>
      </c>
      <c r="O30" s="33">
        <v>0</v>
      </c>
      <c r="P30" s="33">
        <v>0</v>
      </c>
      <c r="Q30" s="33" t="s">
        <v>214</v>
      </c>
      <c r="R30" s="33">
        <v>0</v>
      </c>
      <c r="S30" s="33">
        <v>0</v>
      </c>
      <c r="T30" s="33">
        <v>0</v>
      </c>
      <c r="U30" s="33">
        <v>0</v>
      </c>
      <c r="V30" s="33">
        <v>0</v>
      </c>
      <c r="W30" s="33">
        <v>197</v>
      </c>
      <c r="X30" s="34">
        <v>51</v>
      </c>
      <c r="Y30" s="33" t="s">
        <v>41</v>
      </c>
      <c r="Z30" s="33">
        <v>146</v>
      </c>
      <c r="AA30" s="33">
        <v>45</v>
      </c>
      <c r="AB30" s="34" t="s">
        <v>38</v>
      </c>
      <c r="AC30" s="9">
        <v>0</v>
      </c>
      <c r="AD30" s="9">
        <v>45</v>
      </c>
      <c r="AE30" s="34">
        <v>96.95</v>
      </c>
      <c r="AF30" s="8">
        <v>43607</v>
      </c>
      <c r="AG30" s="9">
        <v>23.133333333333333</v>
      </c>
      <c r="AH30" s="9">
        <v>21</v>
      </c>
    </row>
    <row r="31" spans="1:34" x14ac:dyDescent="0.25">
      <c r="A31" s="81"/>
      <c r="B31" s="81"/>
      <c r="C31" s="81"/>
      <c r="D31" s="81"/>
      <c r="E31" s="81"/>
      <c r="F31" s="33">
        <v>1012349086</v>
      </c>
      <c r="G31" s="34" t="s">
        <v>33</v>
      </c>
      <c r="H31" s="34" t="s">
        <v>70</v>
      </c>
      <c r="I31" s="33" t="s">
        <v>37</v>
      </c>
      <c r="J31" s="34" t="s">
        <v>38</v>
      </c>
      <c r="K31" s="33" t="s">
        <v>39</v>
      </c>
      <c r="L31" s="33" t="s">
        <v>88</v>
      </c>
      <c r="M31" s="33">
        <v>0</v>
      </c>
      <c r="N31" s="33">
        <v>0</v>
      </c>
      <c r="O31" s="33">
        <v>0</v>
      </c>
      <c r="P31" s="33">
        <v>0</v>
      </c>
      <c r="Q31" s="33" t="s">
        <v>174</v>
      </c>
      <c r="R31" s="33">
        <v>0</v>
      </c>
      <c r="S31" s="33" t="s">
        <v>217</v>
      </c>
      <c r="T31" s="33">
        <v>0</v>
      </c>
      <c r="U31" s="33">
        <v>0</v>
      </c>
      <c r="V31" s="33">
        <v>0</v>
      </c>
      <c r="W31" s="33">
        <v>52</v>
      </c>
      <c r="X31" s="34">
        <v>51</v>
      </c>
      <c r="Y31" s="33" t="s">
        <v>41</v>
      </c>
      <c r="Z31" s="33">
        <v>1</v>
      </c>
      <c r="AA31" s="33">
        <v>0</v>
      </c>
      <c r="AB31" s="34" t="s">
        <v>42</v>
      </c>
      <c r="AC31" s="9">
        <v>40</v>
      </c>
      <c r="AD31" s="9">
        <v>40</v>
      </c>
      <c r="AE31" s="34">
        <v>100</v>
      </c>
      <c r="AF31" s="8">
        <v>43587</v>
      </c>
      <c r="AG31" s="9">
        <v>23.8</v>
      </c>
      <c r="AH31" s="9">
        <v>22</v>
      </c>
    </row>
    <row r="32" spans="1:34" x14ac:dyDescent="0.25">
      <c r="A32" s="81"/>
      <c r="B32" s="81"/>
      <c r="C32" s="81"/>
      <c r="D32" s="81"/>
      <c r="E32" s="81"/>
      <c r="F32" s="33">
        <v>52278525</v>
      </c>
      <c r="G32" s="34" t="s">
        <v>33</v>
      </c>
      <c r="H32" s="34" t="s">
        <v>70</v>
      </c>
      <c r="I32" s="33" t="s">
        <v>37</v>
      </c>
      <c r="J32" s="34" t="s">
        <v>38</v>
      </c>
      <c r="K32" s="33" t="s">
        <v>39</v>
      </c>
      <c r="L32" s="33" t="s">
        <v>59</v>
      </c>
      <c r="M32" s="33">
        <v>0</v>
      </c>
      <c r="N32" s="33">
        <v>0</v>
      </c>
      <c r="O32" s="33">
        <v>0</v>
      </c>
      <c r="P32" s="33">
        <v>0</v>
      </c>
      <c r="Q32" s="33" t="s">
        <v>45</v>
      </c>
      <c r="R32" s="33">
        <v>0</v>
      </c>
      <c r="S32" s="33">
        <v>0</v>
      </c>
      <c r="T32" s="33">
        <v>0</v>
      </c>
      <c r="U32" s="33">
        <v>0</v>
      </c>
      <c r="V32" s="33">
        <v>0</v>
      </c>
      <c r="W32" s="33">
        <v>141</v>
      </c>
      <c r="X32" s="34">
        <v>51</v>
      </c>
      <c r="Y32" s="33" t="s">
        <v>41</v>
      </c>
      <c r="Z32" s="33">
        <v>90</v>
      </c>
      <c r="AA32" s="33">
        <v>35</v>
      </c>
      <c r="AB32" s="34" t="s">
        <v>38</v>
      </c>
      <c r="AC32" s="9">
        <v>0</v>
      </c>
      <c r="AD32" s="9">
        <v>35</v>
      </c>
      <c r="AE32" s="34">
        <v>98.3</v>
      </c>
      <c r="AF32" s="8">
        <v>43733</v>
      </c>
      <c r="AG32" s="9">
        <v>18.933333333333334</v>
      </c>
      <c r="AH32" s="9">
        <v>23</v>
      </c>
    </row>
    <row r="33" spans="1:34" x14ac:dyDescent="0.25">
      <c r="A33" s="81"/>
      <c r="B33" s="81"/>
      <c r="C33" s="81"/>
      <c r="D33" s="81"/>
      <c r="E33" s="81"/>
      <c r="F33" s="33">
        <v>16734030</v>
      </c>
      <c r="G33" s="34" t="s">
        <v>33</v>
      </c>
      <c r="H33" s="34" t="s">
        <v>70</v>
      </c>
      <c r="I33" s="33" t="s">
        <v>37</v>
      </c>
      <c r="J33" s="34" t="s">
        <v>38</v>
      </c>
      <c r="K33" s="33" t="s">
        <v>39</v>
      </c>
      <c r="L33" s="33" t="s">
        <v>56</v>
      </c>
      <c r="M33" s="33">
        <v>0</v>
      </c>
      <c r="N33" s="33">
        <v>0</v>
      </c>
      <c r="O33" s="33">
        <v>0</v>
      </c>
      <c r="P33" s="33">
        <v>0</v>
      </c>
      <c r="Q33" s="33" t="s">
        <v>71</v>
      </c>
      <c r="R33" s="33">
        <v>0</v>
      </c>
      <c r="S33" s="33">
        <v>0</v>
      </c>
      <c r="T33" s="33">
        <v>0</v>
      </c>
      <c r="U33" s="33">
        <v>0</v>
      </c>
      <c r="V33" s="33">
        <v>0</v>
      </c>
      <c r="W33" s="33">
        <v>127</v>
      </c>
      <c r="X33" s="34">
        <v>51</v>
      </c>
      <c r="Y33" s="33" t="s">
        <v>41</v>
      </c>
      <c r="Z33" s="33">
        <v>76</v>
      </c>
      <c r="AA33" s="33">
        <v>30</v>
      </c>
      <c r="AB33" s="34" t="s">
        <v>38</v>
      </c>
      <c r="AC33" s="9">
        <v>0</v>
      </c>
      <c r="AD33" s="9">
        <v>30</v>
      </c>
      <c r="AE33" s="34">
        <v>99.26</v>
      </c>
      <c r="AF33" s="8">
        <v>41051</v>
      </c>
      <c r="AG33" s="9">
        <v>108.33333333333333</v>
      </c>
      <c r="AH33" s="9">
        <v>24</v>
      </c>
    </row>
    <row r="34" spans="1:34" x14ac:dyDescent="0.25">
      <c r="A34" s="81"/>
      <c r="B34" s="81"/>
      <c r="C34" s="81"/>
      <c r="D34" s="81"/>
      <c r="E34" s="81"/>
      <c r="F34" s="33">
        <v>52716054</v>
      </c>
      <c r="G34" s="34" t="s">
        <v>33</v>
      </c>
      <c r="H34" s="34" t="s">
        <v>137</v>
      </c>
      <c r="I34" s="33" t="s">
        <v>37</v>
      </c>
      <c r="J34" s="34" t="s">
        <v>38</v>
      </c>
      <c r="K34" s="33" t="s">
        <v>39</v>
      </c>
      <c r="L34" s="33" t="s">
        <v>44</v>
      </c>
      <c r="M34" s="33">
        <v>0</v>
      </c>
      <c r="N34" s="33">
        <v>0</v>
      </c>
      <c r="O34" s="33">
        <v>0</v>
      </c>
      <c r="P34" s="33">
        <v>0</v>
      </c>
      <c r="Q34" s="33" t="s">
        <v>171</v>
      </c>
      <c r="R34" s="33">
        <v>0</v>
      </c>
      <c r="S34" s="33" t="s">
        <v>138</v>
      </c>
      <c r="T34" s="33">
        <v>0</v>
      </c>
      <c r="U34" s="33" t="s">
        <v>189</v>
      </c>
      <c r="V34" s="33">
        <v>0</v>
      </c>
      <c r="W34" s="33">
        <v>283</v>
      </c>
      <c r="X34" s="34">
        <v>51</v>
      </c>
      <c r="Y34" s="33" t="s">
        <v>41</v>
      </c>
      <c r="Z34" s="33">
        <v>232</v>
      </c>
      <c r="AA34" s="33">
        <v>50</v>
      </c>
      <c r="AB34" s="34" t="s">
        <v>46</v>
      </c>
      <c r="AC34" s="9">
        <v>45</v>
      </c>
      <c r="AD34" s="9">
        <v>95</v>
      </c>
      <c r="AE34" s="34">
        <v>99</v>
      </c>
      <c r="AF34" s="8">
        <v>42311</v>
      </c>
      <c r="AG34" s="9">
        <v>66.333333333333329</v>
      </c>
      <c r="AH34" s="9">
        <v>25</v>
      </c>
    </row>
    <row r="35" spans="1:34" x14ac:dyDescent="0.25">
      <c r="A35" s="81"/>
      <c r="B35" s="81"/>
      <c r="C35" s="81"/>
      <c r="D35" s="81"/>
      <c r="E35" s="81"/>
      <c r="F35" s="33">
        <v>52112274</v>
      </c>
      <c r="G35" s="34" t="s">
        <v>33</v>
      </c>
      <c r="H35" s="34" t="s">
        <v>61</v>
      </c>
      <c r="I35" s="33" t="s">
        <v>37</v>
      </c>
      <c r="J35" s="34" t="s">
        <v>38</v>
      </c>
      <c r="K35" s="33" t="s">
        <v>39</v>
      </c>
      <c r="L35" s="33" t="s">
        <v>125</v>
      </c>
      <c r="M35" s="33">
        <v>0</v>
      </c>
      <c r="N35" s="33">
        <v>0</v>
      </c>
      <c r="O35" s="33">
        <v>0</v>
      </c>
      <c r="P35" s="33">
        <v>0</v>
      </c>
      <c r="Q35" s="33" t="s">
        <v>286</v>
      </c>
      <c r="R35" s="33">
        <v>0</v>
      </c>
      <c r="S35" s="33" t="s">
        <v>77</v>
      </c>
      <c r="T35" s="33">
        <v>0</v>
      </c>
      <c r="U35" s="33" t="s">
        <v>287</v>
      </c>
      <c r="V35" s="33">
        <v>0</v>
      </c>
      <c r="W35" s="33">
        <v>253</v>
      </c>
      <c r="X35" s="34">
        <v>51</v>
      </c>
      <c r="Y35" s="33" t="s">
        <v>41</v>
      </c>
      <c r="Z35" s="33">
        <v>202</v>
      </c>
      <c r="AA35" s="33">
        <v>50</v>
      </c>
      <c r="AB35" s="34" t="s">
        <v>46</v>
      </c>
      <c r="AC35" s="9">
        <v>45</v>
      </c>
      <c r="AD35" s="9">
        <v>95</v>
      </c>
      <c r="AE35" s="34">
        <v>94.56</v>
      </c>
      <c r="AF35" s="8">
        <v>37355</v>
      </c>
      <c r="AG35" s="9">
        <v>231.53333333333333</v>
      </c>
      <c r="AH35" s="9">
        <v>26</v>
      </c>
    </row>
    <row r="36" spans="1:34" x14ac:dyDescent="0.25">
      <c r="A36" s="81"/>
      <c r="B36" s="81"/>
      <c r="C36" s="81"/>
      <c r="D36" s="81"/>
      <c r="E36" s="81"/>
      <c r="F36" s="33">
        <v>52314867</v>
      </c>
      <c r="G36" s="34" t="s">
        <v>33</v>
      </c>
      <c r="H36" s="34" t="s">
        <v>61</v>
      </c>
      <c r="I36" s="33" t="s">
        <v>37</v>
      </c>
      <c r="J36" s="34" t="s">
        <v>38</v>
      </c>
      <c r="K36" s="33" t="s">
        <v>39</v>
      </c>
      <c r="L36" s="33" t="s">
        <v>206</v>
      </c>
      <c r="M36" s="33">
        <v>0</v>
      </c>
      <c r="N36" s="33">
        <v>0</v>
      </c>
      <c r="O36" s="33">
        <v>0</v>
      </c>
      <c r="P36" s="33">
        <v>0</v>
      </c>
      <c r="Q36" s="33" t="s">
        <v>207</v>
      </c>
      <c r="R36" s="33">
        <v>0</v>
      </c>
      <c r="S36" s="33" t="s">
        <v>208</v>
      </c>
      <c r="T36" s="33">
        <v>0</v>
      </c>
      <c r="U36" s="33">
        <v>0</v>
      </c>
      <c r="V36" s="33">
        <v>0</v>
      </c>
      <c r="W36" s="33">
        <v>251</v>
      </c>
      <c r="X36" s="34">
        <v>51</v>
      </c>
      <c r="Y36" s="33" t="s">
        <v>41</v>
      </c>
      <c r="Z36" s="33">
        <v>200</v>
      </c>
      <c r="AA36" s="33">
        <v>50</v>
      </c>
      <c r="AB36" s="34" t="s">
        <v>42</v>
      </c>
      <c r="AC36" s="9">
        <v>40</v>
      </c>
      <c r="AD36" s="9">
        <v>90</v>
      </c>
      <c r="AE36" s="34">
        <v>96.03</v>
      </c>
      <c r="AF36" s="8">
        <v>40679</v>
      </c>
      <c r="AG36" s="9">
        <v>120.73333333333333</v>
      </c>
      <c r="AH36" s="9">
        <v>27</v>
      </c>
    </row>
    <row r="37" spans="1:34" x14ac:dyDescent="0.25">
      <c r="A37" s="81"/>
      <c r="B37" s="81"/>
      <c r="C37" s="81"/>
      <c r="D37" s="81"/>
      <c r="E37" s="81"/>
      <c r="F37" s="33">
        <v>52622989</v>
      </c>
      <c r="G37" s="34" t="s">
        <v>33</v>
      </c>
      <c r="H37" s="34" t="s">
        <v>61</v>
      </c>
      <c r="I37" s="33" t="s">
        <v>37</v>
      </c>
      <c r="J37" s="34" t="s">
        <v>38</v>
      </c>
      <c r="K37" s="33" t="s">
        <v>39</v>
      </c>
      <c r="L37" s="33" t="s">
        <v>58</v>
      </c>
      <c r="M37" s="33">
        <v>0</v>
      </c>
      <c r="N37" s="33">
        <v>0</v>
      </c>
      <c r="O37" s="33">
        <v>0</v>
      </c>
      <c r="P37" s="33">
        <v>0</v>
      </c>
      <c r="Q37" s="33" t="s">
        <v>204</v>
      </c>
      <c r="R37" s="33">
        <v>0</v>
      </c>
      <c r="S37" s="33" t="s">
        <v>205</v>
      </c>
      <c r="T37" s="33">
        <v>0</v>
      </c>
      <c r="U37" s="33">
        <v>0</v>
      </c>
      <c r="V37" s="33">
        <v>0</v>
      </c>
      <c r="W37" s="33">
        <v>230</v>
      </c>
      <c r="X37" s="34">
        <v>51</v>
      </c>
      <c r="Y37" s="33" t="s">
        <v>41</v>
      </c>
      <c r="Z37" s="33">
        <v>179</v>
      </c>
      <c r="AA37" s="33">
        <v>45</v>
      </c>
      <c r="AB37" s="34" t="s">
        <v>42</v>
      </c>
      <c r="AC37" s="9">
        <v>40</v>
      </c>
      <c r="AD37" s="9">
        <v>85</v>
      </c>
      <c r="AE37" s="34">
        <v>100</v>
      </c>
      <c r="AF37" s="8">
        <v>37718</v>
      </c>
      <c r="AG37" s="9">
        <v>219.43333333333334</v>
      </c>
      <c r="AH37" s="9">
        <v>28</v>
      </c>
    </row>
    <row r="38" spans="1:34" x14ac:dyDescent="0.25">
      <c r="A38" s="81"/>
      <c r="B38" s="81"/>
      <c r="C38" s="81"/>
      <c r="D38" s="81"/>
      <c r="E38" s="81"/>
      <c r="F38" s="33">
        <v>52473285</v>
      </c>
      <c r="G38" s="34" t="s">
        <v>33</v>
      </c>
      <c r="H38" s="34" t="s">
        <v>61</v>
      </c>
      <c r="I38" s="33" t="s">
        <v>37</v>
      </c>
      <c r="J38" s="34" t="s">
        <v>38</v>
      </c>
      <c r="K38" s="33" t="s">
        <v>39</v>
      </c>
      <c r="L38" s="33" t="s">
        <v>102</v>
      </c>
      <c r="M38" s="33">
        <v>0</v>
      </c>
      <c r="N38" s="33">
        <v>0</v>
      </c>
      <c r="O38" s="33">
        <v>0</v>
      </c>
      <c r="P38" s="33">
        <v>0</v>
      </c>
      <c r="Q38" s="33" t="s">
        <v>155</v>
      </c>
      <c r="R38" s="33">
        <v>0</v>
      </c>
      <c r="S38" s="33" t="s">
        <v>184</v>
      </c>
      <c r="T38" s="33">
        <v>0</v>
      </c>
      <c r="U38" s="33">
        <v>0</v>
      </c>
      <c r="V38" s="33">
        <v>0</v>
      </c>
      <c r="W38" s="33">
        <v>206</v>
      </c>
      <c r="X38" s="34">
        <v>51</v>
      </c>
      <c r="Y38" s="33" t="s">
        <v>41</v>
      </c>
      <c r="Z38" s="33">
        <v>155</v>
      </c>
      <c r="AA38" s="33">
        <v>45</v>
      </c>
      <c r="AB38" s="34" t="s">
        <v>42</v>
      </c>
      <c r="AC38" s="9">
        <v>40</v>
      </c>
      <c r="AD38" s="9">
        <v>85</v>
      </c>
      <c r="AE38" s="34">
        <v>100</v>
      </c>
      <c r="AF38" s="8">
        <v>43587</v>
      </c>
      <c r="AG38" s="9">
        <v>23.8</v>
      </c>
      <c r="AH38" s="9">
        <v>29</v>
      </c>
    </row>
    <row r="39" spans="1:34" x14ac:dyDescent="0.25">
      <c r="A39" s="81"/>
      <c r="B39" s="81"/>
      <c r="C39" s="81"/>
      <c r="D39" s="81"/>
      <c r="E39" s="81"/>
      <c r="F39" s="33">
        <v>8105146</v>
      </c>
      <c r="G39" s="34" t="s">
        <v>33</v>
      </c>
      <c r="H39" s="34" t="s">
        <v>61</v>
      </c>
      <c r="I39" s="33" t="s">
        <v>37</v>
      </c>
      <c r="J39" s="34" t="s">
        <v>38</v>
      </c>
      <c r="K39" s="33" t="s">
        <v>39</v>
      </c>
      <c r="L39" s="33" t="s">
        <v>58</v>
      </c>
      <c r="M39" s="33">
        <v>0</v>
      </c>
      <c r="N39" s="33">
        <v>0</v>
      </c>
      <c r="O39" s="33">
        <v>0</v>
      </c>
      <c r="P39" s="33">
        <v>0</v>
      </c>
      <c r="Q39" s="33" t="s">
        <v>198</v>
      </c>
      <c r="R39" s="33">
        <v>0</v>
      </c>
      <c r="S39" s="33" t="s">
        <v>199</v>
      </c>
      <c r="T39" s="33">
        <v>0</v>
      </c>
      <c r="U39" s="33">
        <v>0</v>
      </c>
      <c r="V39" s="33">
        <v>0</v>
      </c>
      <c r="W39" s="33">
        <v>151</v>
      </c>
      <c r="X39" s="34">
        <v>51</v>
      </c>
      <c r="Y39" s="33" t="s">
        <v>41</v>
      </c>
      <c r="Z39" s="33">
        <v>100</v>
      </c>
      <c r="AA39" s="33">
        <v>35</v>
      </c>
      <c r="AB39" s="34" t="s">
        <v>42</v>
      </c>
      <c r="AC39" s="9">
        <v>40</v>
      </c>
      <c r="AD39" s="9">
        <v>75</v>
      </c>
      <c r="AE39" s="34">
        <v>98.28</v>
      </c>
      <c r="AF39" s="8">
        <v>43558</v>
      </c>
      <c r="AG39" s="9">
        <v>24.766666666666666</v>
      </c>
      <c r="AH39" s="9">
        <v>30</v>
      </c>
    </row>
    <row r="40" spans="1:34" x14ac:dyDescent="0.25">
      <c r="A40" s="81"/>
      <c r="B40" s="81"/>
      <c r="C40" s="81"/>
      <c r="D40" s="81"/>
      <c r="E40" s="81"/>
      <c r="F40" s="33">
        <v>79688891</v>
      </c>
      <c r="G40" s="34" t="s">
        <v>33</v>
      </c>
      <c r="H40" s="34" t="s">
        <v>61</v>
      </c>
      <c r="I40" s="33" t="s">
        <v>37</v>
      </c>
      <c r="J40" s="34" t="s">
        <v>38</v>
      </c>
      <c r="K40" s="33" t="s">
        <v>39</v>
      </c>
      <c r="L40" s="33" t="s">
        <v>58</v>
      </c>
      <c r="M40" s="33">
        <v>0</v>
      </c>
      <c r="N40" s="33">
        <v>0</v>
      </c>
      <c r="O40" s="33">
        <v>0</v>
      </c>
      <c r="P40" s="33">
        <v>0</v>
      </c>
      <c r="Q40" s="33" t="s">
        <v>155</v>
      </c>
      <c r="R40" s="33">
        <v>0</v>
      </c>
      <c r="S40" s="33">
        <v>0</v>
      </c>
      <c r="T40" s="33">
        <v>0</v>
      </c>
      <c r="U40" s="33" t="s">
        <v>193</v>
      </c>
      <c r="V40" s="33">
        <v>0</v>
      </c>
      <c r="W40" s="33">
        <v>112</v>
      </c>
      <c r="X40" s="34">
        <v>51</v>
      </c>
      <c r="Y40" s="33" t="s">
        <v>41</v>
      </c>
      <c r="Z40" s="33">
        <v>61</v>
      </c>
      <c r="AA40" s="33">
        <v>30</v>
      </c>
      <c r="AB40" s="34" t="s">
        <v>46</v>
      </c>
      <c r="AC40" s="9">
        <v>45</v>
      </c>
      <c r="AD40" s="9">
        <v>75</v>
      </c>
      <c r="AE40" s="34">
        <v>90.63</v>
      </c>
      <c r="AF40" s="8">
        <v>43455</v>
      </c>
      <c r="AG40" s="9">
        <v>28.2</v>
      </c>
      <c r="AH40" s="9">
        <v>31</v>
      </c>
    </row>
    <row r="41" spans="1:34" x14ac:dyDescent="0.25">
      <c r="A41" s="81"/>
      <c r="B41" s="81"/>
      <c r="C41" s="81"/>
      <c r="D41" s="81"/>
      <c r="E41" s="81"/>
      <c r="F41" s="33">
        <v>1024484620</v>
      </c>
      <c r="G41" s="34" t="s">
        <v>33</v>
      </c>
      <c r="H41" s="34" t="s">
        <v>61</v>
      </c>
      <c r="I41" s="33" t="s">
        <v>37</v>
      </c>
      <c r="J41" s="34" t="s">
        <v>38</v>
      </c>
      <c r="K41" s="33" t="s">
        <v>39</v>
      </c>
      <c r="L41" s="33" t="s">
        <v>139</v>
      </c>
      <c r="M41" s="33">
        <v>0</v>
      </c>
      <c r="N41" s="33">
        <v>0</v>
      </c>
      <c r="O41" s="33">
        <v>0</v>
      </c>
      <c r="P41" s="33">
        <v>0</v>
      </c>
      <c r="Q41" s="33" t="s">
        <v>174</v>
      </c>
      <c r="R41" s="33">
        <v>0</v>
      </c>
      <c r="S41" s="33">
        <v>0</v>
      </c>
      <c r="T41" s="33">
        <v>0</v>
      </c>
      <c r="U41" s="33" t="s">
        <v>173</v>
      </c>
      <c r="V41" s="33">
        <v>0</v>
      </c>
      <c r="W41" s="33">
        <v>105</v>
      </c>
      <c r="X41" s="34">
        <v>51</v>
      </c>
      <c r="Y41" s="33" t="s">
        <v>41</v>
      </c>
      <c r="Z41" s="33">
        <v>54</v>
      </c>
      <c r="AA41" s="33">
        <v>25</v>
      </c>
      <c r="AB41" s="34" t="s">
        <v>46</v>
      </c>
      <c r="AC41" s="9">
        <v>45</v>
      </c>
      <c r="AD41" s="9">
        <v>70</v>
      </c>
      <c r="AE41" s="34">
        <v>96.5</v>
      </c>
      <c r="AF41" s="8">
        <v>43473</v>
      </c>
      <c r="AG41" s="9">
        <v>27.6</v>
      </c>
      <c r="AH41" s="9">
        <v>32</v>
      </c>
    </row>
    <row r="42" spans="1:34" x14ac:dyDescent="0.25">
      <c r="A42" s="81"/>
      <c r="B42" s="81"/>
      <c r="C42" s="81"/>
      <c r="D42" s="81"/>
      <c r="E42" s="81"/>
      <c r="F42" s="33">
        <v>1072656274</v>
      </c>
      <c r="G42" s="34" t="s">
        <v>33</v>
      </c>
      <c r="H42" s="34" t="s">
        <v>61</v>
      </c>
      <c r="I42" s="33" t="s">
        <v>37</v>
      </c>
      <c r="J42" s="34" t="s">
        <v>38</v>
      </c>
      <c r="K42" s="33" t="s">
        <v>39</v>
      </c>
      <c r="L42" s="33" t="s">
        <v>55</v>
      </c>
      <c r="M42" s="33">
        <v>0</v>
      </c>
      <c r="N42" s="33">
        <v>0</v>
      </c>
      <c r="O42" s="33">
        <v>0</v>
      </c>
      <c r="P42" s="33">
        <v>0</v>
      </c>
      <c r="Q42" s="33" t="s">
        <v>174</v>
      </c>
      <c r="R42" s="33">
        <v>0</v>
      </c>
      <c r="S42" s="33" t="s">
        <v>183</v>
      </c>
      <c r="T42" s="33">
        <v>0</v>
      </c>
      <c r="U42" s="33">
        <v>0</v>
      </c>
      <c r="V42" s="33">
        <v>0</v>
      </c>
      <c r="W42" s="33">
        <v>69</v>
      </c>
      <c r="X42" s="34">
        <v>51</v>
      </c>
      <c r="Y42" s="33" t="s">
        <v>41</v>
      </c>
      <c r="Z42" s="33">
        <v>18</v>
      </c>
      <c r="AA42" s="33">
        <v>20</v>
      </c>
      <c r="AB42" s="34" t="s">
        <v>42</v>
      </c>
      <c r="AC42" s="9">
        <v>40</v>
      </c>
      <c r="AD42" s="9">
        <v>60</v>
      </c>
      <c r="AE42" s="34">
        <v>99.5</v>
      </c>
      <c r="AF42" s="8">
        <v>43480</v>
      </c>
      <c r="AG42" s="9">
        <v>27.366666666666667</v>
      </c>
      <c r="AH42" s="9">
        <v>33</v>
      </c>
    </row>
    <row r="43" spans="1:34" x14ac:dyDescent="0.25">
      <c r="A43" s="81"/>
      <c r="B43" s="81"/>
      <c r="C43" s="81"/>
      <c r="D43" s="81"/>
      <c r="E43" s="81"/>
      <c r="F43" s="33">
        <v>52312350</v>
      </c>
      <c r="G43" s="34" t="s">
        <v>33</v>
      </c>
      <c r="H43" s="34" t="s">
        <v>61</v>
      </c>
      <c r="I43" s="33" t="s">
        <v>37</v>
      </c>
      <c r="J43" s="34" t="s">
        <v>38</v>
      </c>
      <c r="K43" s="33" t="s">
        <v>39</v>
      </c>
      <c r="L43" s="33" t="s">
        <v>110</v>
      </c>
      <c r="M43" s="33" t="s">
        <v>179</v>
      </c>
      <c r="N43" s="33">
        <v>0</v>
      </c>
      <c r="O43" s="33">
        <v>0</v>
      </c>
      <c r="P43" s="33">
        <v>0</v>
      </c>
      <c r="Q43" s="33" t="s">
        <v>155</v>
      </c>
      <c r="R43" s="33">
        <v>0</v>
      </c>
      <c r="S43" s="33" t="s">
        <v>194</v>
      </c>
      <c r="T43" s="33">
        <v>0</v>
      </c>
      <c r="U43" s="33">
        <v>0</v>
      </c>
      <c r="V43" s="33">
        <v>0</v>
      </c>
      <c r="W43" s="33">
        <v>82</v>
      </c>
      <c r="X43" s="34">
        <v>51</v>
      </c>
      <c r="Y43" s="33" t="s">
        <v>41</v>
      </c>
      <c r="Z43" s="33">
        <v>31</v>
      </c>
      <c r="AA43" s="33">
        <v>20</v>
      </c>
      <c r="AB43" s="34" t="s">
        <v>42</v>
      </c>
      <c r="AC43" s="9">
        <v>40</v>
      </c>
      <c r="AD43" s="9">
        <v>60</v>
      </c>
      <c r="AE43" s="34">
        <v>98.5</v>
      </c>
      <c r="AF43" s="8">
        <v>43654</v>
      </c>
      <c r="AG43" s="9">
        <v>21.566666666666666</v>
      </c>
      <c r="AH43" s="9">
        <v>34</v>
      </c>
    </row>
    <row r="44" spans="1:34" x14ac:dyDescent="0.25">
      <c r="A44" s="81"/>
      <c r="B44" s="81"/>
      <c r="C44" s="81"/>
      <c r="D44" s="81"/>
      <c r="E44" s="81"/>
      <c r="F44" s="33">
        <v>1013588674</v>
      </c>
      <c r="G44" s="34" t="s">
        <v>33</v>
      </c>
      <c r="H44" s="34" t="s">
        <v>34</v>
      </c>
      <c r="I44" s="33" t="s">
        <v>37</v>
      </c>
      <c r="J44" s="34" t="s">
        <v>38</v>
      </c>
      <c r="K44" s="33" t="s">
        <v>39</v>
      </c>
      <c r="L44" s="33" t="s">
        <v>62</v>
      </c>
      <c r="M44" s="33">
        <v>0</v>
      </c>
      <c r="N44" s="33">
        <v>0</v>
      </c>
      <c r="O44" s="33">
        <v>0</v>
      </c>
      <c r="P44" s="33">
        <v>0</v>
      </c>
      <c r="Q44" s="33" t="s">
        <v>174</v>
      </c>
      <c r="R44" s="33">
        <v>0</v>
      </c>
      <c r="S44" s="33" t="s">
        <v>178</v>
      </c>
      <c r="T44" s="33">
        <v>0</v>
      </c>
      <c r="U44" s="33">
        <v>0</v>
      </c>
      <c r="V44" s="33">
        <v>0</v>
      </c>
      <c r="W44" s="33">
        <v>55</v>
      </c>
      <c r="X44" s="34">
        <v>51</v>
      </c>
      <c r="Y44" s="33" t="s">
        <v>41</v>
      </c>
      <c r="Z44" s="33">
        <v>4</v>
      </c>
      <c r="AA44" s="33">
        <v>0</v>
      </c>
      <c r="AB44" s="34" t="s">
        <v>42</v>
      </c>
      <c r="AC44" s="9">
        <v>40</v>
      </c>
      <c r="AD44" s="9">
        <v>40</v>
      </c>
      <c r="AE44" s="34">
        <v>100</v>
      </c>
      <c r="AF44" s="8">
        <v>43593</v>
      </c>
      <c r="AG44" s="9">
        <v>23.6</v>
      </c>
      <c r="AH44" s="9">
        <v>35</v>
      </c>
    </row>
    <row r="46" spans="1:34" x14ac:dyDescent="0.25">
      <c r="A46" s="18" t="s">
        <v>47</v>
      </c>
      <c r="B46" s="18"/>
      <c r="C46" s="27"/>
    </row>
    <row r="47" spans="1:34" x14ac:dyDescent="0.25">
      <c r="A47" s="18"/>
      <c r="B47" s="19"/>
      <c r="C47" s="25"/>
    </row>
    <row r="48" spans="1:34" x14ac:dyDescent="0.25">
      <c r="A48" s="72" t="s">
        <v>48</v>
      </c>
      <c r="B48" s="72"/>
      <c r="C48" s="72"/>
    </row>
    <row r="49" spans="1:3" x14ac:dyDescent="0.25">
      <c r="A49" s="71" t="s">
        <v>49</v>
      </c>
      <c r="B49" s="71"/>
      <c r="C49" s="71"/>
    </row>
    <row r="50" spans="1:3" x14ac:dyDescent="0.25">
      <c r="A50" s="18"/>
      <c r="B50" s="19"/>
      <c r="C50" s="25"/>
    </row>
    <row r="51" spans="1:3" x14ac:dyDescent="0.25">
      <c r="A51" s="18" t="s">
        <v>50</v>
      </c>
      <c r="B51" s="19"/>
      <c r="C51" s="25"/>
    </row>
    <row r="52" spans="1:3" x14ac:dyDescent="0.25">
      <c r="A52" s="18"/>
      <c r="B52" s="19"/>
      <c r="C52" s="25"/>
    </row>
    <row r="53" spans="1:3" x14ac:dyDescent="0.25">
      <c r="A53" s="20" t="s">
        <v>51</v>
      </c>
      <c r="B53" s="20"/>
      <c r="C53" s="26"/>
    </row>
    <row r="54" spans="1:3" x14ac:dyDescent="0.25">
      <c r="A54" s="18" t="s">
        <v>52</v>
      </c>
      <c r="B54" s="18"/>
      <c r="C54" s="27"/>
    </row>
  </sheetData>
  <mergeCells count="11">
    <mergeCell ref="D10:D44"/>
    <mergeCell ref="E10:E44"/>
    <mergeCell ref="A2:P2"/>
    <mergeCell ref="A3:P3"/>
    <mergeCell ref="A4:P4"/>
    <mergeCell ref="D6:M6"/>
    <mergeCell ref="A48:C48"/>
    <mergeCell ref="A49:C49"/>
    <mergeCell ref="A10:A44"/>
    <mergeCell ref="B10:B44"/>
    <mergeCell ref="C10:C44"/>
  </mergeCells>
  <conditionalFormatting sqref="A47:A50">
    <cfRule type="duplicateValues" dxfId="306" priority="90"/>
  </conditionalFormatting>
  <conditionalFormatting sqref="A47:A50">
    <cfRule type="duplicateValues" dxfId="305" priority="91"/>
    <cfRule type="duplicateValues" dxfId="304" priority="92"/>
  </conditionalFormatting>
  <conditionalFormatting sqref="A46">
    <cfRule type="duplicateValues" dxfId="303" priority="87"/>
  </conditionalFormatting>
  <conditionalFormatting sqref="A46">
    <cfRule type="duplicateValues" dxfId="302" priority="88"/>
    <cfRule type="duplicateValues" dxfId="301" priority="89"/>
  </conditionalFormatting>
  <conditionalFormatting sqref="A51:A52">
    <cfRule type="duplicateValues" dxfId="300" priority="84"/>
  </conditionalFormatting>
  <conditionalFormatting sqref="A51:A52">
    <cfRule type="duplicateValues" dxfId="299" priority="85"/>
    <cfRule type="duplicateValues" dxfId="298" priority="86"/>
  </conditionalFormatting>
  <conditionalFormatting sqref="A53:A54">
    <cfRule type="duplicateValues" dxfId="297" priority="81"/>
  </conditionalFormatting>
  <conditionalFormatting sqref="A53:A54">
    <cfRule type="duplicateValues" dxfId="296" priority="82"/>
    <cfRule type="duplicateValues" dxfId="295" priority="83"/>
  </conditionalFormatting>
  <conditionalFormatting sqref="H21">
    <cfRule type="duplicateValues" dxfId="294" priority="73"/>
    <cfRule type="duplicateValues" dxfId="293" priority="74"/>
  </conditionalFormatting>
  <conditionalFormatting sqref="H21">
    <cfRule type="duplicateValues" dxfId="292" priority="75"/>
  </conditionalFormatting>
  <conditionalFormatting sqref="H21">
    <cfRule type="duplicateValues" dxfId="291" priority="76"/>
    <cfRule type="duplicateValues" dxfId="290" priority="77"/>
  </conditionalFormatting>
  <conditionalFormatting sqref="F17">
    <cfRule type="duplicateValues" dxfId="289" priority="143"/>
    <cfRule type="duplicateValues" dxfId="288" priority="144"/>
  </conditionalFormatting>
  <conditionalFormatting sqref="F17">
    <cfRule type="duplicateValues" dxfId="287" priority="145"/>
  </conditionalFormatting>
  <conditionalFormatting sqref="F10:F15">
    <cfRule type="duplicateValues" dxfId="286" priority="36"/>
    <cfRule type="duplicateValues" dxfId="285" priority="37"/>
  </conditionalFormatting>
  <conditionalFormatting sqref="F10:F15">
    <cfRule type="duplicateValues" dxfId="284" priority="34"/>
    <cfRule type="duplicateValues" dxfId="283" priority="35"/>
  </conditionalFormatting>
  <conditionalFormatting sqref="F10:F15">
    <cfRule type="duplicateValues" dxfId="282" priority="33"/>
  </conditionalFormatting>
  <conditionalFormatting sqref="F10:F15">
    <cfRule type="duplicateValues" dxfId="281" priority="38"/>
  </conditionalFormatting>
  <conditionalFormatting sqref="F10:F15">
    <cfRule type="duplicateValues" dxfId="280" priority="32"/>
  </conditionalFormatting>
  <conditionalFormatting sqref="F16">
    <cfRule type="duplicateValues" dxfId="279" priority="29"/>
    <cfRule type="duplicateValues" dxfId="278" priority="30"/>
  </conditionalFormatting>
  <conditionalFormatting sqref="F16">
    <cfRule type="duplicateValues" dxfId="277" priority="27"/>
    <cfRule type="duplicateValues" dxfId="276" priority="28"/>
  </conditionalFormatting>
  <conditionalFormatting sqref="F16">
    <cfRule type="duplicateValues" dxfId="275" priority="26"/>
  </conditionalFormatting>
  <conditionalFormatting sqref="F16">
    <cfRule type="duplicateValues" dxfId="274" priority="31"/>
  </conditionalFormatting>
  <conditionalFormatting sqref="F16">
    <cfRule type="duplicateValues" dxfId="273" priority="25"/>
  </conditionalFormatting>
  <conditionalFormatting sqref="A10">
    <cfRule type="duplicateValues" dxfId="272" priority="13"/>
    <cfRule type="duplicateValues" dxfId="271" priority="14"/>
  </conditionalFormatting>
  <conditionalFormatting sqref="A10">
    <cfRule type="duplicateValues" dxfId="270" priority="15"/>
  </conditionalFormatting>
  <conditionalFormatting sqref="B10">
    <cfRule type="duplicateValues" dxfId="269" priority="10"/>
    <cfRule type="duplicateValues" dxfId="268" priority="11"/>
  </conditionalFormatting>
  <conditionalFormatting sqref="B10">
    <cfRule type="duplicateValues" dxfId="267" priority="12"/>
  </conditionalFormatting>
  <conditionalFormatting sqref="C10">
    <cfRule type="duplicateValues" dxfId="266" priority="7"/>
    <cfRule type="duplicateValues" dxfId="265" priority="8"/>
  </conditionalFormatting>
  <conditionalFormatting sqref="C10">
    <cfRule type="duplicateValues" dxfId="264" priority="9"/>
  </conditionalFormatting>
  <conditionalFormatting sqref="D10">
    <cfRule type="duplicateValues" dxfId="263" priority="4"/>
    <cfRule type="duplicateValues" dxfId="262" priority="5"/>
  </conditionalFormatting>
  <conditionalFormatting sqref="D10">
    <cfRule type="duplicateValues" dxfId="261" priority="6"/>
  </conditionalFormatting>
  <conditionalFormatting sqref="E10">
    <cfRule type="duplicateValues" dxfId="260" priority="1"/>
    <cfRule type="duplicateValues" dxfId="259" priority="2"/>
  </conditionalFormatting>
  <conditionalFormatting sqref="E10">
    <cfRule type="duplicateValues" dxfId="258" priority="3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Grupo 1</vt:lpstr>
      <vt:lpstr>Grupo 2</vt:lpstr>
      <vt:lpstr>Grupo 3</vt:lpstr>
      <vt:lpstr>Grupo 4</vt:lpstr>
      <vt:lpstr>Grupo 6</vt:lpstr>
      <vt:lpstr>Grupo 7</vt:lpstr>
      <vt:lpstr>Grupo 8</vt:lpstr>
      <vt:lpstr>Grupo 9</vt:lpstr>
      <vt:lpstr>Grupo 10</vt:lpstr>
      <vt:lpstr>Grupo 12</vt:lpstr>
      <vt:lpstr>Grupo 13</vt:lpstr>
      <vt:lpstr>Grupo 14</vt:lpstr>
      <vt:lpstr>Grupo 15</vt:lpstr>
      <vt:lpstr>Grupo 16</vt:lpstr>
      <vt:lpstr>Grupo  17</vt:lpstr>
      <vt:lpstr>Grupo 18</vt:lpstr>
      <vt:lpstr>Grupo 19</vt:lpstr>
      <vt:lpstr>Grupo 20</vt:lpstr>
      <vt:lpstr>Grupo 21</vt:lpstr>
      <vt:lpstr>Grupo 22</vt:lpstr>
      <vt:lpstr>Grupo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dcterms:created xsi:type="dcterms:W3CDTF">2020-11-12T12:25:36Z</dcterms:created>
  <dcterms:modified xsi:type="dcterms:W3CDTF">2021-04-15T19:07:10Z</dcterms:modified>
</cp:coreProperties>
</file>